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dos nominais SIE" sheetId="1" state="visible" r:id="rId3"/>
    <sheet name="Tabela dinâmica SIE" sheetId="2" state="visible" r:id="rId4"/>
    <sheet name="Dados nominais SIAPE" sheetId="3" state="visible" r:id="rId5"/>
    <sheet name="Tabela dinâmica SIAPE" sheetId="4" state="visible" r:id="rId6"/>
  </sheets>
  <definedNames>
    <definedName function="false" hidden="true" localSheetId="2" name="_xlnm._FilterDatabase" vbProcedure="false">'Dados nominais SIAPE'!$A$1:$I$3894</definedName>
  </definedNames>
  <calcPr iterateCount="100" refMode="A1" iterate="false" iterateDelta="0.001"/>
  <pivotCaches>
    <pivotCache cacheId="1" r:id="rId8"/>
  </pivotCaches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<sst xmlns="http://schemas.openxmlformats.org/spreadsheetml/2006/main" count="48283" uniqueCount="6121">
  <si>
    <t xml:space="preserve">Matrícula</t>
  </si>
  <si>
    <t xml:space="preserve">Nome</t>
  </si>
  <si>
    <t xml:space="preserve">Cargo</t>
  </si>
  <si>
    <t xml:space="preserve">Situação</t>
  </si>
  <si>
    <t xml:space="preserve">Local de exercício</t>
  </si>
  <si>
    <t xml:space="preserve">Sigla local</t>
  </si>
  <si>
    <t xml:space="preserve">PGD SIE</t>
  </si>
  <si>
    <t xml:space="preserve">Data início</t>
  </si>
  <si>
    <t xml:space="preserve">Data término</t>
  </si>
  <si>
    <t xml:space="preserve">Num. portaria</t>
  </si>
  <si>
    <t xml:space="preserve">Data portaria</t>
  </si>
  <si>
    <t xml:space="preserve">Num. processo</t>
  </si>
  <si>
    <t xml:space="preserve">ABRAAO NICODEMOS CHANHINO NDJUNGU</t>
  </si>
  <si>
    <t xml:space="preserve">Professor do Magistério Superior Substituto</t>
  </si>
  <si>
    <t xml:space="preserve">Professor Substituto</t>
  </si>
  <si>
    <t xml:space="preserve">Departamento de Teorias de Ensino e Práticas Educacionais</t>
  </si>
  <si>
    <t xml:space="preserve">DTEPE/CE</t>
  </si>
  <si>
    <t xml:space="preserve">ACIBIANA ALVES DE PAULA</t>
  </si>
  <si>
    <t xml:space="preserve">Assistente em Administração</t>
  </si>
  <si>
    <t xml:space="preserve">Ativo Permanente</t>
  </si>
  <si>
    <t xml:space="preserve">Diretoria de Infraestrutura - Setorial Norte</t>
  </si>
  <si>
    <t xml:space="preserve">DIN/SI</t>
  </si>
  <si>
    <t xml:space="preserve">Programa de Gestão e Desempenho na modalidade de Teletrabalho parcial
</t>
  </si>
  <si>
    <t xml:space="preserve">23068.059991/2023-52</t>
  </si>
  <si>
    <t xml:space="preserve">ADAILTON SARAIVA</t>
  </si>
  <si>
    <t xml:space="preserve">Analista de Tecnologia da Informação</t>
  </si>
  <si>
    <t xml:space="preserve">Diretoria de Infraestrutura e Serviços em Tecnologia da Informação</t>
  </si>
  <si>
    <t xml:space="preserve">DISTI/STI</t>
  </si>
  <si>
    <t xml:space="preserve">ADALMES ANGELICA GONCALVES MAIA</t>
  </si>
  <si>
    <t xml:space="preserve">Secretaria</t>
  </si>
  <si>
    <t xml:space="preserve">SEC/CCHN</t>
  </si>
  <si>
    <t xml:space="preserve">ADEILDO JOSE TOSTA</t>
  </si>
  <si>
    <t xml:space="preserve">Bibliotecário-Documentalista</t>
  </si>
  <si>
    <t xml:space="preserve">Biblioteca Central</t>
  </si>
  <si>
    <t xml:space="preserve">BC</t>
  </si>
  <si>
    <t xml:space="preserve">23068.028374/2026-58</t>
  </si>
  <si>
    <t xml:space="preserve">ADELAR JOAO PIZETTA</t>
  </si>
  <si>
    <t xml:space="preserve">Professor do Magistério Superior</t>
  </si>
  <si>
    <t xml:space="preserve">Departamento de Educação e Ciências Humanas</t>
  </si>
  <si>
    <t xml:space="preserve">DECH/CEUNES</t>
  </si>
  <si>
    <t xml:space="preserve">ADELIA MARIA MIGLIEVICH RIBEIRO</t>
  </si>
  <si>
    <t xml:space="preserve">Departamento de Ciências Sociais</t>
  </si>
  <si>
    <t xml:space="preserve">DCS/CCHN</t>
  </si>
  <si>
    <t xml:space="preserve">ADELMO INACIO BERTOLDE</t>
  </si>
  <si>
    <t xml:space="preserve">Departamento de Estatística</t>
  </si>
  <si>
    <t xml:space="preserve">DE/CCE</t>
  </si>
  <si>
    <t xml:space="preserve">ADEMAR CORREIA BACELAR</t>
  </si>
  <si>
    <t xml:space="preserve">Técnico em Anatomia e Necrópsia</t>
  </si>
  <si>
    <t xml:space="preserve">Departamento de Morfologia</t>
  </si>
  <si>
    <t xml:space="preserve">DM/CCS</t>
  </si>
  <si>
    <t xml:space="preserve">ADEMAR MILLER JUNIOR</t>
  </si>
  <si>
    <t xml:space="preserve">Departamento de Línguas Vernáculas</t>
  </si>
  <si>
    <t xml:space="preserve">DLV/CCHN</t>
  </si>
  <si>
    <t xml:space="preserve">ADEMAR POSSEBOM PESSINI JUNIOR</t>
  </si>
  <si>
    <t xml:space="preserve">Departamento de Comunicação Social</t>
  </si>
  <si>
    <t xml:space="preserve">DCS/CAr</t>
  </si>
  <si>
    <t xml:space="preserve">ADEMILSON DIAS FERREIRA</t>
  </si>
  <si>
    <t xml:space="preserve">Tradutor Interprete de Linguagem Sinais</t>
  </si>
  <si>
    <t xml:space="preserve">ADENILCIA FERNANDA GROBERIO CALENZANI</t>
  </si>
  <si>
    <t xml:space="preserve">Departamento de Engenharia Civil</t>
  </si>
  <si>
    <t xml:space="preserve">DEC/CT</t>
  </si>
  <si>
    <t xml:space="preserve">ADESIO FERREIRA</t>
  </si>
  <si>
    <t xml:space="preserve">Coordenação do Programa de Pós-Graduação em Genética e Melhoramento</t>
  </si>
  <si>
    <t xml:space="preserve">PPGGM/CCAE</t>
  </si>
  <si>
    <t xml:space="preserve">ADEVAIR DE DEUS RIBEIRO</t>
  </si>
  <si>
    <t xml:space="preserve">Departamento de Administração</t>
  </si>
  <si>
    <t xml:space="preserve">DAd/CCJE</t>
  </si>
  <si>
    <t xml:space="preserve">ADEVAIR VITORIO DA SILVA</t>
  </si>
  <si>
    <t xml:space="preserve">Mestre de Edificações e Infraestrutura</t>
  </si>
  <si>
    <t xml:space="preserve">Divisão de Gestão Administrativa CCHN</t>
  </si>
  <si>
    <t xml:space="preserve">DGA/CCHN</t>
  </si>
  <si>
    <t xml:space="preserve">ADIB PEREIRA NETTO SALIM</t>
  </si>
  <si>
    <t xml:space="preserve">Departamento de Direito</t>
  </si>
  <si>
    <t xml:space="preserve">DD/CCJE</t>
  </si>
  <si>
    <t xml:space="preserve">ADILSON CARVALHO DA FONSECA</t>
  </si>
  <si>
    <t xml:space="preserve">Departamento de Patologia</t>
  </si>
  <si>
    <t xml:space="preserve">DPA/CCS</t>
  </si>
  <si>
    <t xml:space="preserve">ADILSON LAMOUNIER FILHO</t>
  </si>
  <si>
    <t xml:space="preserve">Departamento de Clínica Médica</t>
  </si>
  <si>
    <t xml:space="preserve">DCM/CCS</t>
  </si>
  <si>
    <t xml:space="preserve">ADILSON SEGADES LEITE</t>
  </si>
  <si>
    <t xml:space="preserve">Enfermeiro-Area</t>
  </si>
  <si>
    <t xml:space="preserve">Unidade de Diagnóstico por Imagem e Diagnósticos Especializados</t>
  </si>
  <si>
    <t xml:space="preserve">UDIDE/DADT/GAS/SUP/HUCAM</t>
  </si>
  <si>
    <t xml:space="preserve">ADILSON SOARES FELIX</t>
  </si>
  <si>
    <t xml:space="preserve">Técnico em Enfermagem</t>
  </si>
  <si>
    <t xml:space="preserve">Unidade do Sistema Cardiovascular</t>
  </si>
  <si>
    <t xml:space="preserve">USCV/STESP/DGC/GAS/SUP/HU</t>
  </si>
  <si>
    <t xml:space="preserve">ADILSON VIDAL COSTA</t>
  </si>
  <si>
    <t xml:space="preserve">Departamento de Química e Física</t>
  </si>
  <si>
    <t xml:space="preserve">DQF/CCENS</t>
  </si>
  <si>
    <t xml:space="preserve">ADNA PEREIRA BORGES LUXINGER</t>
  </si>
  <si>
    <t xml:space="preserve">Coordenação de Documentação Institucional</t>
  </si>
  <si>
    <t xml:space="preserve">CDI/PROGEP</t>
  </si>
  <si>
    <t xml:space="preserve">23068.066219/2025-59</t>
  </si>
  <si>
    <t xml:space="preserve">ADRIANA ABREU BIONDO</t>
  </si>
  <si>
    <t xml:space="preserve">ADRIANA AMANCIO DE OLIVEIRA</t>
  </si>
  <si>
    <t xml:space="preserve">Coordenação do Curso de Educação Física (Licenciatura)</t>
  </si>
  <si>
    <t xml:space="preserve">CCEFL/CEFD</t>
  </si>
  <si>
    <t xml:space="preserve">23068.063771/2023-23</t>
  </si>
  <si>
    <t xml:space="preserve">ADRIANA AMANTINO DAMASCENO DE SOUZA</t>
  </si>
  <si>
    <t xml:space="preserve">Jornalista</t>
  </si>
  <si>
    <t xml:space="preserve">Secretaria de Comunicação</t>
  </si>
  <si>
    <t xml:space="preserve">Secom</t>
  </si>
  <si>
    <t xml:space="preserve">23068.062315/2023-66</t>
  </si>
  <si>
    <t xml:space="preserve">ADRIANA ANDRE DE OLIVEIRA</t>
  </si>
  <si>
    <t xml:space="preserve">SEC/CCJE</t>
  </si>
  <si>
    <t xml:space="preserve">ADRIANA BARBOSA GONCALVES</t>
  </si>
  <si>
    <t xml:space="preserve">Centro de Ciências Jurídicas e Econômicas</t>
  </si>
  <si>
    <t xml:space="preserve">CCJE</t>
  </si>
  <si>
    <t xml:space="preserve">ADRIANA CRISTINA GRAZZIOTTI</t>
  </si>
  <si>
    <t xml:space="preserve">Centro Tecnológico</t>
  </si>
  <si>
    <t xml:space="preserve">CT</t>
  </si>
  <si>
    <t xml:space="preserve">23068.069014/2023-63</t>
  </si>
  <si>
    <t xml:space="preserve">ADRIANA ESTEVAO</t>
  </si>
  <si>
    <t xml:space="preserve">Cedido</t>
  </si>
  <si>
    <t xml:space="preserve">Departamento de Ginástica</t>
  </si>
  <si>
    <t xml:space="preserve">DG/CEFD</t>
  </si>
  <si>
    <t xml:space="preserve">ADRIANA FERREIRA GRIFFO</t>
  </si>
  <si>
    <t xml:space="preserve">Cozinheiro</t>
  </si>
  <si>
    <t xml:space="preserve">Unidade de Nutrição Clínica</t>
  </si>
  <si>
    <t xml:space="preserve">UNUT/DADT/GAS/SUP/HUCAM</t>
  </si>
  <si>
    <t xml:space="preserve">ADRIANA FIOROTTI CAMPOS</t>
  </si>
  <si>
    <t xml:space="preserve">ADRIANA GOMES BANDEIRA</t>
  </si>
  <si>
    <t xml:space="preserve">ADRIANA GOMES FERRI</t>
  </si>
  <si>
    <t xml:space="preserve">Auxiliar em Administração</t>
  </si>
  <si>
    <t xml:space="preserve">Divisão de Gestão Administrativa CCJE</t>
  </si>
  <si>
    <t xml:space="preserve">DGA/CCJE</t>
  </si>
  <si>
    <t xml:space="preserve">23068.052054/2023-76</t>
  </si>
  <si>
    <t xml:space="preserve">ADRIANA HELMER</t>
  </si>
  <si>
    <t xml:space="preserve">Auxiliar de Enfermagem</t>
  </si>
  <si>
    <t xml:space="preserve">Setor de Contratualização e Regulação</t>
  </si>
  <si>
    <t xml:space="preserve">STCOR/SUP/HUCAM</t>
  </si>
  <si>
    <t xml:space="preserve">ADRIANA HOCAYEN DE PAULA</t>
  </si>
  <si>
    <t xml:space="preserve">Departamento de Farmácia e Nutrição</t>
  </si>
  <si>
    <t xml:space="preserve">DFN/CCENS</t>
  </si>
  <si>
    <t xml:space="preserve">ADRIANA ILHA DA SILVA</t>
  </si>
  <si>
    <t xml:space="preserve">Departamento de Serviço Social</t>
  </si>
  <si>
    <t xml:space="preserve">DSS/CCJE</t>
  </si>
  <si>
    <t xml:space="preserve">ADRIANA LEAO</t>
  </si>
  <si>
    <t xml:space="preserve">Departamento de Terapia Ocupacional</t>
  </si>
  <si>
    <t xml:space="preserve">DTO/CCS</t>
  </si>
  <si>
    <t xml:space="preserve">ADRIANA MADEIRA ALVARES DA SILVA</t>
  </si>
  <si>
    <t xml:space="preserve">ADRIANA NUNES MORAES PARTELLI</t>
  </si>
  <si>
    <t xml:space="preserve">Departamento de Ciências da Saúde</t>
  </si>
  <si>
    <t xml:space="preserve">DCS/CEUNES</t>
  </si>
  <si>
    <t xml:space="preserve">ADRIANA OLIVEIRA NASCIMENTO</t>
  </si>
  <si>
    <t xml:space="preserve">Unidade de Terapia Intensiva Neonatal</t>
  </si>
  <si>
    <t xml:space="preserve">UTIN/STPC/DMED/GAS/SUP/HUCAM</t>
  </si>
  <si>
    <t xml:space="preserve">ADRIANA PEREIRA CAMPOS</t>
  </si>
  <si>
    <t xml:space="preserve">Departamento de História</t>
  </si>
  <si>
    <t xml:space="preserve">DH/CCHN</t>
  </si>
  <si>
    <t xml:space="preserve">ADRIANA PEREIRA SALLA NUNES</t>
  </si>
  <si>
    <t xml:space="preserve">Unidade de Clínica Médica</t>
  </si>
  <si>
    <t xml:space="preserve">UCM/STESP/DGC/GAS/SUP/HUC</t>
  </si>
  <si>
    <t xml:space="preserve">ADRIANA PITANGA DE OLIVEIRA</t>
  </si>
  <si>
    <t xml:space="preserve">ADRIANA PRATTI PINTO</t>
  </si>
  <si>
    <t xml:space="preserve">ADRIANA ROSELY MAGRO</t>
  </si>
  <si>
    <t xml:space="preserve">Departamento de Linguagens, Cultura e Educação</t>
  </si>
  <si>
    <t xml:space="preserve">DLCE/CE</t>
  </si>
  <si>
    <t xml:space="preserve">ADRIANA TRASPADINI CAETANO</t>
  </si>
  <si>
    <t xml:space="preserve">Seção de Formação e Tratamento de Acervo</t>
  </si>
  <si>
    <t xml:space="preserve">SFTA/BC</t>
  </si>
  <si>
    <t xml:space="preserve">23068.028706/2026-02</t>
  </si>
  <si>
    <t xml:space="preserve">ADRIANA VENTURINI SARTORIO</t>
  </si>
  <si>
    <t xml:space="preserve">Secretaria Única de Pós-Graduação</t>
  </si>
  <si>
    <t xml:space="preserve">SUPG/CEUNES</t>
  </si>
  <si>
    <t xml:space="preserve">23068.009578/2025-17</t>
  </si>
  <si>
    <t xml:space="preserve">ADRIANA VIANA SOUZA</t>
  </si>
  <si>
    <t xml:space="preserve">Seção de Assistência ao Usuário</t>
  </si>
  <si>
    <t xml:space="preserve">SAU/BC</t>
  </si>
  <si>
    <t xml:space="preserve">ADRIANA XAVIER RODRIGUES PRATTI</t>
  </si>
  <si>
    <t xml:space="preserve">ADRIANE CRISTINA ARAUJO BRAGA</t>
  </si>
  <si>
    <t xml:space="preserve">Departamento de Biologia</t>
  </si>
  <si>
    <t xml:space="preserve">DB/CCENS</t>
  </si>
  <si>
    <t xml:space="preserve">ADRIANI RAIMONDI</t>
  </si>
  <si>
    <t xml:space="preserve">Editora Universitária</t>
  </si>
  <si>
    <t xml:space="preserve">EDUFES</t>
  </si>
  <si>
    <t xml:space="preserve">23068.049540/2023-15</t>
  </si>
  <si>
    <t xml:space="preserve">ADRIANO ALVES FERNANDES</t>
  </si>
  <si>
    <t xml:space="preserve">Departamento de Ciências Agrárias e Biológicas</t>
  </si>
  <si>
    <t xml:space="preserve">DCAB/CEUNES</t>
  </si>
  <si>
    <t xml:space="preserve">ADRIANO BARBOSA FREITAS</t>
  </si>
  <si>
    <t xml:space="preserve">Contínuo</t>
  </si>
  <si>
    <t xml:space="preserve">ADRIANO ESPOSTI ANDRADE</t>
  </si>
  <si>
    <t xml:space="preserve">Técnico em Contabilidade</t>
  </si>
  <si>
    <t xml:space="preserve">Diretoria de Infraestrutura - Setorial Sul</t>
  </si>
  <si>
    <t xml:space="preserve">DIS/SI</t>
  </si>
  <si>
    <t xml:space="preserve">23068.008694/2025-19</t>
  </si>
  <si>
    <t xml:space="preserve">ADRIANO FABIO ALTOE</t>
  </si>
  <si>
    <t xml:space="preserve">Divisão de Contabilidade e Finanças - Setorial Norte</t>
  </si>
  <si>
    <t xml:space="preserve">DCFN/DSAN/PROAD</t>
  </si>
  <si>
    <t xml:space="preserve">23068.049910/2023-14</t>
  </si>
  <si>
    <t xml:space="preserve">ADRIANO FORTES MAIA</t>
  </si>
  <si>
    <t xml:space="preserve">Departamento de Desportos</t>
  </si>
  <si>
    <t xml:space="preserve">DD/CEFD</t>
  </si>
  <si>
    <t xml:space="preserve">ADRIANO JOSE ABREU MORENO</t>
  </si>
  <si>
    <t xml:space="preserve">Coordenação de Serviços Web</t>
  </si>
  <si>
    <t xml:space="preserve">CSW/DISTI/STI</t>
  </si>
  <si>
    <t xml:space="preserve">Programa de Gestão e Desempenho na modalidade de Teletrabalho integral</t>
  </si>
  <si>
    <t xml:space="preserve">23068.009201/2025-50</t>
  </si>
  <si>
    <t xml:space="preserve">ADRIANO LOPES ALMEIDA TEIXEIRA</t>
  </si>
  <si>
    <t xml:space="preserve">Departamento de Economia</t>
  </si>
  <si>
    <t xml:space="preserve">DE/CCJE</t>
  </si>
  <si>
    <t xml:space="preserve">ADRIANO MUNIZ LIMA</t>
  </si>
  <si>
    <t xml:space="preserve">Técnico em Assuntos Educacionais</t>
  </si>
  <si>
    <t xml:space="preserve">Coordenação de Matrícula e Controle Acadêmico</t>
  </si>
  <si>
    <t xml:space="preserve">CMCA/DRCA/PROGRAD</t>
  </si>
  <si>
    <t xml:space="preserve">23068.054561/2023-44</t>
  </si>
  <si>
    <t xml:space="preserve">ADRIANO PEREIRA JARDIM</t>
  </si>
  <si>
    <t xml:space="preserve">Departamento de Psicologia</t>
  </si>
  <si>
    <t xml:space="preserve">DP/CCHN</t>
  </si>
  <si>
    <t xml:space="preserve">ADRIANO RIBEIRO DE MENDONCA</t>
  </si>
  <si>
    <t xml:space="preserve">Departamento de Ciências Florestais e da Madeira</t>
  </si>
  <si>
    <t xml:space="preserve">DCFM/CCAE</t>
  </si>
  <si>
    <t xml:space="preserve">ADRIANO ROBERTO TARIFA VICENTE</t>
  </si>
  <si>
    <t xml:space="preserve">Médico-Área</t>
  </si>
  <si>
    <t xml:space="preserve">ADRIELLY SILVA SANTOS</t>
  </si>
  <si>
    <t xml:space="preserve">Divisão de Concessões e Cobranças</t>
  </si>
  <si>
    <t xml:space="preserve">DCC/DC/PROAD</t>
  </si>
  <si>
    <t xml:space="preserve">23068.063250/2025-38</t>
  </si>
  <si>
    <t xml:space="preserve">ADRYELISSON DE SOUZA MADURO</t>
  </si>
  <si>
    <t xml:space="preserve">Técnico em Audiovisual</t>
  </si>
  <si>
    <t xml:space="preserve">Secretaria de Cultura</t>
  </si>
  <si>
    <t xml:space="preserve">SECULT</t>
  </si>
  <si>
    <t xml:space="preserve">ADSON SENA BAZILIO</t>
  </si>
  <si>
    <t xml:space="preserve">AFONSO CASSA REIS</t>
  </si>
  <si>
    <t xml:space="preserve">Departamento de Medicina Veterinária</t>
  </si>
  <si>
    <t xml:space="preserve">DMV/CCAE</t>
  </si>
  <si>
    <t xml:space="preserve">AGATA LAGES GAVA</t>
  </si>
  <si>
    <t xml:space="preserve">Departamento de Ciências Fisiológicas</t>
  </si>
  <si>
    <t xml:space="preserve">DCFI/CCS</t>
  </si>
  <si>
    <t xml:space="preserve">AGDA FELIPE SILVA GONCALVES</t>
  </si>
  <si>
    <t xml:space="preserve">AGNALDO SILVA MARTINS</t>
  </si>
  <si>
    <t xml:space="preserve">Departamento de Oceanografia e Ecologia</t>
  </si>
  <si>
    <t xml:space="preserve">DOE/CCHN</t>
  </si>
  <si>
    <t xml:space="preserve">AGOSTINHO LELIS TEIXEIRA</t>
  </si>
  <si>
    <t xml:space="preserve">Departamento de Química</t>
  </si>
  <si>
    <t xml:space="preserve">DQ/CCE</t>
  </si>
  <si>
    <t xml:space="preserve">AIDRAN DE JESUS TYBEL</t>
  </si>
  <si>
    <t xml:space="preserve">Administrador</t>
  </si>
  <si>
    <t xml:space="preserve">AILTON PEREIRA MORILA</t>
  </si>
  <si>
    <t xml:space="preserve">AISSA AFONSO GUIMARAES</t>
  </si>
  <si>
    <t xml:space="preserve">Departamento de Teoria da Arte e Música</t>
  </si>
  <si>
    <t xml:space="preserve">DTAM/CAr</t>
  </si>
  <si>
    <t xml:space="preserve">Alexandro José de Almeida</t>
  </si>
  <si>
    <t xml:space="preserve">Auxiliar de Agropecuária</t>
  </si>
  <si>
    <t xml:space="preserve">ALAIN PIERRE CLAUDE HENRI HERSCOVICI</t>
  </si>
  <si>
    <t xml:space="preserve">ALAN DINIZ SALAZAR</t>
  </si>
  <si>
    <t xml:space="preserve">Divisão de Gestão da Informação</t>
  </si>
  <si>
    <t xml:space="preserve">DGI/PRPPG</t>
  </si>
  <si>
    <t xml:space="preserve">23068.042188/2025-41</t>
  </si>
  <si>
    <t xml:space="preserve">ALAN MIGUEL VELASQUEZ TORIBIO</t>
  </si>
  <si>
    <t xml:space="preserve">Departamento de Física</t>
  </si>
  <si>
    <t xml:space="preserve">DFis/CCE</t>
  </si>
  <si>
    <t xml:space="preserve">ALAN PANCIERI BERGER SAAR</t>
  </si>
  <si>
    <t xml:space="preserve">Coordenação de Integração e Disponibilidade de Sistemas</t>
  </si>
  <si>
    <t xml:space="preserve">CIDS/DTS/STI</t>
  </si>
  <si>
    <t xml:space="preserve">23068.060415/2023-58</t>
  </si>
  <si>
    <t xml:space="preserve">ALANA DA SILVA HELMER</t>
  </si>
  <si>
    <t xml:space="preserve">Unidade de Regulação Assistencial</t>
  </si>
  <si>
    <t xml:space="preserve">URA/STCOR/SUP/HUCAM</t>
  </si>
  <si>
    <t xml:space="preserve">ALANA NUNES PEREIRA DE OLIVEIRA</t>
  </si>
  <si>
    <t xml:space="preserve">Coordenação do Curso de Matemática (Licenciatura)</t>
  </si>
  <si>
    <t xml:space="preserve">CCML/CCENS</t>
  </si>
  <si>
    <t xml:space="preserve">ALANCARDEK PEREIRA ARAUJO</t>
  </si>
  <si>
    <t xml:space="preserve">Departamento de Matemática</t>
  </si>
  <si>
    <t xml:space="preserve">DM/CCE</t>
  </si>
  <si>
    <t xml:space="preserve">ALBA VALERIA SIQUEIRA ANTUNES</t>
  </si>
  <si>
    <t xml:space="preserve">Unidade de Especialidades Clínicas</t>
  </si>
  <si>
    <t xml:space="preserve">UEC/STESP/DGC/GAS/SUP/HUC</t>
  </si>
  <si>
    <t xml:space="preserve">ALBERT DAVID DITCHFIELD</t>
  </si>
  <si>
    <t xml:space="preserve">Coordenação do Curso de Ciências Biológicas</t>
  </si>
  <si>
    <t xml:space="preserve">CCCB/CCHN</t>
  </si>
  <si>
    <t xml:space="preserve">ALCEBIADES DAL COL JUNIOR</t>
  </si>
  <si>
    <t xml:space="preserve">ALCEMI ALMEIDA DE BARROS</t>
  </si>
  <si>
    <t xml:space="preserve">Departamento de Nutrição</t>
  </si>
  <si>
    <t xml:space="preserve">DN</t>
  </si>
  <si>
    <t xml:space="preserve">ALCIMAR FAUSTO SANTOS CORREA</t>
  </si>
  <si>
    <t xml:space="preserve">ALCIMERE CRISTIANI DEGEN BAPTISTA</t>
  </si>
  <si>
    <t xml:space="preserve">23068.037664/2025-10</t>
  </si>
  <si>
    <t xml:space="preserve">ALDA LUIZA GONCALVES DA SILVA KLIPPEL</t>
  </si>
  <si>
    <t xml:space="preserve">Superintendência Hucam</t>
  </si>
  <si>
    <t xml:space="preserve">SUP/HUCAM</t>
  </si>
  <si>
    <t xml:space="preserve">ALDO LOPES DINUCCI</t>
  </si>
  <si>
    <t xml:space="preserve">Departamento de Filosofia</t>
  </si>
  <si>
    <t xml:space="preserve">DF/CCHN</t>
  </si>
  <si>
    <t xml:space="preserve">ALDO VIGNATTI</t>
  </si>
  <si>
    <t xml:space="preserve">Departamento de Matemática Aplicada</t>
  </si>
  <si>
    <t xml:space="preserve">DMA/CEUNES</t>
  </si>
  <si>
    <t xml:space="preserve">ALDOUS PEREIRA ALBUQUERQUE</t>
  </si>
  <si>
    <t xml:space="preserve">Economista</t>
  </si>
  <si>
    <t xml:space="preserve">Pró-Reitoria de Planejamento e Orçamento</t>
  </si>
  <si>
    <t xml:space="preserve">PROPLAN</t>
  </si>
  <si>
    <t xml:space="preserve">ALECSANDRO BARCELLOS MATTOS</t>
  </si>
  <si>
    <t xml:space="preserve">Técnico Laboratório Área - Análises Clínicas</t>
  </si>
  <si>
    <t xml:space="preserve">ALENILDA COSTA SANTOS</t>
  </si>
  <si>
    <t xml:space="preserve">Unidade de Clínica Cirúrgica</t>
  </si>
  <si>
    <t xml:space="preserve">UCIR/STESP/DGC/GAS/SUP/HU</t>
  </si>
  <si>
    <t xml:space="preserve">ALESSANDER BOTTI BENEVIDES</t>
  </si>
  <si>
    <t xml:space="preserve">Coordenação de Sistemas Acadêmicos</t>
  </si>
  <si>
    <t xml:space="preserve">CSA/DTS/STI</t>
  </si>
  <si>
    <t xml:space="preserve">23068.028137/2026-97</t>
  </si>
  <si>
    <t xml:space="preserve">ALESSANDRA BRUNORO MOTTA LOSS</t>
  </si>
  <si>
    <t xml:space="preserve">Departamento de Fonoaudiologia</t>
  </si>
  <si>
    <t xml:space="preserve">DF/CCS</t>
  </si>
  <si>
    <t xml:space="preserve">ALESSANDRA CANAL SGULMARO OLIVEIRA</t>
  </si>
  <si>
    <t xml:space="preserve">Divisão de Projetos de Desenvolvimento de Pessoas</t>
  </si>
  <si>
    <t xml:space="preserve">DPDP/DDP/PROGEP</t>
  </si>
  <si>
    <t xml:space="preserve">23068.049393/2023-75</t>
  </si>
  <si>
    <t xml:space="preserve">ALESSANDRA GOMES FERRI</t>
  </si>
  <si>
    <t xml:space="preserve">Divisão de Gestão Administrativa PROEX</t>
  </si>
  <si>
    <t xml:space="preserve">DGA/PROEX</t>
  </si>
  <si>
    <t xml:space="preserve">ALESSANDRA JULIA CAETANO RIBETT</t>
  </si>
  <si>
    <t xml:space="preserve">Unidade de Bloco Cirúrgico e Processamento de Material Esterilizado</t>
  </si>
  <si>
    <t xml:space="preserve">UBCME/DADT/GAS/SUP/HUCAM</t>
  </si>
  <si>
    <t xml:space="preserve">ALESSANDRA MARTINS CONSTANTINO CYPRIANO</t>
  </si>
  <si>
    <t xml:space="preserve">Professor do Ensino Básico Técnico e Tecnológico</t>
  </si>
  <si>
    <t xml:space="preserve">Colégio de Aplicação Criarte</t>
  </si>
  <si>
    <t xml:space="preserve">CAP/CE</t>
  </si>
  <si>
    <t xml:space="preserve">ALESSANDRA MONTEIRO GUIMARAES CARVALHO BARBOSA</t>
  </si>
  <si>
    <t xml:space="preserve">ALESSANDRA PAIVA DE CASTRO VIDAL</t>
  </si>
  <si>
    <t xml:space="preserve">Departamento de Fisioterapia</t>
  </si>
  <si>
    <t xml:space="preserve">ALESSANDRA PERES GUIMARAES LINDENBERG</t>
  </si>
  <si>
    <t xml:space="preserve">ALESSANDRA SIMAO PADILHA</t>
  </si>
  <si>
    <t xml:space="preserve">ALESSANDRO CARVALHO DA SILVA OLIVEIRA</t>
  </si>
  <si>
    <t xml:space="preserve">Divisão de Gestão Administrativa</t>
  </si>
  <si>
    <t xml:space="preserve">DGA/PROGRAD</t>
  </si>
  <si>
    <t xml:space="preserve">23068.008518/2025-79</t>
  </si>
  <si>
    <t xml:space="preserve">ALESSANDRO DA SILVA GUIMARAES</t>
  </si>
  <si>
    <t xml:space="preserve">Departamento de Educação do Campo</t>
  </si>
  <si>
    <t xml:space="preserve">DEC/CE</t>
  </si>
  <si>
    <t xml:space="preserve">ALESSANDRO JOSE QUEIROZ SARNAGLIA</t>
  </si>
  <si>
    <t xml:space="preserve">ALESSANDRO MATTEDI</t>
  </si>
  <si>
    <t xml:space="preserve">Departamento de Engenharia Elétrica</t>
  </si>
  <si>
    <t xml:space="preserve">DEE/CT</t>
  </si>
  <si>
    <t xml:space="preserve">ALEX CAMPANHARO</t>
  </si>
  <si>
    <t xml:space="preserve">Técnico de Laboratório Área</t>
  </si>
  <si>
    <t xml:space="preserve">Coordenação da Fazenda Experimental</t>
  </si>
  <si>
    <t xml:space="preserve">CFE/CEUNES</t>
  </si>
  <si>
    <t xml:space="preserve">ALEX CARDOSO BASTOS</t>
  </si>
  <si>
    <t xml:space="preserve">ALEX CARNEIRO BRANDAO</t>
  </si>
  <si>
    <t xml:space="preserve">ALEX COSTA DE SOUZA</t>
  </si>
  <si>
    <t xml:space="preserve">23068.049638/2023-64</t>
  </si>
  <si>
    <t xml:space="preserve">ALEX ROSA DE ANDRADE</t>
  </si>
  <si>
    <t xml:space="preserve">Excedente de Lotação</t>
  </si>
  <si>
    <t xml:space="preserve">23068.055005/2023-95</t>
  </si>
  <si>
    <t xml:space="preserve">ALEXANDER HATSUMURA CASINI</t>
  </si>
  <si>
    <t xml:space="preserve">Departamento de Clínica Cirúrgica</t>
  </si>
  <si>
    <t xml:space="preserve">DCC/CCS</t>
  </si>
  <si>
    <t xml:space="preserve">ALEXANDRA IGLESIAS</t>
  </si>
  <si>
    <t xml:space="preserve">ALEXANDRE ADLER CUNHA DE FREITAS</t>
  </si>
  <si>
    <t xml:space="preserve">Departamento de Computação</t>
  </si>
  <si>
    <t xml:space="preserve">DC/CCENS</t>
  </si>
  <si>
    <t xml:space="preserve">ALEXANDRE BABILONE FONSECA</t>
  </si>
  <si>
    <t xml:space="preserve">Diretoria de Tecnologia e Sistemas</t>
  </si>
  <si>
    <t xml:space="preserve">DTS/STI</t>
  </si>
  <si>
    <t xml:space="preserve">ALEXANDRE BARCELOS JUNIOR</t>
  </si>
  <si>
    <t xml:space="preserve">Técnico de Tecnologia da Informação</t>
  </si>
  <si>
    <t xml:space="preserve">Seção de Gestão da Informação</t>
  </si>
  <si>
    <t xml:space="preserve">SGI/AG/PROGRAD</t>
  </si>
  <si>
    <t xml:space="preserve">ALEXANDRE CANDIDO XAVIER</t>
  </si>
  <si>
    <t xml:space="preserve">Departamento de Engenharia Rural</t>
  </si>
  <si>
    <t xml:space="preserve">DER/CCAE</t>
  </si>
  <si>
    <t xml:space="preserve">ALEXANDRE CARDOSO DA CUNHA</t>
  </si>
  <si>
    <t xml:space="preserve">ALEXANDRE CASTELO BRANCO ARAUJO</t>
  </si>
  <si>
    <t xml:space="preserve">Departamento de Pediatria</t>
  </si>
  <si>
    <t xml:space="preserve">DPE/CCS</t>
  </si>
  <si>
    <t xml:space="preserve">ALEXANDRE CURTISS ALVARENGA</t>
  </si>
  <si>
    <t xml:space="preserve">ALEXANDRE DE OLIVEIRA MIRANDA RAMOS</t>
  </si>
  <si>
    <t xml:space="preserve">Diretoria de Prevenção, Mediação de Conflitos e de Correição</t>
  </si>
  <si>
    <t xml:space="preserve">DPMC</t>
  </si>
  <si>
    <t xml:space="preserve">23068.037965/2024-54</t>
  </si>
  <si>
    <t xml:space="preserve">ALEXANDRE DOS SANTOS ANASTACIO</t>
  </si>
  <si>
    <t xml:space="preserve">ALEXANDRE EMERICK NEVES</t>
  </si>
  <si>
    <t xml:space="preserve">ALEXANDRE GAMA TESSINARI</t>
  </si>
  <si>
    <t xml:space="preserve">Divisão de Pós-Compras</t>
  </si>
  <si>
    <t xml:space="preserve">DPC/DMP/PROAD</t>
  </si>
  <si>
    <t xml:space="preserve">ALEXANDRE GROBBERIO PINHEIRO</t>
  </si>
  <si>
    <t xml:space="preserve">Departamento de Medicina Especializada</t>
  </si>
  <si>
    <t xml:space="preserve">DME/CCS</t>
  </si>
  <si>
    <t xml:space="preserve">ALEXANDRE GUILHERME NICCO COELHO</t>
  </si>
  <si>
    <t xml:space="preserve">ALEXANDRE LOUREIROS RODRIGUES</t>
  </si>
  <si>
    <t xml:space="preserve">ALEXANDRE MAGNO ARAUJO</t>
  </si>
  <si>
    <t xml:space="preserve">23068.062938/2023-39</t>
  </si>
  <si>
    <t xml:space="preserve">ALEXANDRE MARTINS COSTA SANTOS</t>
  </si>
  <si>
    <t xml:space="preserve">ALEXANDRE MAULAZ BARCELOS</t>
  </si>
  <si>
    <t xml:space="preserve">ALEXANDRE OTTONI TEATINI SALLES</t>
  </si>
  <si>
    <t xml:space="preserve">ALEXANDRE PIRES AGUIAR</t>
  </si>
  <si>
    <t xml:space="preserve">Departamento de Ciências Biológicas</t>
  </si>
  <si>
    <t xml:space="preserve">DCB/CCHN</t>
  </si>
  <si>
    <t xml:space="preserve">ALEXANDRE RAMOS RICARDO</t>
  </si>
  <si>
    <t xml:space="preserve">Divisão de Sustentabilidade</t>
  </si>
  <si>
    <t xml:space="preserve">DS/CPDI/DPDI/PROPLAN</t>
  </si>
  <si>
    <t xml:space="preserve">ALEXANDRE REIS ROSA</t>
  </si>
  <si>
    <t xml:space="preserve">ALEXANDRE ROSA DOS SANTOS</t>
  </si>
  <si>
    <t xml:space="preserve">ALEXANDRE SALES MARQUES DOS SANTOS</t>
  </si>
  <si>
    <t xml:space="preserve">Unidade de Saúde da Mulher</t>
  </si>
  <si>
    <t xml:space="preserve">UMUL/STESP/DGC/GAS/SUP/HU</t>
  </si>
  <si>
    <t xml:space="preserve">ALEXANDRE SEVERINO PEREIRA</t>
  </si>
  <si>
    <t xml:space="preserve">Diretoria de Gestão e Governança em Tecnologia da Informação</t>
  </si>
  <si>
    <t xml:space="preserve">DGGTI/STI</t>
  </si>
  <si>
    <t xml:space="preserve">23068.009269/2025-39</t>
  </si>
  <si>
    <t xml:space="preserve">ALEXANDRE SIQUEIRA DE FREITAS</t>
  </si>
  <si>
    <t xml:space="preserve">ALEXANDRE SOUZA MORAIS</t>
  </si>
  <si>
    <t xml:space="preserve">ALEXANDRE WERNERSBACH NEVES</t>
  </si>
  <si>
    <t xml:space="preserve">ALEXANDRO BRAGA VIEIRA</t>
  </si>
  <si>
    <t xml:space="preserve">Diretoria de Desenvolvimento Pedagógico</t>
  </si>
  <si>
    <t xml:space="preserve">DDP/PROGRAD</t>
  </si>
  <si>
    <t xml:space="preserve">ALEXANDRO GOMES FACCO</t>
  </si>
  <si>
    <t xml:space="preserve">ALEXANDRO LOPES SILVA</t>
  </si>
  <si>
    <t xml:space="preserve">Técnico em Radiologia</t>
  </si>
  <si>
    <t xml:space="preserve">ALEXSANDRO LUIZ DE ANDRADE</t>
  </si>
  <si>
    <t xml:space="preserve">ALEXSANDRO RODRIGUES</t>
  </si>
  <si>
    <t xml:space="preserve">ALEXSANDRO RODRIGUES MEIRELES</t>
  </si>
  <si>
    <t xml:space="preserve">ALFREDO CARLOS RODRIGUES FEITOSA</t>
  </si>
  <si>
    <t xml:space="preserve">Departamento de Clínica Odontológica</t>
  </si>
  <si>
    <t xml:space="preserve">DCO/CCS</t>
  </si>
  <si>
    <t xml:space="preserve">ALFREDO GONCALVES CUNHA</t>
  </si>
  <si>
    <t xml:space="preserve">ALFREDO RODRIGUES LEITE DA SILVA</t>
  </si>
  <si>
    <t xml:space="preserve">ALFREDO SARLO NETO</t>
  </si>
  <si>
    <t xml:space="preserve">Departamento de Ciências Contábeis</t>
  </si>
  <si>
    <t xml:space="preserve">DCC/CCJE</t>
  </si>
  <si>
    <t xml:space="preserve">ALICE BERGAMIN QUINELATO</t>
  </si>
  <si>
    <t xml:space="preserve">Centro de Educação Física e Desportos</t>
  </si>
  <si>
    <t xml:space="preserve">CEFD</t>
  </si>
  <si>
    <t xml:space="preserve">23068.034850/2025-99</t>
  </si>
  <si>
    <t xml:space="preserve">ALICE GOMES MOREIRA CORREA</t>
  </si>
  <si>
    <t xml:space="preserve">Coordenação de Planejamento de Processos de Contratações</t>
  </si>
  <si>
    <t xml:space="preserve">CPPC/DCL/PROAD</t>
  </si>
  <si>
    <t xml:space="preserve">ALICE LOBO PEREIRA</t>
  </si>
  <si>
    <t xml:space="preserve">ESTAGIÁRIO</t>
  </si>
  <si>
    <t xml:space="preserve">Estagiário</t>
  </si>
  <si>
    <t xml:space="preserve">ALICE PFISTER SARCINELLI ALMILHATTI</t>
  </si>
  <si>
    <t xml:space="preserve">Departamento de Saúde Coletiva</t>
  </si>
  <si>
    <t xml:space="preserve">DSC/CCS</t>
  </si>
  <si>
    <t xml:space="preserve">ALINE BERGAMIN ATHAYDE DE SOUZA BRAGANCA</t>
  </si>
  <si>
    <t xml:space="preserve">ALINE CARVALHO MACHADO NUNES</t>
  </si>
  <si>
    <t xml:space="preserve">Secretaria Única de Graduação - Setorial Sul</t>
  </si>
  <si>
    <t xml:space="preserve">SUGS/DSGS/PROPLAN</t>
  </si>
  <si>
    <t xml:space="preserve">23068.031530/2026-68</t>
  </si>
  <si>
    <t xml:space="preserve">ALINE CAUS ZUQUI</t>
  </si>
  <si>
    <t xml:space="preserve">ALINE CHIMA KOMINO</t>
  </si>
  <si>
    <t xml:space="preserve">ALINE CRISTINA GOMES RAMOS</t>
  </si>
  <si>
    <t xml:space="preserve">Técnico em Restauração</t>
  </si>
  <si>
    <t xml:space="preserve">Centro de Artes</t>
  </si>
  <si>
    <t xml:space="preserve">CAr</t>
  </si>
  <si>
    <t xml:space="preserve">23068.050572/2025-17</t>
  </si>
  <si>
    <t xml:space="preserve">ALINE DA ROS SCALFONI</t>
  </si>
  <si>
    <t xml:space="preserve">23068.005025/2026-68</t>
  </si>
  <si>
    <t xml:space="preserve">ALINE DE MENEZES BREGONCI</t>
  </si>
  <si>
    <t xml:space="preserve">ALINE FARDIN PANDOLFI</t>
  </si>
  <si>
    <t xml:space="preserve">ALINE FELIPE BARRETO</t>
  </si>
  <si>
    <t xml:space="preserve">Assistente Social</t>
  </si>
  <si>
    <t xml:space="preserve">ALINE FREITAS MARTINS</t>
  </si>
  <si>
    <t xml:space="preserve">23068.055606/2025-60</t>
  </si>
  <si>
    <t xml:space="preserve">ALINE LOPES PINHEIRO</t>
  </si>
  <si>
    <t xml:space="preserve">Instituto de Odontologia</t>
  </si>
  <si>
    <t xml:space="preserve">IOUFES</t>
  </si>
  <si>
    <t xml:space="preserve">ALINE MARIA DIAS</t>
  </si>
  <si>
    <t xml:space="preserve">Coordenação do Curso de Artes Plásticas</t>
  </si>
  <si>
    <t xml:space="preserve">CCAP/CAr</t>
  </si>
  <si>
    <t xml:space="preserve">ALINE NANTES SELOS</t>
  </si>
  <si>
    <t xml:space="preserve">Médico Veterinário</t>
  </si>
  <si>
    <t xml:space="preserve">Coordenação de Áreas Experimentais</t>
  </si>
  <si>
    <t xml:space="preserve">CAE/CCAE</t>
  </si>
  <si>
    <t xml:space="preserve">ALINE NEVES PESSOA ALMEIDA</t>
  </si>
  <si>
    <t xml:space="preserve">ALINE NOGUEIRA COSTA</t>
  </si>
  <si>
    <t xml:space="preserve">Coordenação do Curso de Arquitetura e Urbanismo</t>
  </si>
  <si>
    <t xml:space="preserve">CCAU/CAr</t>
  </si>
  <si>
    <t xml:space="preserve">ALINE OLIVEIRA AMARAL</t>
  </si>
  <si>
    <t xml:space="preserve">Pró-Reitoria de Bem-estar Comunitário</t>
  </si>
  <si>
    <t xml:space="preserve">PROBEM</t>
  </si>
  <si>
    <t xml:space="preserve">ALINE PIOVEZAN ENTRINGER</t>
  </si>
  <si>
    <t xml:space="preserve">Departamento de Enfermagem</t>
  </si>
  <si>
    <t xml:space="preserve">DE/CCS</t>
  </si>
  <si>
    <t xml:space="preserve">ALINE RODRIGUES FERNANDES</t>
  </si>
  <si>
    <t xml:space="preserve">ALINE SANTOS FRANCISCO MOULIN</t>
  </si>
  <si>
    <t xml:space="preserve">ALINE SILVA TAVARES</t>
  </si>
  <si>
    <t xml:space="preserve">Divisão de Planejamento Anual de Contratações</t>
  </si>
  <si>
    <t xml:space="preserve">DPAC/DCL/PROAD</t>
  </si>
  <si>
    <t xml:space="preserve">23068.016683/2025-02</t>
  </si>
  <si>
    <t xml:space="preserve">ALINE SOUZA GAIGHER CERAVOLO</t>
  </si>
  <si>
    <t xml:space="preserve">Arquivista</t>
  </si>
  <si>
    <t xml:space="preserve">Divisão de Arquivos</t>
  </si>
  <si>
    <t xml:space="preserve">DA/DDI/PROAD</t>
  </si>
  <si>
    <t xml:space="preserve">ALINE TRIGUEIRO VICENTE</t>
  </si>
  <si>
    <t xml:space="preserve">ALIOMAR LINO MATTOS</t>
  </si>
  <si>
    <t xml:space="preserve">ALLAN SPERANDIO SILVA</t>
  </si>
  <si>
    <t xml:space="preserve">Seção de Biblioteca - Setorial Maruípe</t>
  </si>
  <si>
    <t xml:space="preserve">SBM/BC</t>
  </si>
  <si>
    <t xml:space="preserve">ALLINE ALVES DE SOUSA</t>
  </si>
  <si>
    <t xml:space="preserve">Departamento de Psicologia Social e Desenvolvimento</t>
  </si>
  <si>
    <t xml:space="preserve">DPSD/CCHN</t>
  </si>
  <si>
    <t xml:space="preserve">ALLINE RIBEIRO VARGAS</t>
  </si>
  <si>
    <t xml:space="preserve">ALMIRO SOARES FILHO</t>
  </si>
  <si>
    <t xml:space="preserve">Departamento de Artes Visuais</t>
  </si>
  <si>
    <t xml:space="preserve">DAV/CAr</t>
  </si>
  <si>
    <t xml:space="preserve">ALOISIO JOSE BUENO COTTA</t>
  </si>
  <si>
    <t xml:space="preserve">Departamento de Ciências Naturais</t>
  </si>
  <si>
    <t xml:space="preserve">DCN/CEUNES</t>
  </si>
  <si>
    <t xml:space="preserve">ALTAMAR RUFINO FERREIRA SOUTO</t>
  </si>
  <si>
    <t xml:space="preserve">Copeiro</t>
  </si>
  <si>
    <t xml:space="preserve">ALVARO CUNHA NETO</t>
  </si>
  <si>
    <t xml:space="preserve">ALVARO GUILHERME AYRES CAPISTRANO</t>
  </si>
  <si>
    <t xml:space="preserve">Superintendência de Tecnologia da Informação</t>
  </si>
  <si>
    <t xml:space="preserve">STI</t>
  </si>
  <si>
    <t xml:space="preserve">ALVIM BORGES DA SILVA FILHO</t>
  </si>
  <si>
    <t xml:space="preserve">Coordenação do Programa de Pós-Graduação em Engenharia e Desenvolvimento Sustentável</t>
  </si>
  <si>
    <t xml:space="preserve">PPGEDS/CT</t>
  </si>
  <si>
    <t xml:space="preserve">ALYNE LIMA ALVES</t>
  </si>
  <si>
    <t xml:space="preserve">Técnico em Segurança do Trabalho</t>
  </si>
  <si>
    <t xml:space="preserve">Exercício §7º art. 93 Lei 8.112/1990</t>
  </si>
  <si>
    <t xml:space="preserve">Coordenação de Projetos e Orçamentos</t>
  </si>
  <si>
    <t xml:space="preserve">CPO/DPF/SI</t>
  </si>
  <si>
    <t xml:space="preserve">AMANDA ANTUNES DUARTE</t>
  </si>
  <si>
    <t xml:space="preserve">Tecnólogo-Formação</t>
  </si>
  <si>
    <t xml:space="preserve">AMANDA ARDISSON BENTO</t>
  </si>
  <si>
    <t xml:space="preserve">Departamento de Design</t>
  </si>
  <si>
    <t xml:space="preserve">DD/CAr</t>
  </si>
  <si>
    <t xml:space="preserve">AMANDA BEZERRA BASSANI</t>
  </si>
  <si>
    <t xml:space="preserve">Diretoria de Desenvolvimento de Pessoas</t>
  </si>
  <si>
    <t xml:space="preserve">DDP/PROGEP</t>
  </si>
  <si>
    <t xml:space="preserve">AMANDA COSTA CAMIZAO SAVERGNINI</t>
  </si>
  <si>
    <t xml:space="preserve">AMANDA HEIDERICH MARCHON</t>
  </si>
  <si>
    <t xml:space="preserve">AMANDA INACIA DE SOUZA SILVA</t>
  </si>
  <si>
    <t xml:space="preserve">AMANDA MAGRI ELLER GALDI</t>
  </si>
  <si>
    <t xml:space="preserve">Divisão de Desenvolvimento na Carreira e Capacitação</t>
  </si>
  <si>
    <t xml:space="preserve">DDCC/DDP/PROGEP</t>
  </si>
  <si>
    <t xml:space="preserve">AMANDA MARTINS MATIAS</t>
  </si>
  <si>
    <t xml:space="preserve">Nutricionista-Habilitação</t>
  </si>
  <si>
    <t xml:space="preserve">Coordenação de Nutrição</t>
  </si>
  <si>
    <t xml:space="preserve">CN/DGR/Propaes</t>
  </si>
  <si>
    <t xml:space="preserve">23068.052213/2023-32</t>
  </si>
  <si>
    <t xml:space="preserve">AMANDA RODRIGUES DA SILVA</t>
  </si>
  <si>
    <t xml:space="preserve">Seção de Análise e Controle Contábil</t>
  </si>
  <si>
    <t xml:space="preserve">SACC/DCF/PROPLAN</t>
  </si>
  <si>
    <t xml:space="preserve">23068.031545/2026-26</t>
  </si>
  <si>
    <t xml:space="preserve">AMARILTON CESAR NASCIMENTO LIMA</t>
  </si>
  <si>
    <t xml:space="preserve">Técnico Desportivo</t>
  </si>
  <si>
    <t xml:space="preserve">Coordenação de Fisiologia do Exercício</t>
  </si>
  <si>
    <t xml:space="preserve">CFE/CEFD</t>
  </si>
  <si>
    <t xml:space="preserve">AMERICO PAIVA DA CRUZ FILHO</t>
  </si>
  <si>
    <t xml:space="preserve">Vigilante</t>
  </si>
  <si>
    <t xml:space="preserve">Divisão de Segurança</t>
  </si>
  <si>
    <t xml:space="preserve">DS/DSL/SI</t>
  </si>
  <si>
    <t xml:space="preserve">ANA ALICE DIAS DE CASTRO LUZ</t>
  </si>
  <si>
    <t xml:space="preserve">ANA AMELIA FABRES PRANDO</t>
  </si>
  <si>
    <t xml:space="preserve">Secretaria de Órgãos Colegiados Superiores</t>
  </si>
  <si>
    <t xml:space="preserve">SOCS</t>
  </si>
  <si>
    <t xml:space="preserve">23068.061005/2023-24</t>
  </si>
  <si>
    <t xml:space="preserve">ANA BEATRIZ FONSECA DOS SANTOS</t>
  </si>
  <si>
    <t xml:space="preserve">Diretoria de Relações Interinstitucionais</t>
  </si>
  <si>
    <t xml:space="preserve">DRI</t>
  </si>
  <si>
    <t xml:space="preserve">ANA BEATRIZ MACHADO SANTOS</t>
  </si>
  <si>
    <t xml:space="preserve">ANA BEATRIZ NEVES BRITO</t>
  </si>
  <si>
    <t xml:space="preserve">Departamento de Engenharia e Tecnologia</t>
  </si>
  <si>
    <t xml:space="preserve">DET/CEUNES</t>
  </si>
  <si>
    <t xml:space="preserve">ANA CANDIDA ARAUJO E SILVA</t>
  </si>
  <si>
    <t xml:space="preserve">Departamento de Ciências Farmacêuticas</t>
  </si>
  <si>
    <t xml:space="preserve">DCFA/CCS</t>
  </si>
  <si>
    <t xml:space="preserve">ANA CAROLINA CAPELLINI RIGONI</t>
  </si>
  <si>
    <t xml:space="preserve">ANA CAROLINA EWALD ELLER</t>
  </si>
  <si>
    <t xml:space="preserve">ANA CAROLINA GALVAO MARSIGLIA</t>
  </si>
  <si>
    <t xml:space="preserve">ANA CAROLINA GIUBERTI</t>
  </si>
  <si>
    <t xml:space="preserve">ANA CAROLINA JULIO DA SILVA</t>
  </si>
  <si>
    <t xml:space="preserve">ANA CECILIA OLIVEIRA CAMPOS</t>
  </si>
  <si>
    <t xml:space="preserve">ANA CHRISTINA WIGNERON GIMENES</t>
  </si>
  <si>
    <t xml:space="preserve">Departamento de Geografia</t>
  </si>
  <si>
    <t xml:space="preserve">DG/CCHN</t>
  </si>
  <si>
    <t xml:space="preserve">ANA CLAUDIA BERWANGER</t>
  </si>
  <si>
    <t xml:space="preserve">ANA CLAUDIA BORGES CAMPOS</t>
  </si>
  <si>
    <t xml:space="preserve">Departamento de Biblioteconomia</t>
  </si>
  <si>
    <t xml:space="preserve">DB/CCJE</t>
  </si>
  <si>
    <t xml:space="preserve">ANA CLAUDIA FONTES DA SILVA</t>
  </si>
  <si>
    <t xml:space="preserve">Diretoria de Suporte à Gestão - Setorial Sul</t>
  </si>
  <si>
    <t xml:space="preserve">DSGS/PROPLAN</t>
  </si>
  <si>
    <t xml:space="preserve">23068.048867/2023-61</t>
  </si>
  <si>
    <t xml:space="preserve">ANA CLAUDIA GAMA BARRETO</t>
  </si>
  <si>
    <t xml:space="preserve">Psicólogo-Área</t>
  </si>
  <si>
    <t xml:space="preserve">ANA CLAUDIA HEBLING MEIRA</t>
  </si>
  <si>
    <t xml:space="preserve">ANA CLAUDIA LOCATELI</t>
  </si>
  <si>
    <t xml:space="preserve">Coordenação do Curso de Matemática</t>
  </si>
  <si>
    <t xml:space="preserve">CCM/CCE</t>
  </si>
  <si>
    <t xml:space="preserve">ANA CLAUDIA RODRIGUES CORREA MIRANDA</t>
  </si>
  <si>
    <t xml:space="preserve">DGA/SI</t>
  </si>
  <si>
    <t xml:space="preserve">ANA CLAUDIA SILVERIO NASCIMENTO</t>
  </si>
  <si>
    <t xml:space="preserve">ANA CLAUDIA TELLES</t>
  </si>
  <si>
    <t xml:space="preserve">Engenheiro-Área - Civil</t>
  </si>
  <si>
    <t xml:space="preserve">Coordenação de Acompanhamento e Fiscalização de Obras</t>
  </si>
  <si>
    <t xml:space="preserve">CAFO/DO/SI</t>
  </si>
  <si>
    <t xml:space="preserve">ANA CRISTINA STAUT SIMMER SCHUNK</t>
  </si>
  <si>
    <t xml:space="preserve">ANA CRISTINA VIANA OGGIONI</t>
  </si>
  <si>
    <t xml:space="preserve">Operador de Camera de Cinema e TV</t>
  </si>
  <si>
    <t xml:space="preserve">Seção de Mídias</t>
  </si>
  <si>
    <t xml:space="preserve">SM/Secom</t>
  </si>
  <si>
    <t xml:space="preserve">ANA DANIELA IZOTON DE SADOVSKY</t>
  </si>
  <si>
    <t xml:space="preserve">Coordenação do Programa de Residência Médica</t>
  </si>
  <si>
    <t xml:space="preserve">PRME/CCS</t>
  </si>
  <si>
    <t xml:space="preserve">ANA FERNANDA INOCENTE OLIVEIRA</t>
  </si>
  <si>
    <t xml:space="preserve">ANA GABRIELA MORIM DE LIMA</t>
  </si>
  <si>
    <t xml:space="preserve">ANA JERUSA DA SILVA SANTOS</t>
  </si>
  <si>
    <t xml:space="preserve">Unidade da Criança e do Adolescente</t>
  </si>
  <si>
    <t xml:space="preserve">UCA/STESP/DGC/GAS/SUP/HUC</t>
  </si>
  <si>
    <t xml:space="preserve">ANA KARLA TUNES DE MELLO</t>
  </si>
  <si>
    <t xml:space="preserve">Diretoria de Pesquisa</t>
  </si>
  <si>
    <t xml:space="preserve">DP/PRPPG</t>
  </si>
  <si>
    <t xml:space="preserve">23068.062102/2025-04</t>
  </si>
  <si>
    <t xml:space="preserve">ANA KARYNE LOUREIRO GONCALVES WILLCOX FURLEY</t>
  </si>
  <si>
    <t xml:space="preserve">ANA LIDIA SILVA DE SOUZA</t>
  </si>
  <si>
    <t xml:space="preserve">ANA LUCIA FABRES</t>
  </si>
  <si>
    <t xml:space="preserve">ANA LUCIA PEREIRA DOS SANTOS BARBIRATO</t>
  </si>
  <si>
    <t xml:space="preserve">ANA LUIZA FONSECA DESTRO</t>
  </si>
  <si>
    <t xml:space="preserve">ANA MARIA DE MATOS MARIANI</t>
  </si>
  <si>
    <t xml:space="preserve">ANA MARIA JONAS</t>
  </si>
  <si>
    <t xml:space="preserve">Servente de Limpeza</t>
  </si>
  <si>
    <t xml:space="preserve">Setor de Hotelaria Hospitalar</t>
  </si>
  <si>
    <t xml:space="preserve">STHH/DLIH/GAD/SUP/HUCAM</t>
  </si>
  <si>
    <t xml:space="preserve">ANA MARIA MANTOVANI BANDEIRA</t>
  </si>
  <si>
    <t xml:space="preserve">ANA MARIA MARTINS GOMES</t>
  </si>
  <si>
    <t xml:space="preserve">ANA MARIA RIBEIRO DE JESUS</t>
  </si>
  <si>
    <t xml:space="preserve">ANA NERY DE CASTRO FEITOSA</t>
  </si>
  <si>
    <t xml:space="preserve">Terapeuta Ocupacional</t>
  </si>
  <si>
    <t xml:space="preserve">23068.059053/2023-52</t>
  </si>
  <si>
    <t xml:space="preserve">ANA NERY FURLAN MENDES</t>
  </si>
  <si>
    <t xml:space="preserve">ANA PAULA BARBOSA DE SOUZA</t>
  </si>
  <si>
    <t xml:space="preserve">ANA PAULA CAZERTA FARRO DA ROSA</t>
  </si>
  <si>
    <t xml:space="preserve">ANA PAULA COMARELLA</t>
  </si>
  <si>
    <t xml:space="preserve">ANA PAULA COSTA VELTEN</t>
  </si>
  <si>
    <t xml:space="preserve">ANA PAULA CUPERTINO DA SILVA</t>
  </si>
  <si>
    <t xml:space="preserve">ANA PAULA DE SOUZA RUBIM</t>
  </si>
  <si>
    <t xml:space="preserve">ANA PAULA EMENES DE FARIA</t>
  </si>
  <si>
    <t xml:space="preserve">ANA PAULA ESPINDULA GIANORDOLI</t>
  </si>
  <si>
    <t xml:space="preserve">Unidade do Sistema Neuro-Músculo-Esquelético</t>
  </si>
  <si>
    <t xml:space="preserve">UNME/STESP/DGC/GAS/SUP/HU</t>
  </si>
  <si>
    <t xml:space="preserve">ANA PAULA FERREIRA NUNES</t>
  </si>
  <si>
    <t xml:space="preserve">ANA PAULA FIGUEIREDO LOUZADA</t>
  </si>
  <si>
    <t xml:space="preserve">ANA PAULA FREGNANI COLOMBI</t>
  </si>
  <si>
    <t xml:space="preserve">ANA PAULA GUSMAO FANTINO</t>
  </si>
  <si>
    <t xml:space="preserve">Produtor Cultural</t>
  </si>
  <si>
    <t xml:space="preserve">Divisão de Artes Plásticas</t>
  </si>
  <si>
    <t xml:space="preserve">DAP/SECULT</t>
  </si>
  <si>
    <t xml:space="preserve">ANA PAULA JANTORNO SANTOS FASSARELLA</t>
  </si>
  <si>
    <t xml:space="preserve">ANA PAULA LIMA LEOPOLDO</t>
  </si>
  <si>
    <t xml:space="preserve">ANA PAULA MENEGUELO</t>
  </si>
  <si>
    <t xml:space="preserve">ANA PAULA MOSCON MARCAL</t>
  </si>
  <si>
    <t xml:space="preserve">ANA PAULA OLIVEIRA COSTA</t>
  </si>
  <si>
    <t xml:space="preserve">Centro Universitário Norte do Espírito Santo</t>
  </si>
  <si>
    <t xml:space="preserve">CEUNES</t>
  </si>
  <si>
    <t xml:space="preserve">ANA PAULA RIBEIRO FERREIRA</t>
  </si>
  <si>
    <t xml:space="preserve">Unidade Multiprofissional</t>
  </si>
  <si>
    <t xml:space="preserve">UMULTI/DADT/GAS/SUP/HUCAM</t>
  </si>
  <si>
    <t xml:space="preserve">ANA PAULA RODRIGUES GAMA MOREIRA</t>
  </si>
  <si>
    <t xml:space="preserve">ANA PAULA RODY PEREIRA</t>
  </si>
  <si>
    <t xml:space="preserve">ANA PAULA SANTANA COELHO ALMEIDA</t>
  </si>
  <si>
    <t xml:space="preserve">Coordenação do Programa de Pós-Graduação Profissional em Saúde da Família</t>
  </si>
  <si>
    <t xml:space="preserve">Profsaúde</t>
  </si>
  <si>
    <t xml:space="preserve">ANA PAULA SANTANA DE VASCONCELLOS BITTENCOURT</t>
  </si>
  <si>
    <t xml:space="preserve">ANA PAULA SANTOS CALMON</t>
  </si>
  <si>
    <t xml:space="preserve">ANA PAULA TERRA DE SOUZA</t>
  </si>
  <si>
    <t xml:space="preserve">Contador</t>
  </si>
  <si>
    <t xml:space="preserve">23068.030480/2026-00</t>
  </si>
  <si>
    <t xml:space="preserve">ANA RACHEL MACEDO MENDES</t>
  </si>
  <si>
    <t xml:space="preserve">Secretário Executivo</t>
  </si>
  <si>
    <t xml:space="preserve">Divisão de Mobilidade para o Exterior</t>
  </si>
  <si>
    <t xml:space="preserve">DME/SRI</t>
  </si>
  <si>
    <t xml:space="preserve">23068.049487/2023-44</t>
  </si>
  <si>
    <t xml:space="preserve">ANANDA CARVALHO</t>
  </si>
  <si>
    <t xml:space="preserve">ANANIAS FRANCISCO DIAS JUNIOR</t>
  </si>
  <si>
    <t xml:space="preserve">ANAXIMANDRO OLIVEIRA SANTOS AMORIM</t>
  </si>
  <si>
    <t xml:space="preserve">Departamento de Línguas Estrangeiras</t>
  </si>
  <si>
    <t xml:space="preserve">DLE/CCHN</t>
  </si>
  <si>
    <t xml:space="preserve">ANDERSON DE ALMEIDA BARBOSA</t>
  </si>
  <si>
    <t xml:space="preserve">ANDERSON FUZER MESQUITA</t>
  </si>
  <si>
    <t xml:space="preserve">ANDERSON GABRIEL NEDER</t>
  </si>
  <si>
    <t xml:space="preserve">Fisioterapeuta</t>
  </si>
  <si>
    <t xml:space="preserve">ANDERSON GERALDO ZANOTELLI CASOTTE</t>
  </si>
  <si>
    <t xml:space="preserve">ANDERSON LOPES PECANHA</t>
  </si>
  <si>
    <t xml:space="preserve">Coordenação do Curso de Ciências Biológicas (Licenciatura)</t>
  </si>
  <si>
    <t xml:space="preserve">CCCBL/CCENS</t>
  </si>
  <si>
    <t xml:space="preserve">ANDERSON RODRIGUES DELUNARDO</t>
  </si>
  <si>
    <t xml:space="preserve">ANDERSON SONCINI PELISSARI</t>
  </si>
  <si>
    <t xml:space="preserve">ANDERSON VIGNATTI</t>
  </si>
  <si>
    <t xml:space="preserve">Departamento de Computação e Eletrônica</t>
  </si>
  <si>
    <t xml:space="preserve">DCE/CEUNES</t>
  </si>
  <si>
    <t xml:space="preserve">23068.039580/2026-93</t>
  </si>
  <si>
    <t xml:space="preserve">ANDIELI EUGENIO BARBOSA</t>
  </si>
  <si>
    <t xml:space="preserve">Coordenação de Provimento e Movimentação</t>
  </si>
  <si>
    <t xml:space="preserve">CPM/DGP/PROGEP</t>
  </si>
  <si>
    <t xml:space="preserve">ANDRE ABREU DE ALMEIDA</t>
  </si>
  <si>
    <t xml:space="preserve">Coordenação do Escritório de Projetos</t>
  </si>
  <si>
    <t xml:space="preserve">CEP/SPIN</t>
  </si>
  <si>
    <t xml:space="preserve">ANDRE ALBERTO CAMARA PUPPIN</t>
  </si>
  <si>
    <t xml:space="preserve">ANDRE AUGUSTO MICHELATO GHIZELINI</t>
  </si>
  <si>
    <t xml:space="preserve">ANDRE BARCELLOS FERREIRA</t>
  </si>
  <si>
    <t xml:space="preserve">23068.014082/2026-38</t>
  </si>
  <si>
    <t xml:space="preserve">ANDRE CARNEVALI DA SILVA</t>
  </si>
  <si>
    <t xml:space="preserve">ANDRE DA SILVA MELLO</t>
  </si>
  <si>
    <t xml:space="preserve">Coordenação do Programa de Pós-Graduação em Educação Física</t>
  </si>
  <si>
    <t xml:space="preserve">PPGEF/CEFD</t>
  </si>
  <si>
    <t xml:space="preserve">ANDRE FELIPE DA SILVA SOUZA</t>
  </si>
  <si>
    <t xml:space="preserve">Coordenação do Programa de Pós-Graduação em Saúde Coletiva</t>
  </si>
  <si>
    <t xml:space="preserve">PPGSC/CCS</t>
  </si>
  <si>
    <t xml:space="preserve">ANDRE FERREIRA</t>
  </si>
  <si>
    <t xml:space="preserve">ANDRE FERREIRA DE CARVALHO</t>
  </si>
  <si>
    <t xml:space="preserve">ANDRE GEORGHTON CARDOSO PACHECO</t>
  </si>
  <si>
    <t xml:space="preserve">Departamento de Informática</t>
  </si>
  <si>
    <t xml:space="preserve">DI/CT</t>
  </si>
  <si>
    <t xml:space="preserve">ANDRE GOMES LIMA</t>
  </si>
  <si>
    <t xml:space="preserve">ANDRE GUSTAVO VASCONCELOS COSTA</t>
  </si>
  <si>
    <t xml:space="preserve">ANDRE HERKENHOFF GOMES</t>
  </si>
  <si>
    <t xml:space="preserve">ANDRE LUCAS COSTA GALVAO</t>
  </si>
  <si>
    <t xml:space="preserve">Departamento de Engenharia Ambiental</t>
  </si>
  <si>
    <t xml:space="preserve">DEA/CT</t>
  </si>
  <si>
    <t xml:space="preserve">23068.062797/2025-16</t>
  </si>
  <si>
    <t xml:space="preserve">ANDRE LUIS MILAGRES FERNANDES</t>
  </si>
  <si>
    <t xml:space="preserve">ANDRE LUIZ ALVES</t>
  </si>
  <si>
    <t xml:space="preserve">ANDRE LUIZ CARVALHO DA SILVA OLIVEIRA</t>
  </si>
  <si>
    <t xml:space="preserve">23068.036803/2025-80</t>
  </si>
  <si>
    <t xml:space="preserve">ANDRE LUIZ MADEIRA RODRIGUES</t>
  </si>
  <si>
    <t xml:space="preserve">Divisão de Fiscalização Administrativa</t>
  </si>
  <si>
    <t xml:space="preserve">DFA/DC/PROAD</t>
  </si>
  <si>
    <t xml:space="preserve">23068.016623/2025-81</t>
  </si>
  <si>
    <t xml:space="preserve">ANDRE LUIZ NASCENTES COELHO</t>
  </si>
  <si>
    <t xml:space="preserve">ANDRE LUIZ SILVA CRIVELLARI</t>
  </si>
  <si>
    <t xml:space="preserve">ANDRE MALVERDES</t>
  </si>
  <si>
    <t xml:space="preserve">Departamento de Arquivologia</t>
  </si>
  <si>
    <t xml:space="preserve">DAr/CCJE</t>
  </si>
  <si>
    <t xml:space="preserve">ANDRE NASCIMENTO DE FARIAS</t>
  </si>
  <si>
    <t xml:space="preserve">Técnico em Eletrônica</t>
  </si>
  <si>
    <t xml:space="preserve">ANDRE OSHIRO BARCELOS</t>
  </si>
  <si>
    <t xml:space="preserve">23068.010232/2025-53</t>
  </si>
  <si>
    <t xml:space="preserve">ANDRE PIZZAIA BUTTA</t>
  </si>
  <si>
    <t xml:space="preserve">ANDRE RENATO SALES AMARAL</t>
  </si>
  <si>
    <t xml:space="preserve">ANDRE RICARDO NOGUEIRA</t>
  </si>
  <si>
    <t xml:space="preserve">ANDRE RICARDO VALLE VASCO PEREIRA</t>
  </si>
  <si>
    <t xml:space="preserve">ANDRE SOARES LEOPOLDO</t>
  </si>
  <si>
    <t xml:space="preserve">ANDRE WILLIAN HOLLAIS</t>
  </si>
  <si>
    <t xml:space="preserve">ANDREA ALVES MAIA</t>
  </si>
  <si>
    <t xml:space="preserve">ANDREA ANTOLINI GRIJO</t>
  </si>
  <si>
    <t xml:space="preserve">ANDREA BRANDAO LOCATELLI</t>
  </si>
  <si>
    <t xml:space="preserve">ANDREA COELHO LARANJA</t>
  </si>
  <si>
    <t xml:space="preserve">Departamento de Arquitetura e Urbanismo</t>
  </si>
  <si>
    <t xml:space="preserve">DAU/CAr</t>
  </si>
  <si>
    <t xml:space="preserve">ANDREA MARQUES DE SOUZA</t>
  </si>
  <si>
    <t xml:space="preserve">Técnico em Nutrição e Dietética</t>
  </si>
  <si>
    <t xml:space="preserve">ANDREA MONTEIRO DALTON</t>
  </si>
  <si>
    <t xml:space="preserve">ANDREA PEREIRA MONTEIRO</t>
  </si>
  <si>
    <t xml:space="preserve">ANDREA VASCONCELLOS BATISTA DA SILVA</t>
  </si>
  <si>
    <t xml:space="preserve">ANDREIA BARBOSA DA SILVA</t>
  </si>
  <si>
    <t xml:space="preserve">Diretoria de Atenção à Saúde</t>
  </si>
  <si>
    <t xml:space="preserve">DAS/PROGEP</t>
  </si>
  <si>
    <t xml:space="preserve">ANDREIA BARCELOS PASSOS LIMA GONTIJO</t>
  </si>
  <si>
    <t xml:space="preserve">ANDREIA CHIABAI VELTEN</t>
  </si>
  <si>
    <t xml:space="preserve">ANDREIA CHIARI LINS</t>
  </si>
  <si>
    <t xml:space="preserve">ANDREIA FALQUETO LEMOS</t>
  </si>
  <si>
    <t xml:space="preserve">ANDREIA GUZI EYNG</t>
  </si>
  <si>
    <t xml:space="preserve">Coordenação do Programa de Pós-Graduação em Engenharia Mecânica</t>
  </si>
  <si>
    <t xml:space="preserve">PPGEM/CT</t>
  </si>
  <si>
    <t xml:space="preserve">ANDREIA REGINA DOS SANTOS FONSECA</t>
  </si>
  <si>
    <t xml:space="preserve">ANDREIA SOPRANI DOS SANTOS</t>
  </si>
  <si>
    <t xml:space="preserve">ANDREIA WEISS</t>
  </si>
  <si>
    <t xml:space="preserve">ANDRELINA PEREIRA DE SOUZA</t>
  </si>
  <si>
    <t xml:space="preserve">ANDRESKA SILVA DE MELO</t>
  </si>
  <si>
    <t xml:space="preserve">Unidade de Saúde Ocupacional e Segurança do Trabalho</t>
  </si>
  <si>
    <t xml:space="preserve">USOST/DIVGP/GAD/SUP/HUCAM</t>
  </si>
  <si>
    <t xml:space="preserve">ANDRESSA ALVES NUNES</t>
  </si>
  <si>
    <t xml:space="preserve">ANDRESSA BARBOZA FELIX</t>
  </si>
  <si>
    <t xml:space="preserve">Coordenação de Patrimônio</t>
  </si>
  <si>
    <t xml:space="preserve">CP/DMP/PROAD</t>
  </si>
  <si>
    <t xml:space="preserve">ANDRESSA BOLSONI LOPES</t>
  </si>
  <si>
    <t xml:space="preserve">ANDRESSA BRAZ CARLINI PESTANA</t>
  </si>
  <si>
    <t xml:space="preserve">ANDRESSA CESANA</t>
  </si>
  <si>
    <t xml:space="preserve">CCML/CEUNES</t>
  </si>
  <si>
    <t xml:space="preserve">ANDRESSA CRISTINA DE MOURA OLIVEIRA</t>
  </si>
  <si>
    <t xml:space="preserve">Departamento de Matemática Pura e Aplicada</t>
  </si>
  <si>
    <t xml:space="preserve">DMPA/CCENS</t>
  </si>
  <si>
    <t xml:space="preserve">ANDRESSA CRISTINA GUSMAO PONTINI SCHIMIDT</t>
  </si>
  <si>
    <t xml:space="preserve">Hospital Veterinário</t>
  </si>
  <si>
    <t xml:space="preserve">HV/CCAE</t>
  </si>
  <si>
    <t xml:space="preserve">ANDRESSA DIAS KOEHLER</t>
  </si>
  <si>
    <t xml:space="preserve">ANDRESSA FERNANDES PALMEIRA</t>
  </si>
  <si>
    <t xml:space="preserve">Diretoria de Pós-Graduação</t>
  </si>
  <si>
    <t xml:space="preserve">DPG/PRPPG</t>
  </si>
  <si>
    <t xml:space="preserve">ANDRESSA GARCIA NICOLE</t>
  </si>
  <si>
    <t xml:space="preserve">ANDRESSA MAFEZONI CAETANO</t>
  </si>
  <si>
    <t xml:space="preserve">ANDRESSA MARIA PEZZIN</t>
  </si>
  <si>
    <t xml:space="preserve">Unidade do Sistema Digestivo</t>
  </si>
  <si>
    <t xml:space="preserve">USD/STESP/DGC/GAS/SUP/HUC</t>
  </si>
  <si>
    <t xml:space="preserve">ANDRESSA TOMAZINI BORGHARDT</t>
  </si>
  <si>
    <t xml:space="preserve">Unidade de Gestão da Qualidade e Segurança do Paciente</t>
  </si>
  <si>
    <t xml:space="preserve">UGQSP/STGQ/SUP/HUCAM</t>
  </si>
  <si>
    <t xml:space="preserve">ANDRESSA ZOI NATHANAILIDIS</t>
  </si>
  <si>
    <t xml:space="preserve">Departamento de Letras</t>
  </si>
  <si>
    <t xml:space="preserve">DL/CCHN</t>
  </si>
  <si>
    <t xml:space="preserve">ANDREW VICTOR THOME BIZZO</t>
  </si>
  <si>
    <t xml:space="preserve">ANDREZA CONCEICAO DE SOUZA TAVARES</t>
  </si>
  <si>
    <t xml:space="preserve">ANELISA SOARES SILVA</t>
  </si>
  <si>
    <t xml:space="preserve">ANELIZE PROCOPIO FERREIRA</t>
  </si>
  <si>
    <t xml:space="preserve">ANGELA DIAS DOS SANTOS</t>
  </si>
  <si>
    <t xml:space="preserve">Divisão de Atenção à Saúde e Assistência Social - Setorial Norte</t>
  </si>
  <si>
    <t xml:space="preserve">DASAS/DSAN/PROAD</t>
  </si>
  <si>
    <t xml:space="preserve">ANGELA MARIA DE SOUZA PIMENTEL</t>
  </si>
  <si>
    <t xml:space="preserve">23068.031276/2026-06</t>
  </si>
  <si>
    <t xml:space="preserve">ANGELICA ESPINOSA BARBOSA MIRANDA</t>
  </si>
  <si>
    <t xml:space="preserve">ANGELITA VIEIRA DE MORAIS</t>
  </si>
  <si>
    <t xml:space="preserve">ANGELO FRAGA BERNARDINO</t>
  </si>
  <si>
    <t xml:space="preserve">ANGELO JOSE SAVIATTO FILHO</t>
  </si>
  <si>
    <t xml:space="preserve">Seção de Pagamentos e Descontos</t>
  </si>
  <si>
    <t xml:space="preserve">SPD/CARP/DGP/PROGEP</t>
  </si>
  <si>
    <t xml:space="preserve">23068.009058/2025-04</t>
  </si>
  <si>
    <t xml:space="preserve">ANGELO TAVARES CASTRO</t>
  </si>
  <si>
    <t xml:space="preserve">Colaboração Técnica Docente</t>
  </si>
  <si>
    <t xml:space="preserve">Colaborador PCCTAE e Magistério Superior</t>
  </si>
  <si>
    <t xml:space="preserve">ANIBAL COTRINA ATENCIO</t>
  </si>
  <si>
    <t xml:space="preserve">ANIBAL JOSE DE SOUZA</t>
  </si>
  <si>
    <t xml:space="preserve">ANITA OLIVEIRA LACERDA</t>
  </si>
  <si>
    <t xml:space="preserve">Diretoria de Registro e Controle Acadêmico</t>
  </si>
  <si>
    <t xml:space="preserve">DRCA/PROGRAD</t>
  </si>
  <si>
    <t xml:space="preserve">ANNA PAULA MATTOS PERUCH ANTONIOLLI</t>
  </si>
  <si>
    <t xml:space="preserve">Coordenação de Gestão, Governança e Conformidade</t>
  </si>
  <si>
    <t xml:space="preserve">CGGC/PROAD</t>
  </si>
  <si>
    <t xml:space="preserve">23068.009197/2025-20</t>
  </si>
  <si>
    <t xml:space="preserve">ANNE CAROLINE BARBOSA CERQUEIRA VIEIRA</t>
  </si>
  <si>
    <t xml:space="preserve">ANNELISE CAMPOS GONCALVES</t>
  </si>
  <si>
    <t xml:space="preserve">ANNELIZA BAPTISTA RIBEIRO</t>
  </si>
  <si>
    <t xml:space="preserve">23068.064557/2023-94</t>
  </si>
  <si>
    <t xml:space="preserve">ANNOR DA SILVA JUNIOR</t>
  </si>
  <si>
    <t xml:space="preserve">ANSELMO FRIZERA NETO</t>
  </si>
  <si>
    <t xml:space="preserve">ANTELMO RALPH FALQUETO</t>
  </si>
  <si>
    <t xml:space="preserve">ANTONIA CLAUDIA CABRAL NUNES</t>
  </si>
  <si>
    <t xml:space="preserve">Auxiliar de Farmácia</t>
  </si>
  <si>
    <t xml:space="preserve">Unidade de Farmácia Clínica e Dispensação Farmacêutica</t>
  </si>
  <si>
    <t xml:space="preserve">UFCD/SFH/DADT/GAS/SUP/HUC</t>
  </si>
  <si>
    <t xml:space="preserve">ANTONIA EDILEUSA CAETANO SILVA</t>
  </si>
  <si>
    <t xml:space="preserve">ANTONIELEN MARCILINO</t>
  </si>
  <si>
    <t xml:space="preserve">ANTONIO ALMEIDA DE BARROS JUNIOR</t>
  </si>
  <si>
    <t xml:space="preserve">ANTONIO AUGUSTO GOMES</t>
  </si>
  <si>
    <t xml:space="preserve">Departamento de Prótese Dentária</t>
  </si>
  <si>
    <t xml:space="preserve">DPD/CCS</t>
  </si>
  <si>
    <t xml:space="preserve">ANTONIO AUGUSTO LOPES MARINS</t>
  </si>
  <si>
    <t xml:space="preserve">ANTONIO BORGES MIGUEL NETO</t>
  </si>
  <si>
    <t xml:space="preserve">Odontólogo</t>
  </si>
  <si>
    <t xml:space="preserve">Divisão de Assistência à Saúde</t>
  </si>
  <si>
    <t xml:space="preserve">DASA/DAS/PROGEP</t>
  </si>
  <si>
    <t xml:space="preserve">ANTONIO CALUQUEMBE FIGUEIREDO GOMES</t>
  </si>
  <si>
    <t xml:space="preserve">Diretoria de Documentação Institucional</t>
  </si>
  <si>
    <t xml:space="preserve">DDI/PROAD</t>
  </si>
  <si>
    <t xml:space="preserve">ANTONIO CANAL NETO</t>
  </si>
  <si>
    <t xml:space="preserve">ANTONIO CARLOS BULIAN JUNIOR</t>
  </si>
  <si>
    <t xml:space="preserve">ANTONIO CARLOS CARVALHO DIAS</t>
  </si>
  <si>
    <t xml:space="preserve">ASSISTENTE EM ADMINISTRACAO</t>
  </si>
  <si>
    <t xml:space="preserve">Transferido</t>
  </si>
  <si>
    <t xml:space="preserve">Universidade Federal do Espirito Santo - Res. 8/2014</t>
  </si>
  <si>
    <t xml:space="preserve">UFES      </t>
  </si>
  <si>
    <t xml:space="preserve">ANTONIO CARLOS DOS SANTOS CRUZ</t>
  </si>
  <si>
    <t xml:space="preserve">Departamento de Ginecologia e Obstetricia</t>
  </si>
  <si>
    <t xml:space="preserve">DGO/CCS</t>
  </si>
  <si>
    <t xml:space="preserve">ANTONIO CARLOS MORAES</t>
  </si>
  <si>
    <t xml:space="preserve">Pró-Reitoria de Políticas de Assistência Estudantil</t>
  </si>
  <si>
    <t xml:space="preserve">Propaes</t>
  </si>
  <si>
    <t xml:space="preserve">ANTONIO CARLOS QUEIROZ DO O FILHO</t>
  </si>
  <si>
    <t xml:space="preserve">ANTONIO CELSO DE OLIVEIRA GOULART</t>
  </si>
  <si>
    <t xml:space="preserve">ANTONIO CELSO RIBEIRO</t>
  </si>
  <si>
    <t xml:space="preserve">ANTONIO CESAR BOZZI</t>
  </si>
  <si>
    <t xml:space="preserve">Departamento de Engenharia Mecânica</t>
  </si>
  <si>
    <t xml:space="preserve">DEM/CT</t>
  </si>
  <si>
    <t xml:space="preserve">ANTONIO FALCAO</t>
  </si>
  <si>
    <t xml:space="preserve">Diretoria de Segurança e Logística</t>
  </si>
  <si>
    <t xml:space="preserve">DSL/SI</t>
  </si>
  <si>
    <t xml:space="preserve">ANTONIO GOMES DOS SANTOS FILHO</t>
  </si>
  <si>
    <t xml:space="preserve">Centro de Ciências da Saúde</t>
  </si>
  <si>
    <t xml:space="preserve">CCS</t>
  </si>
  <si>
    <t xml:space="preserve">ANTONIO GONCALVES ROCHA</t>
  </si>
  <si>
    <t xml:space="preserve">ANTONIO HERCULES TOSCANO DE BRITO</t>
  </si>
  <si>
    <t xml:space="preserve">ANTONIO JOSE GONCALVES E LEAL</t>
  </si>
  <si>
    <t xml:space="preserve">ANTONIO LOPES DE SOUZA NETO</t>
  </si>
  <si>
    <t xml:space="preserve">ANTONIO LOURENCO CANAL</t>
  </si>
  <si>
    <t xml:space="preserve">Motorista</t>
  </si>
  <si>
    <t xml:space="preserve">Coordenação do Programa de Pós-Graduação em Doenças Infecciosas</t>
  </si>
  <si>
    <t xml:space="preserve">PPGDI/CCS</t>
  </si>
  <si>
    <t xml:space="preserve">ANTONIO LUIZ MATTOS DE SOUZA CARDOSO</t>
  </si>
  <si>
    <t xml:space="preserve">ANTONIO LUIZ ROSA</t>
  </si>
  <si>
    <t xml:space="preserve">ANTONIO MANOEL MARADINI FILHO</t>
  </si>
  <si>
    <t xml:space="preserve">Departamento de Engenharia de Alimentos</t>
  </si>
  <si>
    <t xml:space="preserve">DEA/CCAE</t>
  </si>
  <si>
    <t xml:space="preserve">ANTONIO MARCOS BIROCALE</t>
  </si>
  <si>
    <t xml:space="preserve">ANTONIO MARCOS DA SILVA BATISTA</t>
  </si>
  <si>
    <t xml:space="preserve">Diretoria de Obras</t>
  </si>
  <si>
    <t xml:space="preserve">DO/SI</t>
  </si>
  <si>
    <t xml:space="preserve">ANTONIO MARCOS FERREIRA DA SILVA</t>
  </si>
  <si>
    <t xml:space="preserve">ANTONIO MARCOS ROCHA</t>
  </si>
  <si>
    <t xml:space="preserve">ANTONIO MARTINS BARROS NETTO</t>
  </si>
  <si>
    <t xml:space="preserve">ANTONIO PINTO BANDEIRA</t>
  </si>
  <si>
    <t xml:space="preserve">ANTONIO SERGIO FERREIRA MENDONCA</t>
  </si>
  <si>
    <t xml:space="preserve">ANTONIO SERGIO SIMOES</t>
  </si>
  <si>
    <t xml:space="preserve">ANTONIO VICENTE</t>
  </si>
  <si>
    <t xml:space="preserve">Marceneiro</t>
  </si>
  <si>
    <t xml:space="preserve">Setor de Infraestrutura Física</t>
  </si>
  <si>
    <t xml:space="preserve">SIF/DLIH/GAD/SUP/HUCAM</t>
  </si>
  <si>
    <t xml:space="preserve">ANUAR ANTONIO XIBLE</t>
  </si>
  <si>
    <t xml:space="preserve">APARECIDA CLARA PORTO E SILVA</t>
  </si>
  <si>
    <t xml:space="preserve">APARECIDA DA PENHA KROHLING CHRIST</t>
  </si>
  <si>
    <t xml:space="preserve">23068.054389/2023-29</t>
  </si>
  <si>
    <t xml:space="preserve">APARECIDA DAS GRACAS CARVALHO GOMES</t>
  </si>
  <si>
    <t xml:space="preserve">APARECIDO JOSE CIRILO</t>
  </si>
  <si>
    <t xml:space="preserve">APOENA PASSOS PASSAMANI</t>
  </si>
  <si>
    <t xml:space="preserve">ARACELI COVRE DA SILVA</t>
  </si>
  <si>
    <t xml:space="preserve">Superintendência de Educação a Distância</t>
  </si>
  <si>
    <t xml:space="preserve">SEAD</t>
  </si>
  <si>
    <t xml:space="preserve">23068.059065/2023-87</t>
  </si>
  <si>
    <t xml:space="preserve">ARELYS ESQUENAZI BORREGO</t>
  </si>
  <si>
    <t xml:space="preserve">ARGENTINA DE MATTOS GOUVEA</t>
  </si>
  <si>
    <t xml:space="preserve">SEC/CCS</t>
  </si>
  <si>
    <t xml:space="preserve">ARIADNE MARRA DE SOUZA</t>
  </si>
  <si>
    <t xml:space="preserve">Departamento de Geologia</t>
  </si>
  <si>
    <t xml:space="preserve">DG/CCENS</t>
  </si>
  <si>
    <t xml:space="preserve">ARIANA ALMONFREY DA SILVA</t>
  </si>
  <si>
    <t xml:space="preserve">ARIANA DA ROS SOPRANI</t>
  </si>
  <si>
    <t xml:space="preserve">ARIANA LIRIO PANDINI FONSECA</t>
  </si>
  <si>
    <t xml:space="preserve">Diretoria de Gestão de Pessoas</t>
  </si>
  <si>
    <t xml:space="preserve">DGP/PROGEP</t>
  </si>
  <si>
    <t xml:space="preserve">ARIANA LUCERO</t>
  </si>
  <si>
    <t xml:space="preserve">ARIANY BINDA SILVA COSTA</t>
  </si>
  <si>
    <t xml:space="preserve">Departamento de Engenharia Química</t>
  </si>
  <si>
    <t xml:space="preserve">DEQ</t>
  </si>
  <si>
    <t xml:space="preserve">ARIEL SESSA</t>
  </si>
  <si>
    <t xml:space="preserve">SEC/CE</t>
  </si>
  <si>
    <t xml:space="preserve">23068.065122/2023-67</t>
  </si>
  <si>
    <t xml:space="preserve">ARILDO CASTELLUBER</t>
  </si>
  <si>
    <t xml:space="preserve">ARIN BERNARDES FILHO</t>
  </si>
  <si>
    <t xml:space="preserve">ARLENE BATISTA DA SILVA</t>
  </si>
  <si>
    <t xml:space="preserve">ARLETE FRANCO</t>
  </si>
  <si>
    <t xml:space="preserve">ARLISS JOSE SCHWARTZ FILHO</t>
  </si>
  <si>
    <t xml:space="preserve">Engenheiro-Area</t>
  </si>
  <si>
    <t xml:space="preserve">Divisão de Manutenção de Edificações e Infraestrutura Urbana</t>
  </si>
  <si>
    <t xml:space="preserve">DMEIU/DMEE/SI</t>
  </si>
  <si>
    <t xml:space="preserve">23068.032385/2025-51</t>
  </si>
  <si>
    <t xml:space="preserve">ARNALDO GOMES LEAL JUNIOR</t>
  </si>
  <si>
    <t xml:space="preserve">ARNALDO HIDEKI TAKASHI</t>
  </si>
  <si>
    <t xml:space="preserve">Coordenação de Acompanhamento Acadêmico</t>
  </si>
  <si>
    <t xml:space="preserve">CAA/DAA/PROGRAD</t>
  </si>
  <si>
    <t xml:space="preserve">ARTHUR FELIPE DE OLIVEIRA FIEL</t>
  </si>
  <si>
    <t xml:space="preserve">Coordenação do Curso de  Comunicação Social - Cinema e Audiovisual</t>
  </si>
  <si>
    <t xml:space="preserve">CCCSCA/CAr</t>
  </si>
  <si>
    <t xml:space="preserve">ARTHUR MAIA BABY GOMES</t>
  </si>
  <si>
    <t xml:space="preserve">ARTHUR OCTAVIO DE MELO ARAUJO</t>
  </si>
  <si>
    <t xml:space="preserve">ARTHUR SCHNEIDER ALMEIDA</t>
  </si>
  <si>
    <t xml:space="preserve">Diretoria de Assistência Estudantil</t>
  </si>
  <si>
    <t xml:space="preserve">DAE/Propaes</t>
  </si>
  <si>
    <t xml:space="preserve">ARTUR DE ALMEIDA NUNES</t>
  </si>
  <si>
    <t xml:space="preserve">ARTUR JACOB FILHO</t>
  </si>
  <si>
    <t xml:space="preserve">ARYELL LOPES PAIXAO</t>
  </si>
  <si>
    <t xml:space="preserve">Coordenação dos Núcleos</t>
  </si>
  <si>
    <t xml:space="preserve">CN/CEUNES</t>
  </si>
  <si>
    <t xml:space="preserve">ASTRID RANGEL LISBOA</t>
  </si>
  <si>
    <t xml:space="preserve">ATHELSON STEFANON BITTENCOURT</t>
  </si>
  <si>
    <t xml:space="preserve">ATHYLA CAETANO</t>
  </si>
  <si>
    <t xml:space="preserve">ATILA NUNES</t>
  </si>
  <si>
    <t xml:space="preserve">ATILA PIANCA GUIDOLINI</t>
  </si>
  <si>
    <t xml:space="preserve">ATILIO BARBOSA LOURENCO</t>
  </si>
  <si>
    <t xml:space="preserve">AUBIGNER COSTA GRACA</t>
  </si>
  <si>
    <t xml:space="preserve">AUDREI GIMENEZ BARANANO</t>
  </si>
  <si>
    <t xml:space="preserve">AUGUSTO ALVARENGA</t>
  </si>
  <si>
    <t xml:space="preserve">AUGUSTO BADKE NETO</t>
  </si>
  <si>
    <t xml:space="preserve">AUGUSTO CESAR RUEDA MEDINA</t>
  </si>
  <si>
    <t xml:space="preserve">AUGUSTO PASSAMANI BUFULIN</t>
  </si>
  <si>
    <t xml:space="preserve">AUREA SCARDUA SAADE</t>
  </si>
  <si>
    <t xml:space="preserve">AURELIA ARAUJO FERNANDES</t>
  </si>
  <si>
    <t xml:space="preserve">AUREO BANHOS DOS SANTOS</t>
  </si>
  <si>
    <t xml:space="preserve">AYLTON BARTHOLAZZI JUNIOR</t>
  </si>
  <si>
    <t xml:space="preserve">AYSLE DOS SANTOS BAHIENSE</t>
  </si>
  <si>
    <t xml:space="preserve">Gabinete da Reitoria</t>
  </si>
  <si>
    <t xml:space="preserve">GR</t>
  </si>
  <si>
    <t xml:space="preserve">23068.009168/2025-68</t>
  </si>
  <si>
    <t xml:space="preserve">BAJONAS TEIXEIRA DE BRITO JUNIOR</t>
  </si>
  <si>
    <t xml:space="preserve">BARBARA ALMEIDA SOARES DIAS</t>
  </si>
  <si>
    <t xml:space="preserve">BARBARA AMARAL BAPTISTA DA SILVA</t>
  </si>
  <si>
    <t xml:space="preserve">BARBARA GARSCHAGEN GONCALVES</t>
  </si>
  <si>
    <t xml:space="preserve">23068.005154/2026-56</t>
  </si>
  <si>
    <t xml:space="preserve">BARBARA JULIANA PINHEIRO BORGES</t>
  </si>
  <si>
    <t xml:space="preserve">BARBARA MARIA LUCCHESI RAMACCIOTTI</t>
  </si>
  <si>
    <t xml:space="preserve">Coordenação do Curso de Filosofia</t>
  </si>
  <si>
    <t xml:space="preserve">CCF/CCHN</t>
  </si>
  <si>
    <t xml:space="preserve">BARBARA SOARES DA SILVA</t>
  </si>
  <si>
    <t xml:space="preserve">BARTIRA PEREIRA PALMA</t>
  </si>
  <si>
    <t xml:space="preserve">BARTOLOMEU ZAMPROGNO</t>
  </si>
  <si>
    <t xml:space="preserve">BEATRIZ CYSNE COIMBRA</t>
  </si>
  <si>
    <t xml:space="preserve">BEATRIZ DA CUNHA LOPES ROCHA</t>
  </si>
  <si>
    <t xml:space="preserve">BEATRIZ DA SILVA LARANJA FREIRE</t>
  </si>
  <si>
    <t xml:space="preserve">BEATRIZ ENGEL</t>
  </si>
  <si>
    <t xml:space="preserve">Divisão de Línguas</t>
  </si>
  <si>
    <t xml:space="preserve">DL/SRI</t>
  </si>
  <si>
    <t xml:space="preserve">BEATRIZ MARIA MONTEIRO DE CASTRO</t>
  </si>
  <si>
    <t xml:space="preserve">BEATRIZ SOUZA DE ALMEIDA</t>
  </si>
  <si>
    <t xml:space="preserve">Coordenação do Programa de Pós-Graduação em História</t>
  </si>
  <si>
    <t xml:space="preserve">PPGHIS/CCHN</t>
  </si>
  <si>
    <t xml:space="preserve">BELCHIOR MONTEIRO LIMA NETO</t>
  </si>
  <si>
    <t xml:space="preserve">BEN HUR ALBERGARIA</t>
  </si>
  <si>
    <t xml:space="preserve">BENETH NUNES BERNARDO</t>
  </si>
  <si>
    <t xml:space="preserve">Centro de Ciências Exatas</t>
  </si>
  <si>
    <t xml:space="preserve">CCE</t>
  </si>
  <si>
    <t xml:space="preserve">BERILHES BORGES GARCIA</t>
  </si>
  <si>
    <t xml:space="preserve">BERNARDA DE BIASE FERRARI</t>
  </si>
  <si>
    <t xml:space="preserve">BERNARDO COUTINHO BARRERI</t>
  </si>
  <si>
    <t xml:space="preserve">Divisão de Apurações e Sanções Administrativas</t>
  </si>
  <si>
    <t xml:space="preserve">DASA/DCL/PROAD</t>
  </si>
  <si>
    <t xml:space="preserve">23068.009686/2025-81</t>
  </si>
  <si>
    <t xml:space="preserve">BERNARDO DE POLLI CELLIN</t>
  </si>
  <si>
    <t xml:space="preserve">BERNARDO FARIA RAMOS</t>
  </si>
  <si>
    <t xml:space="preserve">BERNARDO IGNATOWSKI BARCELOS</t>
  </si>
  <si>
    <t xml:space="preserve">BERNARDO PIOVEZAN SALVADOR</t>
  </si>
  <si>
    <t xml:space="preserve">BETANIA DE LAIA COSTA</t>
  </si>
  <si>
    <t xml:space="preserve">Coordenação do Programa de Pós-Graduação em Biotecnologia</t>
  </si>
  <si>
    <t xml:space="preserve">PPGBIOTEC/CCS</t>
  </si>
  <si>
    <t xml:space="preserve">23068.043279/2026-84</t>
  </si>
  <si>
    <t xml:space="preserve">BETHANIA DEL PUPPO DE SOUSA</t>
  </si>
  <si>
    <t xml:space="preserve">Unidade de Vigilância em Saúde</t>
  </si>
  <si>
    <t xml:space="preserve">UVS /STGQ/SUP/HUCAM</t>
  </si>
  <si>
    <t xml:space="preserve">BIANCA BISSOLI LUCAS</t>
  </si>
  <si>
    <t xml:space="preserve">BIANCA CARVALHO FRASSI</t>
  </si>
  <si>
    <t xml:space="preserve">BIANCA SCHAEFFER TEIXEIRA</t>
  </si>
  <si>
    <t xml:space="preserve">Ouvidoria</t>
  </si>
  <si>
    <t xml:space="preserve">OUV</t>
  </si>
  <si>
    <t xml:space="preserve">23068.035272/2025-16</t>
  </si>
  <si>
    <t xml:space="preserve">BIANCA SILVA OLIVEIRA MUNALDI</t>
  </si>
  <si>
    <t xml:space="preserve">Unidade de Planejamento e Dimensionamento de Estoques</t>
  </si>
  <si>
    <t xml:space="preserve">UPDE/SAFS/DLIH/GAD/SUP/HU</t>
  </si>
  <si>
    <t xml:space="preserve">BIANCA SILVA QUEIROZ</t>
  </si>
  <si>
    <t xml:space="preserve">Técnico de Laboratório Área - Química</t>
  </si>
  <si>
    <t xml:space="preserve">BIBLIANA DA COSTA FERREIRA</t>
  </si>
  <si>
    <t xml:space="preserve">SEC/CCENS</t>
  </si>
  <si>
    <t xml:space="preserve">23068.059005/2023-64</t>
  </si>
  <si>
    <t xml:space="preserve">BLIMA FUX</t>
  </si>
  <si>
    <t xml:space="preserve">BRANCO MATEUS MURATA EGUCHI</t>
  </si>
  <si>
    <t xml:space="preserve">BRAYAN CUZZUOL FERREIRA</t>
  </si>
  <si>
    <t xml:space="preserve">BRENA RAMOS ATHAYDES</t>
  </si>
  <si>
    <t xml:space="preserve">23068.020256/2026-00</t>
  </si>
  <si>
    <t xml:space="preserve">BRENNO AUGUSTTO INACIO RIBEIRO</t>
  </si>
  <si>
    <t xml:space="preserve">BRENO EFFGEN RODRIGUES</t>
  </si>
  <si>
    <t xml:space="preserve">Coordenação do Curso de Licenciatura em Pedagogia</t>
  </si>
  <si>
    <t xml:space="preserve">CCLP/CE</t>
  </si>
  <si>
    <t xml:space="preserve">BRENO NONATO DE MELO</t>
  </si>
  <si>
    <t xml:space="preserve">BRENO PINHEIRO ROSSONI</t>
  </si>
  <si>
    <t xml:space="preserve">BRENO RODRIGUES SEGATTO</t>
  </si>
  <si>
    <t xml:space="preserve">BRENO SOUZA SALGADO</t>
  </si>
  <si>
    <t xml:space="preserve">BRENO VALENTIM NOGUEIRA</t>
  </si>
  <si>
    <t xml:space="preserve">BRENO VOLPINI ZAGO</t>
  </si>
  <si>
    <t xml:space="preserve">BRETT ALOYSIUS ANNA VAN LOON</t>
  </si>
  <si>
    <t xml:space="preserve">Coordenação do Programa de Pós-Graduação em Educação</t>
  </si>
  <si>
    <t xml:space="preserve">PPGE/CE</t>
  </si>
  <si>
    <t xml:space="preserve">BRIGIDA DE ALMEIDA AMORIM SPAGNOL</t>
  </si>
  <si>
    <t xml:space="preserve">BRIGIDA MARIANI PIMENTA</t>
  </si>
  <si>
    <t xml:space="preserve">BRISCIA OLIVEIRA PRATES RIGONI</t>
  </si>
  <si>
    <t xml:space="preserve">BRUNA ANASTACIO DE LIMA</t>
  </si>
  <si>
    <t xml:space="preserve">Unidade de Urologia</t>
  </si>
  <si>
    <t xml:space="preserve">UURO/DGC/GAS/SUP/HUCAM</t>
  </si>
  <si>
    <t xml:space="preserve">BRUNA CAMATA GARDIOLI</t>
  </si>
  <si>
    <t xml:space="preserve">BRUNA CAMPOS LYRIO</t>
  </si>
  <si>
    <t xml:space="preserve">23068.013927/2025-97</t>
  </si>
  <si>
    <t xml:space="preserve">BRUNA COSTA DA MATA MOURA</t>
  </si>
  <si>
    <t xml:space="preserve">BRUNA GOLTZ GONCALVES</t>
  </si>
  <si>
    <t xml:space="preserve">BRUNA LIDIA TANO</t>
  </si>
  <si>
    <t xml:space="preserve">BRUNA LILIAN TELES</t>
  </si>
  <si>
    <t xml:space="preserve">Fonoaudiólogo</t>
  </si>
  <si>
    <t xml:space="preserve">BRUNA SILVA SANTOS</t>
  </si>
  <si>
    <t xml:space="preserve">BRUNELA PITANGA RAMOS MADUREIRA</t>
  </si>
  <si>
    <t xml:space="preserve">BRUNELA VIEIRA DE VINCENZI</t>
  </si>
  <si>
    <t xml:space="preserve">Divisão de Mobilidade para a Ufes</t>
  </si>
  <si>
    <t xml:space="preserve">DMU/SRI</t>
  </si>
  <si>
    <t xml:space="preserve">BRUNELLA DALL ORTO FANTIN FLORESTI</t>
  </si>
  <si>
    <t xml:space="preserve">BRUNELLI DA ROS PERUCH MONIER</t>
  </si>
  <si>
    <t xml:space="preserve">BRUNO BABILON NUNES DE OLIVEIRA</t>
  </si>
  <si>
    <t xml:space="preserve">BRUNO BERCINI DE ARAUJO</t>
  </si>
  <si>
    <t xml:space="preserve">BRUNO BORGES NASCIMENTO</t>
  </si>
  <si>
    <t xml:space="preserve">Seção de Registro Funcional</t>
  </si>
  <si>
    <t xml:space="preserve">SRF/CARP/DGP/PROGEP</t>
  </si>
  <si>
    <t xml:space="preserve">BRUNO CESAR NASCIMENTO</t>
  </si>
  <si>
    <t xml:space="preserve">BRUNO COSTA DO PRADO</t>
  </si>
  <si>
    <t xml:space="preserve">BRUNO COSTA OLIVEIRA</t>
  </si>
  <si>
    <t xml:space="preserve">BRUNO DE ALMEIDA VILELA</t>
  </si>
  <si>
    <t xml:space="preserve">BRUNO DE OLIVEIRA</t>
  </si>
  <si>
    <t xml:space="preserve">Seção de Biblioteca - Setorial Norte</t>
  </si>
  <si>
    <t xml:space="preserve">SBN/BC</t>
  </si>
  <si>
    <t xml:space="preserve">BRUNO DE OLIVEIRA SCHNEIDER</t>
  </si>
  <si>
    <t xml:space="preserve">Divisão de Manutenção de Equipamentos</t>
  </si>
  <si>
    <t xml:space="preserve">DME/DMEE/SI</t>
  </si>
  <si>
    <t xml:space="preserve">BRUNO DE SOUZA</t>
  </si>
  <si>
    <t xml:space="preserve">Coordenação de Suporte ao Usuário</t>
  </si>
  <si>
    <t xml:space="preserve">CSU/DGGTI/STI</t>
  </si>
  <si>
    <t xml:space="preserve">BRUNO DESIMON TESTA DA SILVA</t>
  </si>
  <si>
    <t xml:space="preserve">Coordenação do Curso de Medicina</t>
  </si>
  <si>
    <t xml:space="preserve">CCM/CCS</t>
  </si>
  <si>
    <t xml:space="preserve">BRUNO DO CARMO PONTES</t>
  </si>
  <si>
    <t xml:space="preserve">BRUNO FURIERI</t>
  </si>
  <si>
    <t xml:space="preserve">Coordenação do Curso de Engenharia Ambiental</t>
  </si>
  <si>
    <t xml:space="preserve">CCEA/CT</t>
  </si>
  <si>
    <t xml:space="preserve">BRUNO FURTADO DE MOURA</t>
  </si>
  <si>
    <t xml:space="preserve">BRUNO HENRIQUE FIORIN</t>
  </si>
  <si>
    <t xml:space="preserve">BRUNO HENRIQUE PICON DE CARVALHO</t>
  </si>
  <si>
    <t xml:space="preserve">Auditoria Interna</t>
  </si>
  <si>
    <t xml:space="preserve">AUDIN</t>
  </si>
  <si>
    <t xml:space="preserve">23068.064720/2023-19</t>
  </si>
  <si>
    <t xml:space="preserve">BRUNO LAURINDO DA SILVA</t>
  </si>
  <si>
    <t xml:space="preserve">BRUNO LEGORA SOUZA DA SILVA</t>
  </si>
  <si>
    <t xml:space="preserve">BRUNO MACHADO DE CARVALHO</t>
  </si>
  <si>
    <t xml:space="preserve">BRUNO MASSARA ROCHA</t>
  </si>
  <si>
    <t xml:space="preserve">BRUNO MELEIPE PEIXOTO</t>
  </si>
  <si>
    <t xml:space="preserve">23068.010349/2025-37</t>
  </si>
  <si>
    <t xml:space="preserve">BRUNO PACHECO COELHO LEITE</t>
  </si>
  <si>
    <t xml:space="preserve">BRUNO PASSAMANI MACHADO</t>
  </si>
  <si>
    <t xml:space="preserve">BRUNO REGIS LYRIO FERRAZ</t>
  </si>
  <si>
    <t xml:space="preserve">BRUNO SAITER ZORZAL</t>
  </si>
  <si>
    <t xml:space="preserve">BRUNO TEIXEIRA DANTAS</t>
  </si>
  <si>
    <t xml:space="preserve">BRUNO VENTURINI LOUREIRO</t>
  </si>
  <si>
    <t xml:space="preserve">BRUNO VILELA OLIVEIRA</t>
  </si>
  <si>
    <t xml:space="preserve">CAICO BARBOSA DA COSTA</t>
  </si>
  <si>
    <t xml:space="preserve">CALEB DAVID WILLY MOREIRA SHITSUKA</t>
  </si>
  <si>
    <t xml:space="preserve">CALEBE IZIDORO PEREIRA</t>
  </si>
  <si>
    <t xml:space="preserve">CAMILA ALMENARA CRUZ PEREIRA</t>
  </si>
  <si>
    <t xml:space="preserve">CAMILA APARECIDA DA SILVA MARTINS</t>
  </si>
  <si>
    <t xml:space="preserve">CAMILA BUENO GREJO</t>
  </si>
  <si>
    <t xml:space="preserve">Coordenação do Curso de História</t>
  </si>
  <si>
    <t xml:space="preserve">CCH/CCHN</t>
  </si>
  <si>
    <t xml:space="preserve">CAMILA CANDEIAS FOEGER</t>
  </si>
  <si>
    <t xml:space="preserve">CAMILA FREGONA ROCHA</t>
  </si>
  <si>
    <t xml:space="preserve">CAMILA LUIZ SENA</t>
  </si>
  <si>
    <t xml:space="preserve">23068.013049/2025-18</t>
  </si>
  <si>
    <t xml:space="preserve">CAMILA MAGRI ELLER</t>
  </si>
  <si>
    <t xml:space="preserve">CAMILA MENDES</t>
  </si>
  <si>
    <t xml:space="preserve">CAMILA PEREIRA NASCIMENTO</t>
  </si>
  <si>
    <t xml:space="preserve">Coordenação de Gestão da Informação</t>
  </si>
  <si>
    <t xml:space="preserve">CGI/DGA/GR</t>
  </si>
  <si>
    <t xml:space="preserve">Programa de Gestão e Desempenho na modalidade Presencial</t>
  </si>
  <si>
    <t xml:space="preserve">23068.052120/2025-70</t>
  </si>
  <si>
    <t xml:space="preserve">CAMILA PORTUGAL GARCIA MADALEN</t>
  </si>
  <si>
    <t xml:space="preserve">CAMILA RIBEIRO FAGUNDES</t>
  </si>
  <si>
    <t xml:space="preserve">Secretaria de Relações Internacionais</t>
  </si>
  <si>
    <t xml:space="preserve">SRI</t>
  </si>
  <si>
    <t xml:space="preserve">CAMILA ZACCHE DE AGUIAR</t>
  </si>
  <si>
    <t xml:space="preserve">CAMILAH ANTUNES ZAPPES</t>
  </si>
  <si>
    <t xml:space="preserve">CAMILLA DOS SANTOS NOGUEIRA</t>
  </si>
  <si>
    <t xml:space="preserve">CAMILLA MARIA MELLO</t>
  </si>
  <si>
    <t xml:space="preserve">CAMILLA ROZINDO DIAS MILANEZ</t>
  </si>
  <si>
    <t xml:space="preserve">CAMILLO ESPINDULA GIANORDOLI</t>
  </si>
  <si>
    <t xml:space="preserve">CAMILO ARTURO RODRIGUEZ DIAZ</t>
  </si>
  <si>
    <t xml:space="preserve">CAMYLA MOREIRA BONA</t>
  </si>
  <si>
    <t xml:space="preserve">23068.022204/2025-89</t>
  </si>
  <si>
    <t xml:space="preserve">CANDIDA CANICALI PRIMO</t>
  </si>
  <si>
    <t xml:space="preserve">Coordenação do Programa de Pós-Graduação em Enfermagem</t>
  </si>
  <si>
    <t xml:space="preserve">PPGENF/CCS</t>
  </si>
  <si>
    <t xml:space="preserve">CANDIDO FERREIRA DE SOUZA JUNIOR</t>
  </si>
  <si>
    <t xml:space="preserve">CARINA COPATTI</t>
  </si>
  <si>
    <t xml:space="preserve">Departamento de Educação, Política e Sociedade</t>
  </si>
  <si>
    <t xml:space="preserve">DEPS/CE</t>
  </si>
  <si>
    <t xml:space="preserve">CARINE DANIELLE FERREIRA COSTA LEITE</t>
  </si>
  <si>
    <t xml:space="preserve">CARLA ANDRESSA GONCALVES SILVA BONELA</t>
  </si>
  <si>
    <t xml:space="preserve">CARLA BRAGA MARTINS</t>
  </si>
  <si>
    <t xml:space="preserve">CARLA CESAR MARTINS CUNHA</t>
  </si>
  <si>
    <t xml:space="preserve">CARLA DA SILVA DE CARVALHO NASCIMENTO</t>
  </si>
  <si>
    <t xml:space="preserve">CARLA DA SILVA MEIRELES</t>
  </si>
  <si>
    <t xml:space="preserve">Coordenação do Programa de Pós-Graduação em Ciências da Natureza</t>
  </si>
  <si>
    <t xml:space="preserve">PPGCIN/CEUNES</t>
  </si>
  <si>
    <t xml:space="preserve">CARLA ERLER MATTOS BATISTA</t>
  </si>
  <si>
    <t xml:space="preserve">CARLA FERNANDA BRANDAO BARBOSA LOBATO</t>
  </si>
  <si>
    <t xml:space="preserve">DGA/PROGEP</t>
  </si>
  <si>
    <t xml:space="preserve">CARLA FERREIRA SANTOS RANGEL CRUZ</t>
  </si>
  <si>
    <t xml:space="preserve">Seção de Modelagem e Gestão de Processos</t>
  </si>
  <si>
    <t xml:space="preserve">SMGP/CPDI/DPDI/Proplan</t>
  </si>
  <si>
    <t xml:space="preserve">23068.025662/2025-70</t>
  </si>
  <si>
    <t xml:space="preserve">CARLA FONTOURA DE BRITO</t>
  </si>
  <si>
    <t xml:space="preserve">Coordenação de Análise, Registros e Pagamentos</t>
  </si>
  <si>
    <t xml:space="preserve">CARP/DGP/PROGEP</t>
  </si>
  <si>
    <t xml:space="preserve">CARLA MARIA CAMPOS</t>
  </si>
  <si>
    <t xml:space="preserve">DGA/PROAD</t>
  </si>
  <si>
    <t xml:space="preserve">23068.012007/2025-51</t>
  </si>
  <si>
    <t xml:space="preserve">CARLA REGINA SANTANA MORELATO BONADIMAN</t>
  </si>
  <si>
    <t xml:space="preserve">CARLA SALVADOR</t>
  </si>
  <si>
    <t xml:space="preserve">Divisão de Recursos Materiais - Setorial Norte</t>
  </si>
  <si>
    <t xml:space="preserve">DRMN/DSAN/PROAD</t>
  </si>
  <si>
    <t xml:space="preserve">CARLA VIVIANE NOVAIS CABRAL DE OLIVEIRA</t>
  </si>
  <si>
    <t xml:space="preserve">CARLO EUGENIO NOGUEIRA</t>
  </si>
  <si>
    <t xml:space="preserve">CARLOS ALBERTO ALMEIDA DE AZEVEDO</t>
  </si>
  <si>
    <t xml:space="preserve">CARLOS ALBERTO ANDRADE</t>
  </si>
  <si>
    <t xml:space="preserve">Divisão de Gestão Administrativa PRPPG</t>
  </si>
  <si>
    <t xml:space="preserve">DGA/PRPPG</t>
  </si>
  <si>
    <t xml:space="preserve">CARLOS ALBERTO BUTKOVSKY JUNIOR</t>
  </si>
  <si>
    <t xml:space="preserve">23068.070324/2025-92</t>
  </si>
  <si>
    <t xml:space="preserve">CARLOS ALBERTO CARDOSO DA SILVA</t>
  </si>
  <si>
    <t xml:space="preserve">Técnico Equipamento Médico Odontológico</t>
  </si>
  <si>
    <t xml:space="preserve">CARLOS ALBERTO DALARMELINA</t>
  </si>
  <si>
    <t xml:space="preserve">CARLOS ALBERTO PATROCINIO</t>
  </si>
  <si>
    <t xml:space="preserve">Unidade de Anatomia Patológica</t>
  </si>
  <si>
    <t xml:space="preserve">UAPAT/DADT/GAS/SUP/HUCAM</t>
  </si>
  <si>
    <t xml:space="preserve">CARLOS ALBERTO ROSA NETO</t>
  </si>
  <si>
    <t xml:space="preserve">Técnico em Metalurgia</t>
  </si>
  <si>
    <t xml:space="preserve">CARLOS ANDRE MAXIMIANO DA SILVA</t>
  </si>
  <si>
    <t xml:space="preserve">CARLOS ANDRE PIAO</t>
  </si>
  <si>
    <t xml:space="preserve">CARLOS AUGUSTO CARDOSO PASSOS</t>
  </si>
  <si>
    <t xml:space="preserve">Coordenação do Programa de Pós-Graduação em Ensino de Ciências da Natureza e suas Tecnologias</t>
  </si>
  <si>
    <t xml:space="preserve">PPGENCIN/CCE</t>
  </si>
  <si>
    <t xml:space="preserve">CARLOS CANDOTI</t>
  </si>
  <si>
    <t xml:space="preserve">CARLOS CLETO RODRIGUES</t>
  </si>
  <si>
    <t xml:space="preserve">Seção de Análise Documental stricto sensu e lato sensu</t>
  </si>
  <si>
    <t xml:space="preserve">SAD/DPG/PRPPG</t>
  </si>
  <si>
    <t xml:space="preserve">CARLOS COUTO MEIRELLES JUNIOR</t>
  </si>
  <si>
    <t xml:space="preserve">CARLOS EDUARDO COSTA PAIVA</t>
  </si>
  <si>
    <t xml:space="preserve">Engenheiro Agrônomo</t>
  </si>
  <si>
    <t xml:space="preserve">Departamento de Agronomia</t>
  </si>
  <si>
    <t xml:space="preserve">DA/CCAE</t>
  </si>
  <si>
    <t xml:space="preserve">CARLOS EDUARDO DE ALMEIDA GOMES</t>
  </si>
  <si>
    <t xml:space="preserve">CARLOS EDUARDO DIAS BORGES</t>
  </si>
  <si>
    <t xml:space="preserve">CARLOS EDUARDO RODRIGUES RIBEIRO</t>
  </si>
  <si>
    <t xml:space="preserve">Coordenação do Curso de Terapia Ocupacional</t>
  </si>
  <si>
    <t xml:space="preserve">CCTO/CCS</t>
  </si>
  <si>
    <t xml:space="preserve">CARLOS EDUARDO SCHMIDT CASTELLANI</t>
  </si>
  <si>
    <t xml:space="preserve">Coordenação do Curso de Engenharia Elétrica</t>
  </si>
  <si>
    <t xml:space="preserve">CCEE/CT</t>
  </si>
  <si>
    <t xml:space="preserve">CARLOS EDUARDO SOARES DE BARROS GUSS</t>
  </si>
  <si>
    <t xml:space="preserve">CARLOS FREDERICO SILVA DA FONSECA MENDES</t>
  </si>
  <si>
    <t xml:space="preserve">CARLOS FRIEDRICH LOEFFLER NETO</t>
  </si>
  <si>
    <t xml:space="preserve">CARLOS GRAEFF TEIXEIRA</t>
  </si>
  <si>
    <t xml:space="preserve">Professor Titular-Livre</t>
  </si>
  <si>
    <t xml:space="preserve">CARLOS JOSE FRAGA</t>
  </si>
  <si>
    <t xml:space="preserve">Técnico em Eletricidade</t>
  </si>
  <si>
    <t xml:space="preserve">CARLOS JOSE PEREIRA XAVIER</t>
  </si>
  <si>
    <t xml:space="preserve">CARLOS LIBERATO DA SILVA</t>
  </si>
  <si>
    <t xml:space="preserve">Unidade de Oftalmologia</t>
  </si>
  <si>
    <t xml:space="preserve">UOFT/STESP/DGC/GAS/SUP/HU</t>
  </si>
  <si>
    <t xml:space="preserve">CARLOS MAGNO RAMOS OLIVEIRA</t>
  </si>
  <si>
    <t xml:space="preserve">CARLOS MARTINS VERSIANI DOS ANJOS</t>
  </si>
  <si>
    <t xml:space="preserve">Professor do Magistério Superior Visitante</t>
  </si>
  <si>
    <t xml:space="preserve">Professor Visitante</t>
  </si>
  <si>
    <t xml:space="preserve">Coordenação do Programa de Pós-Graduação em Letras</t>
  </si>
  <si>
    <t xml:space="preserve">PPGL/CCHN</t>
  </si>
  <si>
    <t xml:space="preserve">CARLOS MIGUEL ROCHA ABREU</t>
  </si>
  <si>
    <t xml:space="preserve">Coordenação do Programa de Pós-Graduação em Química</t>
  </si>
  <si>
    <t xml:space="preserve">PPGQ/CCE</t>
  </si>
  <si>
    <t xml:space="preserve">CARLOS MINORU NASCIMENTO YOSHIOKA</t>
  </si>
  <si>
    <t xml:space="preserve">CARLOS MUSSO</t>
  </si>
  <si>
    <t xml:space="preserve">CARLOS NUNES CORDEIRO</t>
  </si>
  <si>
    <t xml:space="preserve">23068.051959/2025-91</t>
  </si>
  <si>
    <t xml:space="preserve">CARLOS OTAVIO DE FREITAS</t>
  </si>
  <si>
    <t xml:space="preserve">CARLOS RENATO NICHIO BORTOLOZZO</t>
  </si>
  <si>
    <t xml:space="preserve">DGA/STI</t>
  </si>
  <si>
    <t xml:space="preserve">CARLOS ROBERTO COELHO DA SILVA</t>
  </si>
  <si>
    <t xml:space="preserve">Operador de Máquinas Agrícolas</t>
  </si>
  <si>
    <t xml:space="preserve">Divisão de Transporte e Logística</t>
  </si>
  <si>
    <t xml:space="preserve">DTL/DSL/SI</t>
  </si>
  <si>
    <t xml:space="preserve">CARLOS ROBERTO FERNANDES</t>
  </si>
  <si>
    <t xml:space="preserve">CARLOS ROBERTO NEIVA FILHO</t>
  </si>
  <si>
    <t xml:space="preserve">CARLOS ROBERTO VALLIM</t>
  </si>
  <si>
    <t xml:space="preserve">CARLOS ROMUALDO RUEFF BARROSO</t>
  </si>
  <si>
    <t xml:space="preserve">CARLOS TEIXEIRA DE CAMPOS JUNIOR</t>
  </si>
  <si>
    <t xml:space="preserve">CARLOS VINICIUS COSTA DE MENDONCA</t>
  </si>
  <si>
    <t xml:space="preserve">CARLOS VITAL PAIXAO DE MELO</t>
  </si>
  <si>
    <t xml:space="preserve">CARMELITA MINELIO DA SILVA AMORIM</t>
  </si>
  <si>
    <t xml:space="preserve">Coordenação do Curso de Letras Neolatinas</t>
  </si>
  <si>
    <t xml:space="preserve">CCLN/CCHN</t>
  </si>
  <si>
    <t xml:space="preserve">CARMEN ROSA DA CUNHA</t>
  </si>
  <si>
    <t xml:space="preserve">CARMEN SILVIA CARVALHO BARREIRA NIELSEN</t>
  </si>
  <si>
    <t xml:space="preserve">CAROLINA DE MIRANDA E PEREIRO</t>
  </si>
  <si>
    <t xml:space="preserve">CAROLINA DE OLIVEIRA BERNARDES</t>
  </si>
  <si>
    <t xml:space="preserve">CAROLINA DE OLIVEIRA E SILVA CYRINO</t>
  </si>
  <si>
    <t xml:space="preserve">CAROLINA DEMETRIO FERREIRA</t>
  </si>
  <si>
    <t xml:space="preserve">CAROLINA DUTRA DEGLI ESPOSTI</t>
  </si>
  <si>
    <t xml:space="preserve">CAROLINA FERREIRA DE FIGUEIREDO</t>
  </si>
  <si>
    <t xml:space="preserve">CAROLINA FINAMORE DE FIGUEIREDO</t>
  </si>
  <si>
    <t xml:space="preserve">23068.017503/2026-82</t>
  </si>
  <si>
    <t xml:space="preserve">CAROLINA FIORIN ANHOQUE COMARELA</t>
  </si>
  <si>
    <t xml:space="preserve">CAROLINA FRIZZERA DIAS</t>
  </si>
  <si>
    <t xml:space="preserve">CAROLINA LLANES GUARDIOLA</t>
  </si>
  <si>
    <t xml:space="preserve">CAROLINA LOYOLA PREST FERRUGINI</t>
  </si>
  <si>
    <t xml:space="preserve">Setor de Cuidados Especializados</t>
  </si>
  <si>
    <t xml:space="preserve">STESP/DGC/GAS/SUP/HUCAM</t>
  </si>
  <si>
    <t xml:space="preserve">CAROLINA MAIA MARTINS SALES</t>
  </si>
  <si>
    <t xml:space="preserve">CAROLINA MATEDI BARREIRA</t>
  </si>
  <si>
    <t xml:space="preserve">CAROLINA NASSER BOSCARI</t>
  </si>
  <si>
    <t xml:space="preserve">CAROLINA PERIM DE FARIA</t>
  </si>
  <si>
    <t xml:space="preserve">CAROLINA REIS ZAMBOM</t>
  </si>
  <si>
    <t xml:space="preserve">CAROLINA STRAUSS ESTEVEZ GADELHA</t>
  </si>
  <si>
    <t xml:space="preserve">CAROLINA ZAPALA RABELO</t>
  </si>
  <si>
    <t xml:space="preserve">23068.067696/2025-31</t>
  </si>
  <si>
    <t xml:space="preserve">CAROLINE BOLSONI RIBEIRO</t>
  </si>
  <si>
    <t xml:space="preserve">CAROLINE CAVATTI VIEIRA BOLONINI</t>
  </si>
  <si>
    <t xml:space="preserve">CAROLINE CIBELE VIEIRA SOARES</t>
  </si>
  <si>
    <t xml:space="preserve">Coordenação do Curso de Geologia</t>
  </si>
  <si>
    <t xml:space="preserve">CCG/CCENS</t>
  </si>
  <si>
    <t xml:space="preserve">CAROLINE FALCO FERNANDES VALPASSOS</t>
  </si>
  <si>
    <t xml:space="preserve">CAROLINE LUBE PESTANA TEIXEIRA</t>
  </si>
  <si>
    <t xml:space="preserve">CAROLINE OHNESORGE MAIA</t>
  </si>
  <si>
    <t xml:space="preserve">Divisão de Gestão Administrativa CCS</t>
  </si>
  <si>
    <t xml:space="preserve">DGA/CCS</t>
  </si>
  <si>
    <t xml:space="preserve">23068.056383/2025-58</t>
  </si>
  <si>
    <t xml:space="preserve">CAROLINE SUEYD COSTA DE CARVALHO</t>
  </si>
  <si>
    <t xml:space="preserve">Pró-Reitoria de Administração</t>
  </si>
  <si>
    <t xml:space="preserve">PROAD</t>
  </si>
  <si>
    <t xml:space="preserve">23068.009236/2025-99</t>
  </si>
  <si>
    <t xml:space="preserve">CAROLINE ZANDOMENICO MARCAL</t>
  </si>
  <si>
    <t xml:space="preserve">Coordenação de Expedição e Registro de Diplomas</t>
  </si>
  <si>
    <t xml:space="preserve">CERD/DRCA/PROGRAD</t>
  </si>
  <si>
    <t xml:space="preserve">CAROLINI SPADETTO</t>
  </si>
  <si>
    <t xml:space="preserve">CASSIA AGUILAR DE ANDRADE</t>
  </si>
  <si>
    <t xml:space="preserve">23068.009903/2025-33</t>
  </si>
  <si>
    <t xml:space="preserve">CASSIA GISELE DE MORAIS RIZZO</t>
  </si>
  <si>
    <t xml:space="preserve">CASSIO ARRUDA BOECHAT</t>
  </si>
  <si>
    <t xml:space="preserve">Coordenação do Programa de Pós-Graduação em Geografia</t>
  </si>
  <si>
    <t xml:space="preserve">PPGG/CCHN</t>
  </si>
  <si>
    <t xml:space="preserve">CASSIO HENRIQUE VIEIRA MORAIS</t>
  </si>
  <si>
    <t xml:space="preserve">CATHIANA DO CARMO DALTO BANHOS</t>
  </si>
  <si>
    <t xml:space="preserve">CAUE AUGUSTO MAIA BAPTISTA</t>
  </si>
  <si>
    <t xml:space="preserve">CAYO DE SOUZA BRZESKY</t>
  </si>
  <si>
    <t xml:space="preserve">Pró-Reitoria de Pesquisa e Pós-Graduação</t>
  </si>
  <si>
    <t xml:space="preserve">PRPPG</t>
  </si>
  <si>
    <t xml:space="preserve">CECILIA MARIA GUIMARAES FIGUEIRA</t>
  </si>
  <si>
    <t xml:space="preserve">CELIA PEREIRA</t>
  </si>
  <si>
    <t xml:space="preserve">CELIA REGINA RANGEL NASCIMENTO</t>
  </si>
  <si>
    <t xml:space="preserve">CELIA REGINA TRINDADE</t>
  </si>
  <si>
    <t xml:space="preserve">CELIA TEODORO VAZ PORTO</t>
  </si>
  <si>
    <t xml:space="preserve">Unidade de Laboratório de Análises Clínicas</t>
  </si>
  <si>
    <t xml:space="preserve">ULAC/DADT/GAS/SUP/HUCAM</t>
  </si>
  <si>
    <t xml:space="preserve">CELILSON GONCALVES DE LIMA</t>
  </si>
  <si>
    <t xml:space="preserve">CELINA PAULA DO NASCIMENTO</t>
  </si>
  <si>
    <t xml:space="preserve">CELSO ALBERTO SAIBEL SANTOS</t>
  </si>
  <si>
    <t xml:space="preserve">CELSO BISSOLI SESSA</t>
  </si>
  <si>
    <t xml:space="preserve">CELSO DE BARBI</t>
  </si>
  <si>
    <t xml:space="preserve">Técnico de Laboratório Área - Industrial</t>
  </si>
  <si>
    <t xml:space="preserve">CELSO JOSE MUNARO</t>
  </si>
  <si>
    <t xml:space="preserve">CELSO OLIVEIRA AZEVEDO</t>
  </si>
  <si>
    <t xml:space="preserve">CENIRA ANDRADE DE OLIVEIRA</t>
  </si>
  <si>
    <t xml:space="preserve">CESAR AUGUSTO AMARO HUAPAYA</t>
  </si>
  <si>
    <t xml:space="preserve">CESAR AUGUSTO DE ANDRADE GARIANI</t>
  </si>
  <si>
    <t xml:space="preserve">CESAR AUGUSTO RODRIGUES</t>
  </si>
  <si>
    <t xml:space="preserve">Coordenação do Curso de Educação do Campo (Licenciatura)</t>
  </si>
  <si>
    <t xml:space="preserve">CCECL/CEUNES</t>
  </si>
  <si>
    <t xml:space="preserve">CESAR AUGUSTO TURETA DE MORAIS</t>
  </si>
  <si>
    <t xml:space="preserve">CESAR CONTE GUIMARAES FILHO</t>
  </si>
  <si>
    <t xml:space="preserve">Departamento de Zootecnia</t>
  </si>
  <si>
    <t xml:space="preserve">DZ/CCAE</t>
  </si>
  <si>
    <t xml:space="preserve">CESAR MUNIZ DE LIMA</t>
  </si>
  <si>
    <t xml:space="preserve">Centro de Ciências Exatas, Naturais e da Saúde</t>
  </si>
  <si>
    <t xml:space="preserve">CCENS</t>
  </si>
  <si>
    <t xml:space="preserve">CHEENA LOPES BAHIA</t>
  </si>
  <si>
    <t xml:space="preserve">Divisão de Gestão e Acompanhamento do PGD</t>
  </si>
  <si>
    <t xml:space="preserve">DGAPGD/PROGEP</t>
  </si>
  <si>
    <t xml:space="preserve">23068.037200/2025-03</t>
  </si>
  <si>
    <t xml:space="preserve">CHERLIO SCANDIAN</t>
  </si>
  <si>
    <t xml:space="preserve">CHIARA MUSSO RIBEIRO DE OLIVEIRA</t>
  </si>
  <si>
    <t xml:space="preserve">CHRISTIAN KELLY NUNES PONZO</t>
  </si>
  <si>
    <t xml:space="preserve">Médico-Área:Gastroenterologista</t>
  </si>
  <si>
    <t xml:space="preserve">CHRISTIANE MAPHEU NOGUEIRA</t>
  </si>
  <si>
    <t xml:space="preserve">Coordenação do Curso de Química (Licenciatura)</t>
  </si>
  <si>
    <t xml:space="preserve">CCQ/CEUNES</t>
  </si>
  <si>
    <t xml:space="preserve">CHRISTIANO JORGE GOMES PINHEIRO</t>
  </si>
  <si>
    <t xml:space="preserve">CHRISTIANO RIBEIRO OLIVEIRA</t>
  </si>
  <si>
    <t xml:space="preserve">CHRISTIE CARVALHO TRANCOSO VIEIRA</t>
  </si>
  <si>
    <t xml:space="preserve">CHRISTINA COLLINS</t>
  </si>
  <si>
    <t xml:space="preserve">CHRISTINA CRUZ HEGNER</t>
  </si>
  <si>
    <t xml:space="preserve">CHRISTINA DO VALE PENA ALCANTRA</t>
  </si>
  <si>
    <t xml:space="preserve">CHRISTINE SANT ANNA DE ALMEIDA</t>
  </si>
  <si>
    <t xml:space="preserve">CIBELE LOPES SOUTO MAIOR CABANNE</t>
  </si>
  <si>
    <t xml:space="preserve">CINARA TEIXEIRA ALVIM</t>
  </si>
  <si>
    <t xml:space="preserve">CINTHIA FURST LEROY GOMES BUELONI</t>
  </si>
  <si>
    <t xml:space="preserve">CINTHIA SALDANHA LACERDA CUNHA</t>
  </si>
  <si>
    <t xml:space="preserve">Divisão de Elaboração de Compras</t>
  </si>
  <si>
    <t xml:space="preserve">DEC/DMP/PROAD</t>
  </si>
  <si>
    <t xml:space="preserve">23068.011535/2025-93</t>
  </si>
  <si>
    <t xml:space="preserve">CINTHIA SOARES ZARDO</t>
  </si>
  <si>
    <t xml:space="preserve">CINTHIA VIDAL MONTEIRO DA SILVA COUTO</t>
  </si>
  <si>
    <t xml:space="preserve">CINTHYA ANDRADE DE PAIVA GONCALVES</t>
  </si>
  <si>
    <t xml:space="preserve">Requisitado</t>
  </si>
  <si>
    <t xml:space="preserve">Diretoria de Interlocução com a Sociedade</t>
  </si>
  <si>
    <t xml:space="preserve">DIS/PROEX</t>
  </si>
  <si>
    <t xml:space="preserve">CINTIA BARCELOS DA SILVA</t>
  </si>
  <si>
    <t xml:space="preserve">CINTIA DOS SANTOS BENTO</t>
  </si>
  <si>
    <t xml:space="preserve">Coordenação do Curso de Agronomia</t>
  </si>
  <si>
    <t xml:space="preserve">CCA/CCAE</t>
  </si>
  <si>
    <t xml:space="preserve">CINTIA HELENA SANTUZZI</t>
  </si>
  <si>
    <t xml:space="preserve">CINTIA MOREIRA DA COSTA</t>
  </si>
  <si>
    <t xml:space="preserve">Diretoria de Política Extensionista</t>
  </si>
  <si>
    <t xml:space="preserve">DPE/PROEX</t>
  </si>
  <si>
    <t xml:space="preserve">23068.048262/2023-71</t>
  </si>
  <si>
    <t xml:space="preserve">CINTIA SILVA LIRIO</t>
  </si>
  <si>
    <t xml:space="preserve">23068.031523/2026-66</t>
  </si>
  <si>
    <t xml:space="preserve">CLARA LUIZA MIRANDA</t>
  </si>
  <si>
    <t xml:space="preserve">CLARISSA ALVES DE OLIVEIRA</t>
  </si>
  <si>
    <t xml:space="preserve">CLARISSA FERREIRA MOREIRA MIOTTO</t>
  </si>
  <si>
    <t xml:space="preserve">CLARISSA HEIDERIQUI COMERIO</t>
  </si>
  <si>
    <t xml:space="preserve">23068.000423/2026-98</t>
  </si>
  <si>
    <t xml:space="preserve">CLARISSA LEITE SANTIAGO LIMA</t>
  </si>
  <si>
    <t xml:space="preserve">CLAUDIA ANGELA LIMA OLIVEIRA LENA</t>
  </si>
  <si>
    <t xml:space="preserve">CLAUDIA APARECIDA DO CARMO RODRIGUES NUNES</t>
  </si>
  <si>
    <t xml:space="preserve">CLAUDIA BATISTA DE DEUS</t>
  </si>
  <si>
    <t xml:space="preserve">Operador de Máquina de Lavanderia</t>
  </si>
  <si>
    <t xml:space="preserve">CLAUDIA BATITUCCI DOS SANTOS DAROZ</t>
  </si>
  <si>
    <t xml:space="preserve">Coordenação do Curso de Odontologia</t>
  </si>
  <si>
    <t xml:space="preserve">CCO/CCS</t>
  </si>
  <si>
    <t xml:space="preserve">CLAUDIA BROETTO ROSSETTI</t>
  </si>
  <si>
    <t xml:space="preserve">Coordenação do Curso de Psicologia</t>
  </si>
  <si>
    <t xml:space="preserve">CCP/CCHN</t>
  </si>
  <si>
    <t xml:space="preserve">CLAUDIA FARIAS GOMES DOS SANTOS</t>
  </si>
  <si>
    <t xml:space="preserve">CLAUDIA FIRMES TOREZANI</t>
  </si>
  <si>
    <t xml:space="preserve">CLAUDIA GALARDA VARASSIN</t>
  </si>
  <si>
    <t xml:space="preserve">CLAUDIA JOTTO KAWACHI FURLAN</t>
  </si>
  <si>
    <t xml:space="preserve">CLAUDIA LEONI DE OLIVEIRA SILVA</t>
  </si>
  <si>
    <t xml:space="preserve">CLAUDIA MARIA FRANCA DA SILVA</t>
  </si>
  <si>
    <t xml:space="preserve">CLAUDIA MARIA PINTO OLIVEIRA</t>
  </si>
  <si>
    <t xml:space="preserve">CLAUDIA MASROUAH JAMAL</t>
  </si>
  <si>
    <t xml:space="preserve">CLAUDIA MENDONCA REIS ROMANO</t>
  </si>
  <si>
    <t xml:space="preserve">CLAUDIA PATROCINIO PEDROZA CANAL</t>
  </si>
  <si>
    <t xml:space="preserve">CLAUDIA PAULINO DE LANIS PATRICIO</t>
  </si>
  <si>
    <t xml:space="preserve">CLAUDIA PEREIRA DO CARMO MURTA</t>
  </si>
  <si>
    <t xml:space="preserve">CLAUDIA REGINA DA ROCHA OLIVEIRA</t>
  </si>
  <si>
    <t xml:space="preserve">23068.028708/2026-93</t>
  </si>
  <si>
    <t xml:space="preserve">CLAUDIA RIOS FONSECA</t>
  </si>
  <si>
    <t xml:space="preserve">CLAUDIA RODRIGUES TELES</t>
  </si>
  <si>
    <t xml:space="preserve">CLAUDIA VIEIRA</t>
  </si>
  <si>
    <t xml:space="preserve">CLAUDINE SANTOS BADUE</t>
  </si>
  <si>
    <t xml:space="preserve">CLAUDIO DE JESUS SANTOS</t>
  </si>
  <si>
    <t xml:space="preserve">CLAUDIO FERREIRA BORGES</t>
  </si>
  <si>
    <t xml:space="preserve">CLAUDIO IANNOTTI DA ROCHA</t>
  </si>
  <si>
    <t xml:space="preserve">Coordenação do Programa de Pós-Graduação em Direito Processual Civil</t>
  </si>
  <si>
    <t xml:space="preserve">PPGDIR/CCJE</t>
  </si>
  <si>
    <t xml:space="preserve">CLAUDIO LUIZ ZANOTELLI</t>
  </si>
  <si>
    <t xml:space="preserve">CLAUDIO MARCIO DE FRANCA</t>
  </si>
  <si>
    <t xml:space="preserve">CLAUDIO MARCIO PEREIRA DA CUNHA</t>
  </si>
  <si>
    <t xml:space="preserve">CLAUDIO MODESTO DOS REIS</t>
  </si>
  <si>
    <t xml:space="preserve">23068.016269/2026-76</t>
  </si>
  <si>
    <t xml:space="preserve">CLAUDIO PENEDO MADUREIRA</t>
  </si>
  <si>
    <t xml:space="preserve">CLAUDIO PIRAS</t>
  </si>
  <si>
    <t xml:space="preserve">CLAUDIO RENATO ZAPALA RABELO</t>
  </si>
  <si>
    <t xml:space="preserve">CLAUDIO ZANETTI BONETTI</t>
  </si>
  <si>
    <t xml:space="preserve">CLAYTON RICARDO JANONI</t>
  </si>
  <si>
    <t xml:space="preserve">CLAYTON VIEIRA FRAGA FILHO</t>
  </si>
  <si>
    <t xml:space="preserve">CLEA MARA DE ARAUJO CANDIDO</t>
  </si>
  <si>
    <t xml:space="preserve">CLEBER VIEIRA RANGEL</t>
  </si>
  <si>
    <t xml:space="preserve">Biólogo</t>
  </si>
  <si>
    <t xml:space="preserve">CLEBIO DA SILVA</t>
  </si>
  <si>
    <t xml:space="preserve">CLECIO JOSE MORANDI DE ASSIS LEMOS</t>
  </si>
  <si>
    <t xml:space="preserve">Coordenação do Curso de Direito</t>
  </si>
  <si>
    <t xml:space="preserve">CCD/CCJE</t>
  </si>
  <si>
    <t xml:space="preserve">CLEIDES SANTOS BARCELOS</t>
  </si>
  <si>
    <t xml:space="preserve">CLEIDIANE LINHARES RODRIGUES</t>
  </si>
  <si>
    <t xml:space="preserve">CLEIDINALVA DA SILVA</t>
  </si>
  <si>
    <t xml:space="preserve">CLEIDSON NAZARIO MAURICIO</t>
  </si>
  <si>
    <t xml:space="preserve">Secretaria de Inclusão Acadêmica e Acessibilidade</t>
  </si>
  <si>
    <t xml:space="preserve">SIAC</t>
  </si>
  <si>
    <t xml:space="preserve">CLEISON FAE</t>
  </si>
  <si>
    <t xml:space="preserve">CLEIZA HONORATO CHAGAS</t>
  </si>
  <si>
    <t xml:space="preserve">CLEMAR VELOSO DE OLIVEIRA</t>
  </si>
  <si>
    <t xml:space="preserve">AUXILIAR DE ENFERMAGEM DO TRABALHO</t>
  </si>
  <si>
    <t xml:space="preserve">CLEOCIR JOSE DALMASCHIO</t>
  </si>
  <si>
    <t xml:space="preserve">CLEONARA MARIA SCHWARTZ</t>
  </si>
  <si>
    <t xml:space="preserve">CLERISTON BOECHAT DE OLIVEIRA</t>
  </si>
  <si>
    <t xml:space="preserve">CLEVERSON BIRAL CONTI</t>
  </si>
  <si>
    <t xml:space="preserve">Secretaria Única de Graduação</t>
  </si>
  <si>
    <t xml:space="preserve">Sugrad/CEUNES</t>
  </si>
  <si>
    <t xml:space="preserve">CLEVERSON GOMES DO CARMO JUNIOR</t>
  </si>
  <si>
    <t xml:space="preserve">CLEYDE RODRIGUES AMORIM</t>
  </si>
  <si>
    <t xml:space="preserve">CLEYTON CORREIA MENDONCA</t>
  </si>
  <si>
    <t xml:space="preserve">Departamento de Tecnologia Industrial</t>
  </si>
  <si>
    <t xml:space="preserve">DTI/CT</t>
  </si>
  <si>
    <t xml:space="preserve">CLISTHENIS PONCE CONSTANTINIDIS</t>
  </si>
  <si>
    <t xml:space="preserve">CLOVIS JOSE RIBEIRO JUNIOR</t>
  </si>
  <si>
    <t xml:space="preserve">Centro de Educação</t>
  </si>
  <si>
    <t xml:space="preserve">CE</t>
  </si>
  <si>
    <t xml:space="preserve">CONSUELO DOMENICI ROBERTO</t>
  </si>
  <si>
    <t xml:space="preserve">CREUZA RACHEL VICENTE</t>
  </si>
  <si>
    <t xml:space="preserve">CRISLEY DO CARMO DALTO</t>
  </si>
  <si>
    <t xml:space="preserve">23068.015072/2026-10</t>
  </si>
  <si>
    <t xml:space="preserve">CRISPIM CERUTTI JUNIOR</t>
  </si>
  <si>
    <t xml:space="preserve">CRISTHIANO BERGAMASCHI MAZEGA</t>
  </si>
  <si>
    <t xml:space="preserve">CRISTIANA GAMA PACHECO STRADIOTTI</t>
  </si>
  <si>
    <t xml:space="preserve">Técnico Laboratório Área - Biologia</t>
  </si>
  <si>
    <t xml:space="preserve">CRISTIANA LOSEKANN</t>
  </si>
  <si>
    <t xml:space="preserve">CRISTIANE COELHO DE MOURA</t>
  </si>
  <si>
    <t xml:space="preserve">CRISTIANE DOS SANTOS GIUBERTI</t>
  </si>
  <si>
    <t xml:space="preserve">CRISTIANE DOS SANTOS VERGILIO</t>
  </si>
  <si>
    <t xml:space="preserve">CRISTIANE MENDONCA</t>
  </si>
  <si>
    <t xml:space="preserve">CRISTIANE PESCADOR TONETTO</t>
  </si>
  <si>
    <t xml:space="preserve">CRISTIANE PITOL CHAGAS FERREIRA</t>
  </si>
  <si>
    <t xml:space="preserve">CRISTIANNE PEREIRA CUNHA</t>
  </si>
  <si>
    <t xml:space="preserve">CRISTIANO DE SOUZA PINTO</t>
  </si>
  <si>
    <t xml:space="preserve">CRISTIANO SATHLER DOS REIS</t>
  </si>
  <si>
    <t xml:space="preserve">Diretoria de Orçamento e Finanças</t>
  </si>
  <si>
    <t xml:space="preserve">DOF/PROPLAN</t>
  </si>
  <si>
    <t xml:space="preserve">23068.031234/2026-67</t>
  </si>
  <si>
    <t xml:space="preserve">CRISTILANE MACHARETE DE ANDRADE</t>
  </si>
  <si>
    <t xml:space="preserve">CRISTINA ENGEL DE ALVAREZ</t>
  </si>
  <si>
    <t xml:space="preserve">Superintendência de Governo e Gestão Estratégica</t>
  </si>
  <si>
    <t xml:space="preserve">SGGE</t>
  </si>
  <si>
    <t xml:space="preserve">CRISTINA GONCALVES BUSTAMANTE</t>
  </si>
  <si>
    <t xml:space="preserve">CRISTINA HELENA BORGES</t>
  </si>
  <si>
    <t xml:space="preserve">Divisão de Almoxarifado</t>
  </si>
  <si>
    <t xml:space="preserve">DA/DMP/PROAD</t>
  </si>
  <si>
    <t xml:space="preserve">CRISTINA LUZ TOSTA</t>
  </si>
  <si>
    <t xml:space="preserve">Farmacêutico</t>
  </si>
  <si>
    <t xml:space="preserve">CRISTINA MARIA DOS SANTOS SAD</t>
  </si>
  <si>
    <t xml:space="preserve">Técnico em Química</t>
  </si>
  <si>
    <t xml:space="preserve">CRISTINA MARTINS E SILVA</t>
  </si>
  <si>
    <t xml:space="preserve">Coordenação do Programa de Pós-Graduação em Bioquímica</t>
  </si>
  <si>
    <t xml:space="preserve">PPGBiq/CCS</t>
  </si>
  <si>
    <t xml:space="preserve">CRISTINA VALORY DA SILVA</t>
  </si>
  <si>
    <t xml:space="preserve">23068.059042/2023-72</t>
  </si>
  <si>
    <t xml:space="preserve">CRISTINO CARNEIRO OLIVEIRA</t>
  </si>
  <si>
    <t xml:space="preserve">Exercício Provisório</t>
  </si>
  <si>
    <t xml:space="preserve">CYNARA OLIVEIRA POSSAMAI</t>
  </si>
  <si>
    <t xml:space="preserve">CYNTHIA DE ANDRADE BACHIR</t>
  </si>
  <si>
    <t xml:space="preserve">23068.028707/2026-49</t>
  </si>
  <si>
    <t xml:space="preserve">CYNTHIA MARCONSINI LOUREIRO SANTOS</t>
  </si>
  <si>
    <t xml:space="preserve">CYNTHIA PEROVANO CAMARGO</t>
  </si>
  <si>
    <t xml:space="preserve">DAINA BOURGUIGNON CAMPOS DE OLIVEIRA</t>
  </si>
  <si>
    <t xml:space="preserve">Assistente de Laboratório</t>
  </si>
  <si>
    <t xml:space="preserve">DAISY FERREIRA BRITO TOMAZ</t>
  </si>
  <si>
    <t xml:space="preserve">DGI/PROGEP</t>
  </si>
  <si>
    <t xml:space="preserve">DALCIRLEA GONCALVES DOS SANTOS</t>
  </si>
  <si>
    <t xml:space="preserve">DALILA FERRAZ LIMA FERREIRA CARAN</t>
  </si>
  <si>
    <t xml:space="preserve">DALVAN RIBEIRO DE ALMEIDA</t>
  </si>
  <si>
    <t xml:space="preserve">Seção de Tecnologia da Informação - Setorial Sul</t>
  </si>
  <si>
    <t xml:space="preserve">STIS/DSGS/PROPLAN</t>
  </si>
  <si>
    <t xml:space="preserve">23068.031531/2026-11</t>
  </si>
  <si>
    <t xml:space="preserve">DAMARIS GUIMARAES</t>
  </si>
  <si>
    <t xml:space="preserve">Coordenação do Programa de Pós-Graduação em Engenharia Química</t>
  </si>
  <si>
    <t xml:space="preserve">PPEQ/CCAE</t>
  </si>
  <si>
    <t xml:space="preserve">DAMIAN SANCHEZ SANCHEZ</t>
  </si>
  <si>
    <t xml:space="preserve">DAMIANA DE FATIMA GOMES MONTEIRO</t>
  </si>
  <si>
    <t xml:space="preserve">Coordenação do Programa de Pós-Graduação em Ciências Farmacêuticas</t>
  </si>
  <si>
    <t xml:space="preserve">PPGCFAR/CCS</t>
  </si>
  <si>
    <t xml:space="preserve">DAMIELLE LEITE FIGUEIREDO</t>
  </si>
  <si>
    <t xml:space="preserve">DANIA MONTEIRO VIEIRA COSTA</t>
  </si>
  <si>
    <t xml:space="preserve">DANIEL ALBERTO ALVAREZ LAZO</t>
  </si>
  <si>
    <t xml:space="preserve">Coordenação do Programa de Pós-Graduação em Ciências Florestais</t>
  </si>
  <si>
    <t xml:space="preserve">PPGCFL/CCAE</t>
  </si>
  <si>
    <t xml:space="preserve">DANIEL BANHOS ALVES</t>
  </si>
  <si>
    <t xml:space="preserve">DANIEL CLAUDIO DE OLIVEIRA GOMES</t>
  </si>
  <si>
    <t xml:space="preserve">DANIEL DA CUNHA RIBEIRO</t>
  </si>
  <si>
    <t xml:space="preserve">DANIEL DE SOUZA NEVES HORA</t>
  </si>
  <si>
    <t xml:space="preserve">DANIEL FERNANDES CIPRIANO</t>
  </si>
  <si>
    <t xml:space="preserve">Físico</t>
  </si>
  <si>
    <t xml:space="preserve">DANIEL GUZZO MORATTI</t>
  </si>
  <si>
    <t xml:space="preserve">DANIEL JOSE CUSTODIO COURA</t>
  </si>
  <si>
    <t xml:space="preserve">DANIEL JUNQUEIRA CARVALHO</t>
  </si>
  <si>
    <t xml:space="preserve">DANIEL KHEDE DOURADO VILLA</t>
  </si>
  <si>
    <t xml:space="preserve">DANIEL LUIZ ARREBOLA</t>
  </si>
  <si>
    <t xml:space="preserve">DANIEL MANCIO</t>
  </si>
  <si>
    <t xml:space="preserve">DANIEL MANZIONE GIAVAROTTI</t>
  </si>
  <si>
    <t xml:space="preserve">DANIEL PEREIRA SAMPAIO</t>
  </si>
  <si>
    <t xml:space="preserve">DANIEL SANTOS DE CARVALHO</t>
  </si>
  <si>
    <t xml:space="preserve">DANIEL SOUZA FAIAN</t>
  </si>
  <si>
    <t xml:space="preserve">23068.005896/2026-81</t>
  </si>
  <si>
    <t xml:space="preserve">DANIEL TAPIA</t>
  </si>
  <si>
    <t xml:space="preserve">Coordenação do Curso de Música (Bacharelado)</t>
  </si>
  <si>
    <t xml:space="preserve">CCMB/CAr</t>
  </si>
  <si>
    <t xml:space="preserve">DANIEL THOMES FERNANDES</t>
  </si>
  <si>
    <t xml:space="preserve">DANIELA ALVES SILVA SERUTE</t>
  </si>
  <si>
    <t xml:space="preserve">DANIELA AMORIM MELGACO GUIMARAES DO BEM</t>
  </si>
  <si>
    <t xml:space="preserve">DANIELA BARBOSA DA SILVA</t>
  </si>
  <si>
    <t xml:space="preserve">DANIELA BARRETO MIRANDA MATTOS</t>
  </si>
  <si>
    <t xml:space="preserve">DANIELA BRANCO LIPOSCKI</t>
  </si>
  <si>
    <t xml:space="preserve">DANIELA DA SILVA OLIVEIRA</t>
  </si>
  <si>
    <t xml:space="preserve">Coordenação do Curso de Nutrição</t>
  </si>
  <si>
    <t xml:space="preserve">CCN/CCENS</t>
  </si>
  <si>
    <t xml:space="preserve">DANIELA DADALTO AMBROZINE MISSAWA</t>
  </si>
  <si>
    <t xml:space="preserve">DANIELA LUCAS DA SILVA LEMOS</t>
  </si>
  <si>
    <t xml:space="preserve">DANIELA NASCIMENTO SILVA</t>
  </si>
  <si>
    <t xml:space="preserve">DANIELA PAULA DEMUNER</t>
  </si>
  <si>
    <t xml:space="preserve">DANIELA SIMOES FREITAS MOTTA</t>
  </si>
  <si>
    <t xml:space="preserve">DANIELA TEIXEIRA DE CARVALHO</t>
  </si>
  <si>
    <t xml:space="preserve">Departamento de Gemologia</t>
  </si>
  <si>
    <t xml:space="preserve">DG/CCJE</t>
  </si>
  <si>
    <t xml:space="preserve">DANIELA VIEIRA MALTA</t>
  </si>
  <si>
    <t xml:space="preserve">DANIELA ZANETTI</t>
  </si>
  <si>
    <t xml:space="preserve">Coordenação do Programa de Pós-Graduação em Comunicação e Territorialidades</t>
  </si>
  <si>
    <t xml:space="preserve">POSCOM/CAr</t>
  </si>
  <si>
    <t xml:space="preserve">DANIELE DE PAULA ORLANDI</t>
  </si>
  <si>
    <t xml:space="preserve">DANIELE JANNOTTI SOARES VILLENA</t>
  </si>
  <si>
    <t xml:space="preserve">DANIELI CAROLINE CAVALCANTI BEZERRA SALES</t>
  </si>
  <si>
    <t xml:space="preserve">SEC/CT</t>
  </si>
  <si>
    <t xml:space="preserve">DANIELI SANTANA DA SILVA NASCIMENTO</t>
  </si>
  <si>
    <t xml:space="preserve">Divisão de Gestão Administrativa CAr</t>
  </si>
  <si>
    <t xml:space="preserve">DGA/CAr</t>
  </si>
  <si>
    <t xml:space="preserve">23068.010686/2025-24</t>
  </si>
  <si>
    <t xml:space="preserve">DANIELLA BERTOCCHI MOREIRA</t>
  </si>
  <si>
    <t xml:space="preserve">DANIELLA DO AMARAL MELLO BONATTO</t>
  </si>
  <si>
    <t xml:space="preserve">DANIELLA MARIA PARAISO AGUIAR SILVA</t>
  </si>
  <si>
    <t xml:space="preserve">DANIELLA PAULO BANHOS</t>
  </si>
  <si>
    <t xml:space="preserve">DANIELLE BARRETO PATROCINIO DA FROTA</t>
  </si>
  <si>
    <t xml:space="preserve">Assistente de Aluno</t>
  </si>
  <si>
    <t xml:space="preserve">DANIELLE CABRINI</t>
  </si>
  <si>
    <t xml:space="preserve">DANIELLE CARVALHO DE OLIVEIRA</t>
  </si>
  <si>
    <t xml:space="preserve">DANIELLE DE OLIVEIRA BRESCIANI FORTUNATO</t>
  </si>
  <si>
    <t xml:space="preserve">DANIELLE LESSA JUNGER</t>
  </si>
  <si>
    <t xml:space="preserve">DANIELLE MATOS GONCALVES</t>
  </si>
  <si>
    <t xml:space="preserve">DANIELLE QUEIROZ DO CARMO KNUTH</t>
  </si>
  <si>
    <t xml:space="preserve">DANIELLE RESENDE CAMISASCA BARROSO</t>
  </si>
  <si>
    <t xml:space="preserve">DANIELLE RODRIGUES BULOTO DE SOUZA</t>
  </si>
  <si>
    <t xml:space="preserve">DANIELY CAPRICHONI DOS SANTOS</t>
  </si>
  <si>
    <t xml:space="preserve">23068.002962/2026-61</t>
  </si>
  <si>
    <t xml:space="preserve">DANIELY FERNANDES PAULA</t>
  </si>
  <si>
    <t xml:space="preserve">DANILLO DE PAULA CARVALHO</t>
  </si>
  <si>
    <t xml:space="preserve">DANILO DE LIMA CAMELO</t>
  </si>
  <si>
    <t xml:space="preserve">Coordenação do Programa de Pós-Graduação em Agronomia</t>
  </si>
  <si>
    <t xml:space="preserve">PPGA/CCAE</t>
  </si>
  <si>
    <t xml:space="preserve">DANILO SALES BOCALINI</t>
  </si>
  <si>
    <t xml:space="preserve">DANUBIA DE OLIVEIRA FLORINDO</t>
  </si>
  <si>
    <t xml:space="preserve">DANYLO COIMBRA MATOS</t>
  </si>
  <si>
    <t xml:space="preserve">DAPHNE CAMARA BARCELLOS</t>
  </si>
  <si>
    <t xml:space="preserve">DARCY ALCANTARA NETO</t>
  </si>
  <si>
    <t xml:space="preserve">DARIO DE AZEVEDO NOGUEIRA JUNIOR</t>
  </si>
  <si>
    <t xml:space="preserve">DARKIO LOURENCO SIQUEIRA PAULO</t>
  </si>
  <si>
    <t xml:space="preserve">Programa de Gestão e Desempenho na modalidade de Teletrabalho integral com residência no exterior</t>
  </si>
  <si>
    <t xml:space="preserve">DAURY CESAR FABRIZ</t>
  </si>
  <si>
    <t xml:space="preserve">DAVI CABRAL RODRIGUES</t>
  </si>
  <si>
    <t xml:space="preserve">Coordenação do Programa de Pós-Graduação em Astrofísica, Cosmologia e Gravitação</t>
  </si>
  <si>
    <t xml:space="preserve">CPPGACG</t>
  </si>
  <si>
    <t xml:space="preserve">DAVI CARDOSO AGUIAR DE MELO</t>
  </si>
  <si>
    <t xml:space="preserve">Técnico em Eletromecânica</t>
  </si>
  <si>
    <t xml:space="preserve">23068.013050/2025-34</t>
  </si>
  <si>
    <t xml:space="preserve">DAVI CEZARIO THOMAZ</t>
  </si>
  <si>
    <t xml:space="preserve">DAVID DE MOURA MARQUES</t>
  </si>
  <si>
    <t xml:space="preserve">23068.010233/2025-06</t>
  </si>
  <si>
    <t xml:space="preserve">DAVID SALLES</t>
  </si>
  <si>
    <t xml:space="preserve">DAVILA FERNANDES PIMENTEL</t>
  </si>
  <si>
    <t xml:space="preserve">Setor de Farmácia Hospitalar</t>
  </si>
  <si>
    <t xml:space="preserve">SFH/DADT/GAS/SUP/HUCAM</t>
  </si>
  <si>
    <t xml:space="preserve">DAYAN DE CASTRO BISSOLI</t>
  </si>
  <si>
    <t xml:space="preserve">DAYANE NARDOTO GOMES QUEIROZ</t>
  </si>
  <si>
    <t xml:space="preserve">DEBORA AVIZ REIS FREITAS</t>
  </si>
  <si>
    <t xml:space="preserve">Coordenação do Programa de Pós-Graduação em Biologia Vegetal</t>
  </si>
  <si>
    <t xml:space="preserve">PPGBV/CCHN</t>
  </si>
  <si>
    <t xml:space="preserve">DEBORA BARRETO TERESA GRADELLA</t>
  </si>
  <si>
    <t xml:space="preserve">DEBORA CRISTINA DE ARAUJO</t>
  </si>
  <si>
    <t xml:space="preserve">DEBORA CRISTINA PEREIRA FARIA</t>
  </si>
  <si>
    <t xml:space="preserve">DEBORA DUMMER MEIRA</t>
  </si>
  <si>
    <t xml:space="preserve">DEBORA MONTEIRO DO AMARAL</t>
  </si>
  <si>
    <t xml:space="preserve">DEBORA PEREIRA ARAUJO</t>
  </si>
  <si>
    <t xml:space="preserve">DEBORA PIMENTEL DINIZ SANTOS</t>
  </si>
  <si>
    <t xml:space="preserve">DEBORA SIMOES RANGEL</t>
  </si>
  <si>
    <t xml:space="preserve">DEBORA SISSA FERREIRA PIMENTEL</t>
  </si>
  <si>
    <t xml:space="preserve">029961/2025-83      </t>
  </si>
  <si>
    <t xml:space="preserve">DEBORA SOUSA DA CUNHA DA COSTA</t>
  </si>
  <si>
    <t xml:space="preserve">DEBORAH MORAIS DE OLIVEIRA</t>
  </si>
  <si>
    <t xml:space="preserve">DEBORAH PINTO CORREA</t>
  </si>
  <si>
    <t xml:space="preserve">DEBORAH PROVETTI SCARDINI NACARI</t>
  </si>
  <si>
    <t xml:space="preserve">DEBORAH ZANDORMINGO CONSTANCIO</t>
  </si>
  <si>
    <t xml:space="preserve">DELCINEIA ARAUJO NASCIMENTO</t>
  </si>
  <si>
    <t xml:space="preserve">DELIA CHAVES MOREIRA DOS SANTOS</t>
  </si>
  <si>
    <t xml:space="preserve">DELICIA DOS SANTOS</t>
  </si>
  <si>
    <t xml:space="preserve">DEMETRIUS PROFETI</t>
  </si>
  <si>
    <t xml:space="preserve">Coordenação do Programa de Pós-Graduação em Agroquímica</t>
  </si>
  <si>
    <t xml:space="preserve">PPGAQ/CCENS</t>
  </si>
  <si>
    <t xml:space="preserve">DENIS CAMPOS RODRIGUES</t>
  </si>
  <si>
    <t xml:space="preserve">DENISE DA COSTA ASSAFRAO DE LIMA</t>
  </si>
  <si>
    <t xml:space="preserve">DENISE DE OLIVEIRA LIQUER DOS SANTOS</t>
  </si>
  <si>
    <t xml:space="preserve">DENISE FRANCO DE ALMEIDA DUARTE</t>
  </si>
  <si>
    <t xml:space="preserve">DENISE GONCALVES NASCIMENTO</t>
  </si>
  <si>
    <t xml:space="preserve">DENISE MARIA KROEFF DE SOUZA CAMPOS</t>
  </si>
  <si>
    <t xml:space="preserve">DENISE MEYRELLES DE JESUS</t>
  </si>
  <si>
    <t xml:space="preserve">DENISE TEIXEIRA FERREIRA</t>
  </si>
  <si>
    <t xml:space="preserve">DENIZAR LEAL</t>
  </si>
  <si>
    <t xml:space="preserve">DENIZE LAUREANO ROCHA</t>
  </si>
  <si>
    <t xml:space="preserve">DESIRREE SOUZA FRANCA DOS ANJOS</t>
  </si>
  <si>
    <t xml:space="preserve">DEUZA LUCINDO DOS SANTOS</t>
  </si>
  <si>
    <t xml:space="preserve">DEUZIMAR SILVA ALMEIDA</t>
  </si>
  <si>
    <t xml:space="preserve">DIANA VILAS BOAS SOUTO ALEIXO</t>
  </si>
  <si>
    <t xml:space="preserve">DIANE RODRIGUES DIAS DE MACEDO</t>
  </si>
  <si>
    <t xml:space="preserve">Coordenação de Instrumentalização e Publicidade</t>
  </si>
  <si>
    <t xml:space="preserve">CIP/DC/PROAD</t>
  </si>
  <si>
    <t xml:space="preserve">23068.009237/2025-33</t>
  </si>
  <si>
    <t xml:space="preserve">DIANE ROSSI MAXIMIANO REINA</t>
  </si>
  <si>
    <t xml:space="preserve">DIEGO EUGENIO ROQUETTE GODOY ALMEIDA</t>
  </si>
  <si>
    <t xml:space="preserve">DIEGO FERREIRA ALVES</t>
  </si>
  <si>
    <t xml:space="preserve">Superintendência de Infraestrutura</t>
  </si>
  <si>
    <t xml:space="preserve">SI</t>
  </si>
  <si>
    <t xml:space="preserve">DIEGO FIGUEIREDO CANALLI</t>
  </si>
  <si>
    <t xml:space="preserve">23068.040640/2025-30</t>
  </si>
  <si>
    <t xml:space="preserve">DIEGO FRANCA PEDROSA</t>
  </si>
  <si>
    <t xml:space="preserve">DIEGO GIURI PALAORO</t>
  </si>
  <si>
    <t xml:space="preserve">DIEGO HOFFMANN</t>
  </si>
  <si>
    <t xml:space="preserve">DIEGO JORDEM PEREIRA</t>
  </si>
  <si>
    <t xml:space="preserve">DIEGO LANG BURAK</t>
  </si>
  <si>
    <t xml:space="preserve">DIEGO LUIZ GOMES BANDEIRA</t>
  </si>
  <si>
    <t xml:space="preserve">DIEGO NUNES RICARTE</t>
  </si>
  <si>
    <t xml:space="preserve">DIEGO RAYCK DA COSTA</t>
  </si>
  <si>
    <t xml:space="preserve">Coordenação do Curso de Artes Visuais</t>
  </si>
  <si>
    <t xml:space="preserve">CCAV/CAr</t>
  </si>
  <si>
    <t xml:space="preserve">DIEGO RIBON DE LIMA</t>
  </si>
  <si>
    <t xml:space="preserve">23068.001948/2026-41</t>
  </si>
  <si>
    <t xml:space="preserve">DIEGO ROBERTO COLOMBO DIAS</t>
  </si>
  <si>
    <t xml:space="preserve">DIEGO ZILIO ALVES</t>
  </si>
  <si>
    <t xml:space="preserve">Coordenação do Programa de Pós-Graduação em Psicologia</t>
  </si>
  <si>
    <t xml:space="preserve">PPGP/CCHN</t>
  </si>
  <si>
    <t xml:space="preserve">DIOGINA BARATA</t>
  </si>
  <si>
    <t xml:space="preserve">DIOGO COSTA BUARQUE</t>
  </si>
  <si>
    <t xml:space="preserve">DIOGO FELIPE DE MATTOS BATISTA</t>
  </si>
  <si>
    <t xml:space="preserve">Diretoria de Gestão Administrativa</t>
  </si>
  <si>
    <t xml:space="preserve">DGA/GR</t>
  </si>
  <si>
    <t xml:space="preserve">23068.035829/2025-19</t>
  </si>
  <si>
    <t xml:space="preserve">DIOGO GRATIVOL VENTURI</t>
  </si>
  <si>
    <t xml:space="preserve">DIOGO MANUEL FERNANDES BESSAM</t>
  </si>
  <si>
    <t xml:space="preserve">DIONE HENRIQUE BREDA BINOTI</t>
  </si>
  <si>
    <t xml:space="preserve">Zootecnista</t>
  </si>
  <si>
    <t xml:space="preserve">DIONISIO BARRETO DOS REIS</t>
  </si>
  <si>
    <t xml:space="preserve">DIRCE SALETE FOLMAM</t>
  </si>
  <si>
    <t xml:space="preserve">DIRCEU PRATISSOLI</t>
  </si>
  <si>
    <t xml:space="preserve">DIRLEI MOLINARI DONATELE</t>
  </si>
  <si>
    <t xml:space="preserve">DIUNAY ZULIANI MANTEGAZINI</t>
  </si>
  <si>
    <t xml:space="preserve">DIUSETE MARIA PAVAN BATISTA</t>
  </si>
  <si>
    <t xml:space="preserve">DJAIR RODRIGUES DE SOUZA</t>
  </si>
  <si>
    <t xml:space="preserve">23068.022259/2026-70</t>
  </si>
  <si>
    <t xml:space="preserve">DJEISON CESAR BATISTA</t>
  </si>
  <si>
    <t xml:space="preserve">DOGLAS GOBBI MARCHESI</t>
  </si>
  <si>
    <t xml:space="preserve">DOMINGOS SAVIO LYRIO SIMONETTI</t>
  </si>
  <si>
    <t xml:space="preserve">DOMINIQUE COSTA GOES PIAZZAROLLO</t>
  </si>
  <si>
    <t xml:space="preserve">DONATO DE OLIVEIRA</t>
  </si>
  <si>
    <t xml:space="preserve">DONIZETE REINA</t>
  </si>
  <si>
    <t xml:space="preserve">DORIMEIRE KELLE MESQUITA</t>
  </si>
  <si>
    <t xml:space="preserve">DOROTEA DA PENHA JURIATTO</t>
  </si>
  <si>
    <t xml:space="preserve">DOUGLAS CHRISTIAN FERRARI DE MELO</t>
  </si>
  <si>
    <t xml:space="preserve">DOUGLAS FIORIO SALOMAO</t>
  </si>
  <si>
    <t xml:space="preserve">DOUGLAS RORIZ CALIMAN</t>
  </si>
  <si>
    <t xml:space="preserve">Diretoria de Contabilidade e Finanças</t>
  </si>
  <si>
    <t xml:space="preserve">DCF/PROPLAN</t>
  </si>
  <si>
    <t xml:space="preserve">23068.031229/2026-54</t>
  </si>
  <si>
    <t xml:space="preserve">DOUGLAS SEVERO SILVEIRA</t>
  </si>
  <si>
    <t xml:space="preserve">DULCINEA CAMPOS SILVA</t>
  </si>
  <si>
    <t xml:space="preserve">DULCINEA MARIA BASTOS</t>
  </si>
  <si>
    <t xml:space="preserve">DYEGO CARLOS SOUZA ANACLETO DE ARAUJO</t>
  </si>
  <si>
    <t xml:space="preserve">Coordenação do Programa de Pós-Graduação em Assistência Farmacêutica em Rede</t>
  </si>
  <si>
    <t xml:space="preserve">CPPGAFR</t>
  </si>
  <si>
    <t xml:space="preserve">EBENEZER NOGUEIRA DA SILVA</t>
  </si>
  <si>
    <t xml:space="preserve">23068.044955/2025-56</t>
  </si>
  <si>
    <t xml:space="preserve">EBERT BARBOSA</t>
  </si>
  <si>
    <t xml:space="preserve">23068.026325/2026-81</t>
  </si>
  <si>
    <t xml:space="preserve">EBERVAL MARCHIORO</t>
  </si>
  <si>
    <t xml:space="preserve">EDCARLOS FERREIRA BARBOSA</t>
  </si>
  <si>
    <t xml:space="preserve">SEC/CCE</t>
  </si>
  <si>
    <t xml:space="preserve">23068.059618/2023-00</t>
  </si>
  <si>
    <t xml:space="preserve">EDER BARBOSA DE AGUILAR</t>
  </si>
  <si>
    <t xml:space="preserve">EDER CARLOS MOREIRA</t>
  </si>
  <si>
    <t xml:space="preserve">EDERLUCIA BRAZ DOS SANTOS</t>
  </si>
  <si>
    <t xml:space="preserve">EDHER DE SOUZA FERREIRA DE MIRANDA</t>
  </si>
  <si>
    <t xml:space="preserve">23068.032808/2026-14</t>
  </si>
  <si>
    <t xml:space="preserve">EDIANA DA SILVA MORGADO</t>
  </si>
  <si>
    <t xml:space="preserve">23068.000147/2026-68</t>
  </si>
  <si>
    <t xml:space="preserve">EDICLEI PEREIRA CONCEICAO</t>
  </si>
  <si>
    <t xml:space="preserve">23068.033977/2026-71</t>
  </si>
  <si>
    <t xml:space="preserve">EDILANE DOS SANTOS LIMA SCHIRMA</t>
  </si>
  <si>
    <t xml:space="preserve">EDILSON LUIZ DA SILVA</t>
  </si>
  <si>
    <t xml:space="preserve">EDILSON ROMAIS SCHMILDT</t>
  </si>
  <si>
    <t xml:space="preserve">Coordenação do Programa de Pós-Graduação em Agricultura Tropical</t>
  </si>
  <si>
    <t xml:space="preserve">PPGAT/CEUNES</t>
  </si>
  <si>
    <t xml:space="preserve">EDILTON NUNES DA SILVA</t>
  </si>
  <si>
    <t xml:space="preserve">EDIMAR VARGAS</t>
  </si>
  <si>
    <t xml:space="preserve">Seção de Execução Orçamentária e Financeira - Setorial Sul</t>
  </si>
  <si>
    <t xml:space="preserve">SEOFS/DSAS/PROAD</t>
  </si>
  <si>
    <t xml:space="preserve">EDINALVA HELMER DA SILVA</t>
  </si>
  <si>
    <t xml:space="preserve">EDINETE MARIA ROSA</t>
  </si>
  <si>
    <t xml:space="preserve">EDINEUZA MUNIZ SILVA PACIF DO PRADO</t>
  </si>
  <si>
    <t xml:space="preserve">Setor de Paciente Crítico</t>
  </si>
  <si>
    <t xml:space="preserve">STPC/DMED/GAS/SUP/HUCAM</t>
  </si>
  <si>
    <t xml:space="preserve">EDIONI MACHADO OLIMPIO</t>
  </si>
  <si>
    <t xml:space="preserve">Seção de Biblioteca - Setorial Sul</t>
  </si>
  <si>
    <t xml:space="preserve">SBS/BC</t>
  </si>
  <si>
    <t xml:space="preserve">EDIRENE ROSA DE SOUZA CONINCK</t>
  </si>
  <si>
    <t xml:space="preserve">EDIVALDO JOSE BORTOLETO</t>
  </si>
  <si>
    <t xml:space="preserve">EDIVANIA ROSA EVANGELISTA DE AZEVEDO</t>
  </si>
  <si>
    <t xml:space="preserve">EDMA JANTORNO</t>
  </si>
  <si>
    <t xml:space="preserve">23068.024897/2026-25</t>
  </si>
  <si>
    <t xml:space="preserve">EDMAR HELL KAMPKE</t>
  </si>
  <si>
    <t xml:space="preserve">EDMAR SIQUEIRA RAMOS</t>
  </si>
  <si>
    <t xml:space="preserve">EDMILSON COSTA TEIXEIRA</t>
  </si>
  <si>
    <t xml:space="preserve">EDNA ALBERTINO</t>
  </si>
  <si>
    <t xml:space="preserve">EDNA APARECIDA NICO RODRIGUES</t>
  </si>
  <si>
    <t xml:space="preserve">EDNA DA SILVA POLESE</t>
  </si>
  <si>
    <t xml:space="preserve">Coordenação do Curso de Letras Português-Espanhol (Licenciatura)</t>
  </si>
  <si>
    <t xml:space="preserve">CCLPE/CCHN</t>
  </si>
  <si>
    <t xml:space="preserve">EDNA DIAS CAMPOS</t>
  </si>
  <si>
    <t xml:space="preserve">Recepcionista</t>
  </si>
  <si>
    <t xml:space="preserve">EDNA FARIA DE MEDEIROS</t>
  </si>
  <si>
    <t xml:space="preserve">EDNA SILVA FERRAZ</t>
  </si>
  <si>
    <t xml:space="preserve">EDNA SIQUEIRA NUNES DE TORRICO</t>
  </si>
  <si>
    <t xml:space="preserve">EDNEY LEANDRO DA VITORIA</t>
  </si>
  <si>
    <t xml:space="preserve">EDNILSON SILVA FELIPE</t>
  </si>
  <si>
    <t xml:space="preserve">Pró-Reitoria de Extensão</t>
  </si>
  <si>
    <t xml:space="preserve">PROEX</t>
  </si>
  <si>
    <t xml:space="preserve">EDSON CASTARDELI</t>
  </si>
  <si>
    <t xml:space="preserve">EDSON JOSE SOARES</t>
  </si>
  <si>
    <t xml:space="preserve">EDSON MACIEL DE SOUZA</t>
  </si>
  <si>
    <t xml:space="preserve">EDSON MACIEL JUNIOR</t>
  </si>
  <si>
    <t xml:space="preserve">Coordenação do Programa de Pós-Graduação Profissional em Filosofia em Rede</t>
  </si>
  <si>
    <t xml:space="preserve">Prof-Filo/CCHN</t>
  </si>
  <si>
    <t xml:space="preserve">EDSON MARQUES CARVALHO</t>
  </si>
  <si>
    <t xml:space="preserve">EDSON MOREIRA FELISBERTO</t>
  </si>
  <si>
    <t xml:space="preserve">TECNICO EM CIENCIA E TECNOLOGIA</t>
  </si>
  <si>
    <t xml:space="preserve">EDSON OLIVEIRA DELATORRE</t>
  </si>
  <si>
    <t xml:space="preserve">EDSON PANTALEAO ALVES</t>
  </si>
  <si>
    <t xml:space="preserve">EDSON PASSAMANI CAETANO</t>
  </si>
  <si>
    <t xml:space="preserve">EDSON RUFINO DE SOUZA</t>
  </si>
  <si>
    <t xml:space="preserve">EDSON SANTANA RANGEL</t>
  </si>
  <si>
    <t xml:space="preserve">Auxiliar de Mecânica</t>
  </si>
  <si>
    <t xml:space="preserve">EDSON THEODORO DOS SANTOS NETO</t>
  </si>
  <si>
    <t xml:space="preserve">EDSON VANDER DE OLIVEIRA SILVA</t>
  </si>
  <si>
    <t xml:space="preserve">Unidade de Terapia Intensiva Adulto</t>
  </si>
  <si>
    <t xml:space="preserve">UTIAD/STPC/DMED/GAS/SUP/HUCAM</t>
  </si>
  <si>
    <t xml:space="preserve">EDSON ZAMBON MONTE</t>
  </si>
  <si>
    <t xml:space="preserve">EDUARDA DE SOUZA BELISARIO</t>
  </si>
  <si>
    <t xml:space="preserve">EDUARDO AUGUSTO MOSCON OLIVEIRA</t>
  </si>
  <si>
    <t xml:space="preserve">EDUARDO CRUZ DA SILVA</t>
  </si>
  <si>
    <t xml:space="preserve">Divisão de Suporte</t>
  </si>
  <si>
    <t xml:space="preserve">DS/DGE/PROEX</t>
  </si>
  <si>
    <t xml:space="preserve">EDUARDO DE SA MENDONCA</t>
  </si>
  <si>
    <t xml:space="preserve">EDUARDO FRIZZERA MEIRA</t>
  </si>
  <si>
    <t xml:space="preserve">EDUARDO GODOY PIGNATON</t>
  </si>
  <si>
    <t xml:space="preserve">Engenheiro-Área - Eletricista</t>
  </si>
  <si>
    <t xml:space="preserve">EDUARDO HENRIQUE BAZZAN</t>
  </si>
  <si>
    <t xml:space="preserve">EDUARDO HENRIQUE BEBER</t>
  </si>
  <si>
    <t xml:space="preserve">EDUARDO JOSE MICELLI MUNHOZ</t>
  </si>
  <si>
    <t xml:space="preserve">Divisão de Meio Ambiente</t>
  </si>
  <si>
    <t xml:space="preserve">DMA/SI</t>
  </si>
  <si>
    <t xml:space="preserve">EDUARDO JOSE ZANOTELI</t>
  </si>
  <si>
    <t xml:space="preserve">EDUARDO KAIZER CONSTANTINO</t>
  </si>
  <si>
    <t xml:space="preserve">EDUARDO LORENCETTI FORNAZIER</t>
  </si>
  <si>
    <t xml:space="preserve">EDUARDO LUIZ RODRIGUES AZEVEDO PINHO</t>
  </si>
  <si>
    <t xml:space="preserve">EDUARDO MOREIRA DA SILVA</t>
  </si>
  <si>
    <t xml:space="preserve">EDUARDO MOSCON HAUER</t>
  </si>
  <si>
    <t xml:space="preserve">23068.010579/2025-04</t>
  </si>
  <si>
    <t xml:space="preserve">EDUARDO OZORIO NUNES DOS SANTOS</t>
  </si>
  <si>
    <t xml:space="preserve">23068.031540/2026-01</t>
  </si>
  <si>
    <t xml:space="preserve">EDUARDO PERINI MUNIZ</t>
  </si>
  <si>
    <t xml:space="preserve">EDUARDO SIGLER JUNIOR</t>
  </si>
  <si>
    <t xml:space="preserve">Técnico em Mecânica</t>
  </si>
  <si>
    <t xml:space="preserve">EDUARDO SILVA BITTI</t>
  </si>
  <si>
    <t xml:space="preserve">EDUARDO VIEIRA DUTRA</t>
  </si>
  <si>
    <t xml:space="preserve">23068.031541/2026-48</t>
  </si>
  <si>
    <t xml:space="preserve">EDUARDO ZAMBON</t>
  </si>
  <si>
    <t xml:space="preserve">EDUMAR RAMOS CABRAL COELHO</t>
  </si>
  <si>
    <t xml:space="preserve">EDVALDO COSTA DE JESUS</t>
  </si>
  <si>
    <t xml:space="preserve">23068.056982/2025-71</t>
  </si>
  <si>
    <t xml:space="preserve">EDVALDO FIALHO DOS REIS</t>
  </si>
  <si>
    <t xml:space="preserve">EDVALDO RODRIGUES DA SILVA</t>
  </si>
  <si>
    <t xml:space="preserve">EDWARDS CERQUEIRA DE CASTRO</t>
  </si>
  <si>
    <t xml:space="preserve">ELAINE AZEVEDO NAZARIO EMERICK</t>
  </si>
  <si>
    <t xml:space="preserve">ELAINE CRISTINA GOMES DA SILVA</t>
  </si>
  <si>
    <t xml:space="preserve">ELAINE CRISTINA TOMAS PIMENTA</t>
  </si>
  <si>
    <t xml:space="preserve">ELAINE DE AZEVEDO</t>
  </si>
  <si>
    <t xml:space="preserve">ELAINE LOUGON MOULIN RIBEIRO LOPES</t>
  </si>
  <si>
    <t xml:space="preserve">ELANA RODRIGUES BORTOLON</t>
  </si>
  <si>
    <t xml:space="preserve">ELANE LYRA DA SILVA</t>
  </si>
  <si>
    <t xml:space="preserve">Coordenação de Acompanhamento de Recursos e Projetos</t>
  </si>
  <si>
    <t xml:space="preserve">CARP/PRPPG</t>
  </si>
  <si>
    <t xml:space="preserve">ELCIO CASSIMIRO ALVES</t>
  </si>
  <si>
    <t xml:space="preserve">ELDAMARIA DE VARGAS WOLFGRAMM DOS SANTOS</t>
  </si>
  <si>
    <t xml:space="preserve">ELEM RODRIGUES DE OLIVEIRA</t>
  </si>
  <si>
    <t xml:space="preserve">23068.028709/2026-38</t>
  </si>
  <si>
    <t xml:space="preserve">ELEN ROMANHA EPEFANI</t>
  </si>
  <si>
    <t xml:space="preserve">ELEONESIO STREY</t>
  </si>
  <si>
    <t xml:space="preserve">ELIANA SANTOS JUNQUEIRA CREADO</t>
  </si>
  <si>
    <t xml:space="preserve">ELIANDRA CLAUDINO DE JESUS MENDES</t>
  </si>
  <si>
    <t xml:space="preserve">Coordenação de Prestação de Contas</t>
  </si>
  <si>
    <t xml:space="preserve">CPC/DC/PROAD</t>
  </si>
  <si>
    <t xml:space="preserve">ELIANE ALVES MARTINS LAFETA</t>
  </si>
  <si>
    <t xml:space="preserve">Diretoria de Apoio Acadêmico</t>
  </si>
  <si>
    <t xml:space="preserve">DAA/PROGRAD</t>
  </si>
  <si>
    <t xml:space="preserve">ELIANE BARBOSA EVANOVICH DOS SANTOS</t>
  </si>
  <si>
    <t xml:space="preserve">ELIANE BREDA</t>
  </si>
  <si>
    <t xml:space="preserve">Departamento de Engenharia de Produção</t>
  </si>
  <si>
    <t xml:space="preserve">DEP/CT</t>
  </si>
  <si>
    <t xml:space="preserve">ELIANE DE FATIMA ALMEIDA LIMA</t>
  </si>
  <si>
    <t xml:space="preserve">ELIANE GONCALVES PINA</t>
  </si>
  <si>
    <t xml:space="preserve">ELIANE SANTOS OLIVEIRA DUTRA</t>
  </si>
  <si>
    <t xml:space="preserve">ELIANY TRANCOSO CARVALHO</t>
  </si>
  <si>
    <t xml:space="preserve">ELIAS ALVES DIAS</t>
  </si>
  <si>
    <t xml:space="preserve">ELIAS ANTONIO DALVI</t>
  </si>
  <si>
    <t xml:space="preserve">ELIAS LOUZADA NETO</t>
  </si>
  <si>
    <t xml:space="preserve">ELIAS MARION GUIO</t>
  </si>
  <si>
    <t xml:space="preserve">ELIAS SILVA DE OLIVEIRA</t>
  </si>
  <si>
    <t xml:space="preserve">ELIAS TERRA WERNER</t>
  </si>
  <si>
    <t xml:space="preserve">ELICIANE CEVOLANI MATTOS</t>
  </si>
  <si>
    <t xml:space="preserve">ELIEL MARCOLINO DE OLIVEIRA</t>
  </si>
  <si>
    <t xml:space="preserve">ELIETE MARIA DE OLIVEIRA CALDEIRA</t>
  </si>
  <si>
    <t xml:space="preserve">ELIETE RIBEIRO ALMEIDA</t>
  </si>
  <si>
    <t xml:space="preserve">ELIS BEATRIZ DE LIMA FALCAO</t>
  </si>
  <si>
    <t xml:space="preserve">ELISA MARIA SOUZA ELER BOZI</t>
  </si>
  <si>
    <t xml:space="preserve">Divisão de Gestão Administrativa CT</t>
  </si>
  <si>
    <t xml:space="preserve">DGA/CT</t>
  </si>
  <si>
    <t xml:space="preserve">23068.029415/2026-23</t>
  </si>
  <si>
    <t xml:space="preserve">ELISA MITSUKO AOYAMA</t>
  </si>
  <si>
    <t xml:space="preserve">ELISA VALENTIM GOULART</t>
  </si>
  <si>
    <t xml:space="preserve">ELISABETH JUNGES LAURE</t>
  </si>
  <si>
    <t xml:space="preserve">ELISABETH LESSA RAMOS</t>
  </si>
  <si>
    <t xml:space="preserve">Coordenação de Estágios</t>
  </si>
  <si>
    <t xml:space="preserve">CE/DAA/PROGRAD</t>
  </si>
  <si>
    <t xml:space="preserve">ELISABETH RODRIGUES MOTTA</t>
  </si>
  <si>
    <t xml:space="preserve">ELISANGELA CORTI DOS SANTOS</t>
  </si>
  <si>
    <t xml:space="preserve">ELISIO COSTA CAMPONEZ</t>
  </si>
  <si>
    <t xml:space="preserve">ELIVALDO FILHO GODINHO CAVALCANTE</t>
  </si>
  <si>
    <t xml:space="preserve">ELIZA BARBOZA GOBIRA</t>
  </si>
  <si>
    <t xml:space="preserve">ELIZA BARTOLOZZI FERREIRA</t>
  </si>
  <si>
    <t xml:space="preserve">ELIZABETE BASSANI</t>
  </si>
  <si>
    <t xml:space="preserve">ELIZABETE CAVALCANTE DA COSTA PEDRETTI</t>
  </si>
  <si>
    <t xml:space="preserve">ELIZABETE GRIGORIO DA SILVA</t>
  </si>
  <si>
    <t xml:space="preserve">ELIZABETH DETONE FAUSTINI BRASIL</t>
  </si>
  <si>
    <t xml:space="preserve">ELIZABETH MARTINS DOS REIS</t>
  </si>
  <si>
    <t xml:space="preserve">ELIZABETH MILLER DO PRADO SANTOS DE PAULA</t>
  </si>
  <si>
    <t xml:space="preserve">ELIZABETH PIMENTEL ROSETTI</t>
  </si>
  <si>
    <t xml:space="preserve">ELIZALETH DO NASCIMENTO LOPES</t>
  </si>
  <si>
    <t xml:space="preserve">ELIZANDRA PEREIRA ROQUE COELHO</t>
  </si>
  <si>
    <t xml:space="preserve">ELIZANGELA PEREIRA CUNHA DE ALMEIDA</t>
  </si>
  <si>
    <t xml:space="preserve">ELIZEU BATISTA BORLOTI</t>
  </si>
  <si>
    <t xml:space="preserve">ELIZIANE ALVES BARBOSA</t>
  </si>
  <si>
    <t xml:space="preserve">ELLEN ALMEIDA DOS SANTOS</t>
  </si>
  <si>
    <t xml:space="preserve">ELLEN HORATO DO CARMO PIMENTEL</t>
  </si>
  <si>
    <t xml:space="preserve">Secretaria de Ações Afirmativas e Diversidade</t>
  </si>
  <si>
    <t xml:space="preserve">SAAD</t>
  </si>
  <si>
    <t xml:space="preserve">23068.009132/2025-84</t>
  </si>
  <si>
    <t xml:space="preserve">ELMA HEITMANN MARES AZEVEDO</t>
  </si>
  <si>
    <t xml:space="preserve">ELMO MENDES DOS SANTOS</t>
  </si>
  <si>
    <t xml:space="preserve">ELOISIO MOULIN DE SOUZA</t>
  </si>
  <si>
    <t xml:space="preserve">ELSON SILVA GALVAO</t>
  </si>
  <si>
    <t xml:space="preserve">ELVIRA DO CARMO MARCELINO DA SILVA CRUZ</t>
  </si>
  <si>
    <t xml:space="preserve">ELZE VIDAL DE FARIA</t>
  </si>
  <si>
    <t xml:space="preserve">ELZIANE FAVORETO ALVES FIRMINO</t>
  </si>
  <si>
    <t xml:space="preserve">ELZIMAR DE OLIVEIRA GONCALVES</t>
  </si>
  <si>
    <t xml:space="preserve">EMANOELLY ALVES CANI</t>
  </si>
  <si>
    <t xml:space="preserve">EMANUEL BARBOZA GONCALVES</t>
  </si>
  <si>
    <t xml:space="preserve">EMANUEL JOSE BASSANI MURI</t>
  </si>
  <si>
    <t xml:space="preserve">EMANUEL RODRIGUES JUNQUEIRA DE MATOS</t>
  </si>
  <si>
    <t xml:space="preserve">EMANUELA FERREIRA NEVES</t>
  </si>
  <si>
    <t xml:space="preserve">EMERSON NUNES DA COSTA GONCALVES</t>
  </si>
  <si>
    <t xml:space="preserve">EMILIANO UNZER MACEDO</t>
  </si>
  <si>
    <t xml:space="preserve">ENEIAS MARTINS DE OLIVEIRA</t>
  </si>
  <si>
    <t xml:space="preserve">ENEIDA FARDIN PERIM</t>
  </si>
  <si>
    <t xml:space="preserve">ENEIDA MARIA SOUZA MENDONCA</t>
  </si>
  <si>
    <t xml:space="preserve">ENILDO BROETTO PIMENTEL</t>
  </si>
  <si>
    <t xml:space="preserve">ENYO SOARES PEREIRA</t>
  </si>
  <si>
    <t xml:space="preserve">ENZO ALMENARA COSVOSK</t>
  </si>
  <si>
    <t xml:space="preserve">ENZO CORREA FERRI</t>
  </si>
  <si>
    <t xml:space="preserve">23068.070808/2025-31</t>
  </si>
  <si>
    <t xml:space="preserve">ERIC ARANTES RIBEIRO</t>
  </si>
  <si>
    <t xml:space="preserve">ERICA AGUIAR MORAES</t>
  </si>
  <si>
    <t xml:space="preserve">ERICA ALCANTARA PINHEIRO DE PAULA</t>
  </si>
  <si>
    <t xml:space="preserve">23068.058007/2025-06</t>
  </si>
  <si>
    <t xml:space="preserve">ERICA CRISTHYANE MORAIS DA SILVA</t>
  </si>
  <si>
    <t xml:space="preserve">ERICA DA ROCHA</t>
  </si>
  <si>
    <t xml:space="preserve">ERICA DUARTE SILVA</t>
  </si>
  <si>
    <t xml:space="preserve">CCCBL/CEUNES</t>
  </si>
  <si>
    <t xml:space="preserve">ERICK FREITAS CURI</t>
  </si>
  <si>
    <t xml:space="preserve">ERICK ORLOSKI</t>
  </si>
  <si>
    <t xml:space="preserve">ERICLER OLIVEIRA GUTIERREZ</t>
  </si>
  <si>
    <t xml:space="preserve">ERICO DE OLIVEIRA GONCALVES</t>
  </si>
  <si>
    <t xml:space="preserve">ERICSON ROCHA SILVA</t>
  </si>
  <si>
    <t xml:space="preserve">ERIKA HORTA GRANDI MONTEIRO</t>
  </si>
  <si>
    <t xml:space="preserve">ERIKA MACEDO PEREIRA TEIXEIRA</t>
  </si>
  <si>
    <t xml:space="preserve">ERIKA MADEIRA MOREIRA DA SILVA</t>
  </si>
  <si>
    <t xml:space="preserve">CCN/CCS</t>
  </si>
  <si>
    <t xml:space="preserve">ERIKA MENEGUELLI MUNIZ</t>
  </si>
  <si>
    <t xml:space="preserve">ERIKA TAKAGI NUNES</t>
  </si>
  <si>
    <t xml:space="preserve">ERINEU FOERSTE</t>
  </si>
  <si>
    <t xml:space="preserve">ERINEUSA MARIA DA SILVA</t>
  </si>
  <si>
    <t xml:space="preserve">ERIVELTON COSTA SOUZA</t>
  </si>
  <si>
    <t xml:space="preserve">ERIVELTON TORETA BRAZ</t>
  </si>
  <si>
    <t xml:space="preserve">ERLY MILTON VIEIRA JUNIOR</t>
  </si>
  <si>
    <t xml:space="preserve">ERNANI VASSOLER RODRIGUES</t>
  </si>
  <si>
    <t xml:space="preserve">Coordenação do Programa de Pós-Graduação em Ensino de Física em Rede</t>
  </si>
  <si>
    <t xml:space="preserve">PPGEnFis/CCE</t>
  </si>
  <si>
    <t xml:space="preserve">ERNESTO DE SOUZA PACHITO</t>
  </si>
  <si>
    <t xml:space="preserve">EROS RENATO SILVA CARDOSO</t>
  </si>
  <si>
    <t xml:space="preserve">ESDRA ERLACHER</t>
  </si>
  <si>
    <t xml:space="preserve">ESEQUIEL DA VEIGA PEREIRA</t>
  </si>
  <si>
    <t xml:space="preserve">Coordenação do Curso de Engenharia da Computação</t>
  </si>
  <si>
    <t xml:space="preserve">CCEC/CEUNES</t>
  </si>
  <si>
    <t xml:space="preserve">ESTEBAN SADOVSKY</t>
  </si>
  <si>
    <t xml:space="preserve">ESTELE CAROLINE WELTER MEEREIS LEMOS</t>
  </si>
  <si>
    <t xml:space="preserve">ESTEPHANYE PAGANOTTI DA CUNHA</t>
  </si>
  <si>
    <t xml:space="preserve">ESTER BARCELOS DE AQUINO FERNANDES</t>
  </si>
  <si>
    <t xml:space="preserve">ESTER MATOS DA SILVA</t>
  </si>
  <si>
    <t xml:space="preserve">ESTHER ALVES DE OLIVEIRA</t>
  </si>
  <si>
    <t xml:space="preserve">ESTHER NUNES KLEIN GAMA</t>
  </si>
  <si>
    <t xml:space="preserve">ETERELDES GONCALVES JUNIOR</t>
  </si>
  <si>
    <t xml:space="preserve">ETHEL LEONOR NOIA MACIEL</t>
  </si>
  <si>
    <t xml:space="preserve">ETIENE FREITAS REZENDE</t>
  </si>
  <si>
    <t xml:space="preserve">EULUZE RODRIGUES DA COSTA JUNIOR</t>
  </si>
  <si>
    <t xml:space="preserve">EUSTAQUIO VINICIUS RIBEIRO DE CASTRO</t>
  </si>
  <si>
    <t xml:space="preserve">CARGOS SEM VINCULO</t>
  </si>
  <si>
    <t xml:space="preserve">Nomeado Cargo em Comissão</t>
  </si>
  <si>
    <t xml:space="preserve">Universidade Federal do Espírito Santo</t>
  </si>
  <si>
    <t xml:space="preserve">UFES</t>
  </si>
  <si>
    <t xml:space="preserve">EUZENEIA CARLOS</t>
  </si>
  <si>
    <t xml:space="preserve">Coordenação do Programa de Pós-Graduação em Ciências Sociais</t>
  </si>
  <si>
    <t xml:space="preserve">PGCS/CCHN</t>
  </si>
  <si>
    <t xml:space="preserve">EUZENIO BATISTA EUZEBIO</t>
  </si>
  <si>
    <t xml:space="preserve">EVALDO VITOR PEREIRA</t>
  </si>
  <si>
    <t xml:space="preserve">EVANDRO AGUIAR BARBOSA</t>
  </si>
  <si>
    <t xml:space="preserve">EVANDRO AMON BRUNO</t>
  </si>
  <si>
    <t xml:space="preserve">EVANDRO CAMPOS DA ROSA</t>
  </si>
  <si>
    <t xml:space="preserve">Publicitário</t>
  </si>
  <si>
    <t xml:space="preserve">Seção de Publicidade</t>
  </si>
  <si>
    <t xml:space="preserve">SP/Secom</t>
  </si>
  <si>
    <t xml:space="preserve">062315/2023-66      </t>
  </si>
  <si>
    <t xml:space="preserve">EVANDRO DE CASTRO BASTOS</t>
  </si>
  <si>
    <t xml:space="preserve">EVANDRO LOPES COSTALONGA</t>
  </si>
  <si>
    <t xml:space="preserve">EVANDRO LUIZ TEIXEIRA</t>
  </si>
  <si>
    <t xml:space="preserve">Auxiliar de Laboratório</t>
  </si>
  <si>
    <t xml:space="preserve">EVANDRO MANOEL NETO NEVES</t>
  </si>
  <si>
    <t xml:space="preserve">EVANDRO OTTONI TEATINI SALLES</t>
  </si>
  <si>
    <t xml:space="preserve">EVANDRO PICCINELLI DA SILVA</t>
  </si>
  <si>
    <t xml:space="preserve">EVANDRO RAMOS DE SANT ANNA JUNIOR</t>
  </si>
  <si>
    <t xml:space="preserve">EVERLAM ELIAS MONTIBELER</t>
  </si>
  <si>
    <t xml:space="preserve">EVERLAYNY FIOROT COSTALONGA</t>
  </si>
  <si>
    <t xml:space="preserve">EVERSON DOS SANTOS MONTEIRO</t>
  </si>
  <si>
    <t xml:space="preserve">EVERTON DE OLIVEIRA MORAES</t>
  </si>
  <si>
    <t xml:space="preserve">EVERTON DE SOUZA REIS</t>
  </si>
  <si>
    <t xml:space="preserve">EWERTON SCUSSULIM</t>
  </si>
  <si>
    <t xml:space="preserve">Divisão de Gestão Administrativa CE</t>
  </si>
  <si>
    <t xml:space="preserve">DGA/CE</t>
  </si>
  <si>
    <t xml:space="preserve">EZEQUIEL TURIBIO</t>
  </si>
  <si>
    <t xml:space="preserve">FABIAN SA</t>
  </si>
  <si>
    <t xml:space="preserve">FABIAN TADEU DO AMARAL</t>
  </si>
  <si>
    <t xml:space="preserve">FABIANA DAYSE MAGALHAES SIMAN MEIRA</t>
  </si>
  <si>
    <t xml:space="preserve">FABIANA DE CASSIA CARVALHO OLIVEIRA</t>
  </si>
  <si>
    <t xml:space="preserve">FABIANA DRUMOND MARINHO</t>
  </si>
  <si>
    <t xml:space="preserve">FABIANA FATIMA CHEROBIN</t>
  </si>
  <si>
    <t xml:space="preserve">Coordenação do Curso de Licenciatura em Educação do Campo</t>
  </si>
  <si>
    <t xml:space="preserve">CCLEC/CE</t>
  </si>
  <si>
    <t xml:space="preserve">FABIANA GONRING XAVIER</t>
  </si>
  <si>
    <t xml:space="preserve">FABIANA KENIA SILVA COSTA</t>
  </si>
  <si>
    <t xml:space="preserve">23068.009648/2025-29</t>
  </si>
  <si>
    <t xml:space="preserve">FABIANA MARIA FERREIRA</t>
  </si>
  <si>
    <t xml:space="preserve">FABIANA PENEDO LEME</t>
  </si>
  <si>
    <t xml:space="preserve">FABIANA PINHEIRO RAMOS</t>
  </si>
  <si>
    <t xml:space="preserve">FABIANA VENTURINI ROSSONI</t>
  </si>
  <si>
    <t xml:space="preserve">Coordenação de Análise e Execução Orçamentária</t>
  </si>
  <si>
    <t xml:space="preserve">CAEO/DOF/PROPLAN</t>
  </si>
  <si>
    <t xml:space="preserve">23068.031205/2026-03</t>
  </si>
  <si>
    <t xml:space="preserve">FABIANA VIDAL MONTEIRO DA SILVA MARQUES</t>
  </si>
  <si>
    <t xml:space="preserve">FABIANA VIEIRA LIMA SOLINO PESSOA</t>
  </si>
  <si>
    <t xml:space="preserve">FABIANE COSME FERREIRA</t>
  </si>
  <si>
    <t xml:space="preserve">FABIANE GIACOMIN SCHIMITEL</t>
  </si>
  <si>
    <t xml:space="preserve">Seção de Iniciação Científica</t>
  </si>
  <si>
    <t xml:space="preserve">SIC/DP/PRPPG</t>
  </si>
  <si>
    <t xml:space="preserve">23068.043090/2025-19</t>
  </si>
  <si>
    <t xml:space="preserve">FABIANE MATOS DOS SANTOS</t>
  </si>
  <si>
    <t xml:space="preserve">FABIANI AGUIAR COSWOSCK</t>
  </si>
  <si>
    <t xml:space="preserve">FABIANI DE SOUZA SILVA</t>
  </si>
  <si>
    <t xml:space="preserve">FABIANNE ALMEIDA SANTOS</t>
  </si>
  <si>
    <t xml:space="preserve">23068.000738/2026-35</t>
  </si>
  <si>
    <t xml:space="preserve">FABIANO AMIGO</t>
  </si>
  <si>
    <t xml:space="preserve">FABIANO ARAUJO COSTA</t>
  </si>
  <si>
    <t xml:space="preserve">FABIANO COUTO CORREA DA SILVA</t>
  </si>
  <si>
    <t xml:space="preserve">FABIANO DE OLIVEIRA MORAES</t>
  </si>
  <si>
    <t xml:space="preserve">FABIANO DESSAUNE TARDIN</t>
  </si>
  <si>
    <t xml:space="preserve">FABIANO DUARTE VALENTE</t>
  </si>
  <si>
    <t xml:space="preserve">Coordenação do Programa de Pós-Graduação Profissional em Educação</t>
  </si>
  <si>
    <t xml:space="preserve">CPPGPE/CE</t>
  </si>
  <si>
    <t xml:space="preserve">23068.033858/2026-19</t>
  </si>
  <si>
    <t xml:space="preserve">FABIANO KENJI HARAGUCHI</t>
  </si>
  <si>
    <t xml:space="preserve">FABIANO MARTINS</t>
  </si>
  <si>
    <t xml:space="preserve">FABIANO PETRONETTO DO CARMO</t>
  </si>
  <si>
    <t xml:space="preserve">FABIANO TOMAZINI</t>
  </si>
  <si>
    <t xml:space="preserve">FABIANO VIEIRA DIAS</t>
  </si>
  <si>
    <t xml:space="preserve">FABIO ALEXANDER FAJARDO MOLINARES</t>
  </si>
  <si>
    <t xml:space="preserve">FABIO ANTONIO SOARES LOPES</t>
  </si>
  <si>
    <t xml:space="preserve">Secretaria de Avaliação Institucional</t>
  </si>
  <si>
    <t xml:space="preserve">SEAVIN</t>
  </si>
  <si>
    <t xml:space="preserve">23068.028956/2025-53</t>
  </si>
  <si>
    <t xml:space="preserve">FABIO CORREA DE CASTRO</t>
  </si>
  <si>
    <t xml:space="preserve">FABIO DE ASSIS RESSEL PEREIRA</t>
  </si>
  <si>
    <t xml:space="preserve">FABIO DI CLEMENTE</t>
  </si>
  <si>
    <t xml:space="preserve">FABIO DIAZ CAMARNEIRO</t>
  </si>
  <si>
    <t xml:space="preserve">FABIO DOS SANTOS CORDEIRO</t>
  </si>
  <si>
    <t xml:space="preserve">FABIO GOMES GOVEIA</t>
  </si>
  <si>
    <t xml:space="preserve">FABIO HEBERT DA SILVA</t>
  </si>
  <si>
    <t xml:space="preserve">FABIO HENRIQUE GUEDES</t>
  </si>
  <si>
    <t xml:space="preserve">FABIO JOSE ALENCAR DA SILVA</t>
  </si>
  <si>
    <t xml:space="preserve">FABIO JULIO DA SILVA VALENTIM</t>
  </si>
  <si>
    <t xml:space="preserve">Coordenação do Programa de Pós-Graduação em Matemática (Rede Nacional)</t>
  </si>
  <si>
    <t xml:space="preserve">PROFMAT/CCE</t>
  </si>
  <si>
    <t xml:space="preserve">FABIO LUCIO TAVARES</t>
  </si>
  <si>
    <t xml:space="preserve">FABIO LUIZ DE OLIVEIRA</t>
  </si>
  <si>
    <t xml:space="preserve">FABIO LUIZ LOUREIRO</t>
  </si>
  <si>
    <t xml:space="preserve">FABIO LUIZ MALINI DE LIMA</t>
  </si>
  <si>
    <t xml:space="preserve">FABIO LUIZ PARTELLI</t>
  </si>
  <si>
    <t xml:space="preserve">FABIO MASSANTI MEDINA</t>
  </si>
  <si>
    <t xml:space="preserve">23068.001418/2024-31</t>
  </si>
  <si>
    <t xml:space="preserve">FABIO MURUCI DOS SANTOS</t>
  </si>
  <si>
    <t xml:space="preserve">FABIO PETERSEN SARAIVA</t>
  </si>
  <si>
    <t xml:space="preserve">FABIO RAMOS ALVES</t>
  </si>
  <si>
    <t xml:space="preserve">FABIO RENATO BISSOLI</t>
  </si>
  <si>
    <t xml:space="preserve">Unidade de Almoxarifado e Controle de Estoques</t>
  </si>
  <si>
    <t xml:space="preserve">UACE/SAFS/DLIH/GAD/SUP/HU</t>
  </si>
  <si>
    <t xml:space="preserve">FABIO RIBEIRO PIRES</t>
  </si>
  <si>
    <t xml:space="preserve">FABIO SANTOS AZEVEDO</t>
  </si>
  <si>
    <t xml:space="preserve">FABIO SANTOS BISPO</t>
  </si>
  <si>
    <t xml:space="preserve">FABIO SIMPLICIO</t>
  </si>
  <si>
    <t xml:space="preserve">FABIO TEIXEIRA OLIVER</t>
  </si>
  <si>
    <t xml:space="preserve">23068.040573/2025-53</t>
  </si>
  <si>
    <t xml:space="preserve">FABIOLA ALVES COUTINHO</t>
  </si>
  <si>
    <t xml:space="preserve">FABIOLA ASSAD ANTUNES</t>
  </si>
  <si>
    <t xml:space="preserve">FABIOLA FERREIRA DA SILVA</t>
  </si>
  <si>
    <t xml:space="preserve">FABIOLA LACERDA PIRES SOARES</t>
  </si>
  <si>
    <t xml:space="preserve">FABIOLA MARTINS BASTOS</t>
  </si>
  <si>
    <t xml:space="preserve">FABIOLA SILVA DE OLIVEIRA ROCHA</t>
  </si>
  <si>
    <t xml:space="preserve">Técnico em Edificações</t>
  </si>
  <si>
    <t xml:space="preserve">FABIOLA SIMAO PADILHA TREFZGER</t>
  </si>
  <si>
    <t xml:space="preserve">FABIOLA VELOSO MENEZES</t>
  </si>
  <si>
    <t xml:space="preserve">FABIOLA XAVIER LEAL</t>
  </si>
  <si>
    <t xml:space="preserve">Coordenação do Programa de Pós-Graduação em Política Social</t>
  </si>
  <si>
    <t xml:space="preserve">PPGPS/CCJE</t>
  </si>
  <si>
    <t xml:space="preserve">FABIOLA ZANETTI RESENDE</t>
  </si>
  <si>
    <t xml:space="preserve">FABRICIA BENDA DE OLIVEIRA</t>
  </si>
  <si>
    <t xml:space="preserve">Coordenação do Programa de Pós-Graduação em Gestão Pública</t>
  </si>
  <si>
    <t xml:space="preserve">PPGGP/CCJE</t>
  </si>
  <si>
    <t xml:space="preserve">FABRICIA GONCALVES LACERDA</t>
  </si>
  <si>
    <t xml:space="preserve">FABRICIO ARAUJO DA NOBREGA</t>
  </si>
  <si>
    <t xml:space="preserve">FABRICIO GOMES GONCALVES</t>
  </si>
  <si>
    <t xml:space="preserve">FABRICIO MALAQUIAS ALVES</t>
  </si>
  <si>
    <t xml:space="preserve">FABRICIO NASCIMENTO CORREA</t>
  </si>
  <si>
    <t xml:space="preserve">Coordenação de Passagens</t>
  </si>
  <si>
    <t xml:space="preserve">CP/PROAD</t>
  </si>
  <si>
    <t xml:space="preserve">FABRICIO THIENGO VIEIRA</t>
  </si>
  <si>
    <t xml:space="preserve">FABRYCIO CRIZOSTOMO KOCK</t>
  </si>
  <si>
    <t xml:space="preserve">FAGNER FERNANDES GAZZONI</t>
  </si>
  <si>
    <t xml:space="preserve">FAIMISON RODRIGUES PORTO</t>
  </si>
  <si>
    <t xml:space="preserve">FATIMA APARECIDA DE OLIVEIRA CAMILLO</t>
  </si>
  <si>
    <t xml:space="preserve">FATIMA CRISTINA MONTEIRO PEDROTI</t>
  </si>
  <si>
    <t xml:space="preserve">FATIMA MARIA SILVA</t>
  </si>
  <si>
    <t xml:space="preserve">FAUSTO FRIZZERA BORGES FILHO</t>
  </si>
  <si>
    <t xml:space="preserve">FAUSTO ONOFRE UMAR</t>
  </si>
  <si>
    <t xml:space="preserve">FELICIO GOMES CORTELETTI</t>
  </si>
  <si>
    <t xml:space="preserve">FELIPE BERBARI NETO</t>
  </si>
  <si>
    <t xml:space="preserve">Coordenação do Curso de Medicina Veterinária</t>
  </si>
  <si>
    <t xml:space="preserve">CCMV/CCAE</t>
  </si>
  <si>
    <t xml:space="preserve">FELIPE BOTELHO COUTINHO</t>
  </si>
  <si>
    <t xml:space="preserve">FELIPE CASTELLO DE LIMA</t>
  </si>
  <si>
    <t xml:space="preserve">FELIPE DA SILVA CORREA</t>
  </si>
  <si>
    <t xml:space="preserve">FELIPE DE ASSIS FERREIRA</t>
  </si>
  <si>
    <t xml:space="preserve">FELIPE DE MUNER MAGALHAES</t>
  </si>
  <si>
    <t xml:space="preserve">23068.031114/2026-60</t>
  </si>
  <si>
    <t xml:space="preserve">FELIPE DOS SANTOS CAVATTI</t>
  </si>
  <si>
    <t xml:space="preserve">FELIPE DUQUE MARTINS</t>
  </si>
  <si>
    <t xml:space="preserve">FELIPE FERNANDES ALCANTARA</t>
  </si>
  <si>
    <t xml:space="preserve">FELIPE FURTADO GUIMARAES</t>
  </si>
  <si>
    <t xml:space="preserve">FELIPE GUIMARAES GAUDERETO</t>
  </si>
  <si>
    <t xml:space="preserve">23068.010576/2025-62</t>
  </si>
  <si>
    <t xml:space="preserve">FELIPE LIMA SANT ANNA</t>
  </si>
  <si>
    <t xml:space="preserve">FELIPE OLIVEIRA TIGRE</t>
  </si>
  <si>
    <t xml:space="preserve">Divisão de Tecnologia da Informação - Setorial Norte</t>
  </si>
  <si>
    <t xml:space="preserve">DTIN/DSAN/PROAD</t>
  </si>
  <si>
    <t xml:space="preserve">FELIPE SALA CARPES</t>
  </si>
  <si>
    <t xml:space="preserve">FELIPE SILVA VIEIRA</t>
  </si>
  <si>
    <t xml:space="preserve">FELIPE VAZ ANDRADE</t>
  </si>
  <si>
    <t xml:space="preserve">FELIPPE PICOLI PANCIERI</t>
  </si>
  <si>
    <t xml:space="preserve">Divisão de Serviços de Engenharia - Setorial Norte</t>
  </si>
  <si>
    <t xml:space="preserve">DSEN/DIN/SI</t>
  </si>
  <si>
    <t xml:space="preserve">FELIPPE TOSE LOPES</t>
  </si>
  <si>
    <t xml:space="preserve">Seção de Controle Patrimonial</t>
  </si>
  <si>
    <t xml:space="preserve">SCP/CP/DMP/PROAD</t>
  </si>
  <si>
    <t xml:space="preserve">23068.009647/2025-84</t>
  </si>
  <si>
    <t xml:space="preserve">FERNANDA BERALDO OLIVEIRA COELHO</t>
  </si>
  <si>
    <t xml:space="preserve">FERNANDA CORREA QUATORZE VOLTAS SAUL PINTO</t>
  </si>
  <si>
    <t xml:space="preserve">FERNANDA DA SILVA VIANA</t>
  </si>
  <si>
    <t xml:space="preserve">FERNANDA DE ARAUJO BINATTI CHIOTE</t>
  </si>
  <si>
    <t xml:space="preserve">FERNANDA DE OLIVEIRA FERREIRA ROZA VICTOR</t>
  </si>
  <si>
    <t xml:space="preserve">FERNANDA DOS SANTOS SILVEIRA MOREIRA</t>
  </si>
  <si>
    <t xml:space="preserve">FERNANDA FALQUETO SALVADOR</t>
  </si>
  <si>
    <t xml:space="preserve">Coordenação do Curso de Engenharia Química</t>
  </si>
  <si>
    <t xml:space="preserve">CCEQ/CCAE</t>
  </si>
  <si>
    <t xml:space="preserve">FERNANDA FAVATTO AURICH DE MELO</t>
  </si>
  <si>
    <t xml:space="preserve">FERNANDA LUIZA KILL ALVIM</t>
  </si>
  <si>
    <t xml:space="preserve">FERNANDA LUIZA SILVA ARAUJO</t>
  </si>
  <si>
    <t xml:space="preserve">FERNANDA MACHADO BAPTESTINI</t>
  </si>
  <si>
    <t xml:space="preserve">FERNANDA MAYRINK GONCALVES LIBERATO</t>
  </si>
  <si>
    <t xml:space="preserve">FERNANDA MENEGHINI MACHADO</t>
  </si>
  <si>
    <t xml:space="preserve">23068.028124/2026-18</t>
  </si>
  <si>
    <t xml:space="preserve">FERNANDA MOMBRINI PIGATTI</t>
  </si>
  <si>
    <t xml:space="preserve">FERNANDA MONTEIRO BARRETO CAMARGO</t>
  </si>
  <si>
    <t xml:space="preserve">FERNANDA MOURA VARGAS DIAS</t>
  </si>
  <si>
    <t xml:space="preserve">FERNANDA PAULA DE PAULO</t>
  </si>
  <si>
    <t xml:space="preserve">FERNANDA PERES MOULIN</t>
  </si>
  <si>
    <t xml:space="preserve">FERNANDA RIBEIRO MADEIRA</t>
  </si>
  <si>
    <t xml:space="preserve">Coordenação do Curso de Engenharia de Produção</t>
  </si>
  <si>
    <t xml:space="preserve">CCEP/CT</t>
  </si>
  <si>
    <t xml:space="preserve">23068.005721/2025-93</t>
  </si>
  <si>
    <t xml:space="preserve">FERNANDA SCOPEL FALCAO</t>
  </si>
  <si>
    <t xml:space="preserve">Revisor de Textos</t>
  </si>
  <si>
    <t xml:space="preserve">FERNANDA SIMONE LOPES DE PAIVA</t>
  </si>
  <si>
    <t xml:space="preserve">Diretoria Acadêmica</t>
  </si>
  <si>
    <t xml:space="preserve">DA/SEAD</t>
  </si>
  <si>
    <t xml:space="preserve">FERNANDA SOBREIRA COSSATE BUROCK</t>
  </si>
  <si>
    <t xml:space="preserve">FERNANDA SOBRINHO QUIQUITA DE OLIVEIRA</t>
  </si>
  <si>
    <t xml:space="preserve">Divisão de Gestão da Comunicação</t>
  </si>
  <si>
    <t xml:space="preserve">DGC/Proex</t>
  </si>
  <si>
    <t xml:space="preserve">FERNANDA VENTURATO ROQUIM</t>
  </si>
  <si>
    <t xml:space="preserve">Estatístico</t>
  </si>
  <si>
    <t xml:space="preserve">23068.049633/2023-31</t>
  </si>
  <si>
    <t xml:space="preserve">FERNANDO ANTONIO FONSECA PAIXAO</t>
  </si>
  <si>
    <t xml:space="preserve">FERNANDO ANTONIO MARTINS BERMUDES</t>
  </si>
  <si>
    <t xml:space="preserve">FERNANDO AUGUSTO DOS SANTOS NETO</t>
  </si>
  <si>
    <t xml:space="preserve">FERNANDO CESAR MATTOS DE OLIVEIRA</t>
  </si>
  <si>
    <t xml:space="preserve">FERNANDO CESAR MEIRA MENANDRO</t>
  </si>
  <si>
    <t xml:space="preserve">Coordenação do Curso de Engenharia Mecânica</t>
  </si>
  <si>
    <t xml:space="preserve">CCEM/CT</t>
  </si>
  <si>
    <t xml:space="preserve">FERNANDO COUTINHO BISSOLI</t>
  </si>
  <si>
    <t xml:space="preserve">FERNANDO ESTEVAM BRAVIN RUY</t>
  </si>
  <si>
    <t xml:space="preserve">FERNANDO ESTEVAO DE CASTRO MESQUITA</t>
  </si>
  <si>
    <t xml:space="preserve">Diretoria de Infraestrutura de Maruípe</t>
  </si>
  <si>
    <t xml:space="preserve">DIM/SI</t>
  </si>
  <si>
    <t xml:space="preserve">23068.015599/2025-63</t>
  </si>
  <si>
    <t xml:space="preserve">FERNANDO GOMEZ ALVAREZ</t>
  </si>
  <si>
    <t xml:space="preserve">FERNANDO HIDEKI KABASAWA</t>
  </si>
  <si>
    <t xml:space="preserve">Coordenação de Licitações</t>
  </si>
  <si>
    <t xml:space="preserve">CL/DCL/PROAD</t>
  </si>
  <si>
    <t xml:space="preserve">FERNANDO LUIZ DO NASCIMENTO</t>
  </si>
  <si>
    <t xml:space="preserve">FERNANDO LUIZ TORRES GOMES</t>
  </si>
  <si>
    <t xml:space="preserve">FERNANDO MARCIO LOPES DE SOUZA</t>
  </si>
  <si>
    <t xml:space="preserve">FERNANDO MENDES PESSOA</t>
  </si>
  <si>
    <t xml:space="preserve">FERNANDO MOTA MONTEIRO</t>
  </si>
  <si>
    <t xml:space="preserve">Divisão de Avaliação Institucional</t>
  </si>
  <si>
    <t xml:space="preserve">DAI/SEAVIN</t>
  </si>
  <si>
    <t xml:space="preserve">FERNANDO NESPOLI NASSAR PANSINI</t>
  </si>
  <si>
    <t xml:space="preserve">FERNANDO RIBEIRO DA SILVA CARVALHO</t>
  </si>
  <si>
    <t xml:space="preserve">FERNANDO RODRIGUES DO NASCIMENTO</t>
  </si>
  <si>
    <t xml:space="preserve">FERNANDO SANTOS EMERICH GOMES</t>
  </si>
  <si>
    <t xml:space="preserve">FERNANDO SONEGO DE TOLEDO</t>
  </si>
  <si>
    <t xml:space="preserve">FERNANDO ZANELA DA SILVA AREAS</t>
  </si>
  <si>
    <t xml:space="preserve">FILIPE BRIGUIET PEREIRA</t>
  </si>
  <si>
    <t xml:space="preserve">23068.028702/2026-16</t>
  </si>
  <si>
    <t xml:space="preserve">FILIPE DE OLIVEIRA BARBOSA</t>
  </si>
  <si>
    <t xml:space="preserve">FILIPE FERREIRA GHIDETTI</t>
  </si>
  <si>
    <t xml:space="preserve">FILIPE PINEL BERBERT BERMUDES</t>
  </si>
  <si>
    <t xml:space="preserve">FILIPE SIQUEIRA FERMINO</t>
  </si>
  <si>
    <t xml:space="preserve">FILIPE WALL MUTZ</t>
  </si>
  <si>
    <t xml:space="preserve">FILIPPO DE CARVALHO GAVA</t>
  </si>
  <si>
    <t xml:space="preserve">FILOMENA EURIDICE CARVALHO DE ALENCAR</t>
  </si>
  <si>
    <t xml:space="preserve">FLAVIA AMORIM SPERANDIO</t>
  </si>
  <si>
    <t xml:space="preserve">Pedagogo-Área</t>
  </si>
  <si>
    <t xml:space="preserve">FLAVIA BATISTA PORTUGAL</t>
  </si>
  <si>
    <t xml:space="preserve">FLAVIA BITTENCOURT PAZINATTO</t>
  </si>
  <si>
    <t xml:space="preserve">FLAVIA DAYRELL FRANCA</t>
  </si>
  <si>
    <t xml:space="preserve">Coordenação do Curso de Farmácia</t>
  </si>
  <si>
    <t xml:space="preserve">CCFa/CEUNES</t>
  </si>
  <si>
    <t xml:space="preserve">FLAVIA DE JESUS DOS SANTOS</t>
  </si>
  <si>
    <t xml:space="preserve">23068.028465/2026-93</t>
  </si>
  <si>
    <t xml:space="preserve">FLAVIA DE PAULA</t>
  </si>
  <si>
    <t xml:space="preserve">FLAVIA DE SOUZA NUNES SOARES</t>
  </si>
  <si>
    <t xml:space="preserve">FLAVIA IMBROISI VALLE ERRERA</t>
  </si>
  <si>
    <t xml:space="preserve">FLAVIA MACIEL MILLERI</t>
  </si>
  <si>
    <t xml:space="preserve">Coordenação do Curso de Educação Física (Bacharelado)</t>
  </si>
  <si>
    <t xml:space="preserve">CCEFB/CEFD</t>
  </si>
  <si>
    <t xml:space="preserve">FLAVIA MARINI PARO</t>
  </si>
  <si>
    <t xml:space="preserve">Coordenação do Curso de Fisioterapia</t>
  </si>
  <si>
    <t xml:space="preserve">CCFi/CCS</t>
  </si>
  <si>
    <t xml:space="preserve">FLAVIA MAYER DOS SANTOS SOUZA</t>
  </si>
  <si>
    <t xml:space="preserve">FLAVIA MEDEIROS ALVARO MACHADO</t>
  </si>
  <si>
    <t xml:space="preserve">Coordenação do Curso de Letras - Libras</t>
  </si>
  <si>
    <t xml:space="preserve">FLAVIA MENEGUELLI RIBEIRO SETUBAL</t>
  </si>
  <si>
    <t xml:space="preserve">FLAVIA PARIS SCALABRIN</t>
  </si>
  <si>
    <t xml:space="preserve">FLAVIA PEIXOTO RAMOS</t>
  </si>
  <si>
    <t xml:space="preserve">FLAVIA PRISCILA SANTOS FREITAS</t>
  </si>
  <si>
    <t xml:space="preserve">FLAVIA RIBEIRO BOTECHIA</t>
  </si>
  <si>
    <t xml:space="preserve">Coordenação do Programa de Pós-Graduação em Arquitetura e Urbanismo</t>
  </si>
  <si>
    <t xml:space="preserve">PPGAU/CAr</t>
  </si>
  <si>
    <t xml:space="preserve">FLAVIA ROSSI VACARI PAVAN</t>
  </si>
  <si>
    <t xml:space="preserve">FLAVIA VITORINO FREITAS</t>
  </si>
  <si>
    <t xml:space="preserve">FLAVIANA BARBOSA GOMES</t>
  </si>
  <si>
    <t xml:space="preserve">FLAVIANE MENDONCA AMBROZIM</t>
  </si>
  <si>
    <t xml:space="preserve">FLAVIO BENILTON DA SILVA MEDEIROS</t>
  </si>
  <si>
    <t xml:space="preserve">FLAVIO CHEIM JORGE</t>
  </si>
  <si>
    <t xml:space="preserve">FLAVIO CUNHA MONTEIRO</t>
  </si>
  <si>
    <t xml:space="preserve">FLAVIO CURBANI</t>
  </si>
  <si>
    <t xml:space="preserve">FLAVIO DA SILVA</t>
  </si>
  <si>
    <t xml:space="preserve">FLAVIO DUARTE COUTO OLIVEIRA</t>
  </si>
  <si>
    <t xml:space="preserve">FLAVIO GIMENES ALVARENGA</t>
  </si>
  <si>
    <t xml:space="preserve">FLAVIO LOFEGO GONCALVES</t>
  </si>
  <si>
    <t xml:space="preserve">FLAVIO MIGUEL VAREJAO</t>
  </si>
  <si>
    <t xml:space="preserve">FLAVIO MORAIS DE SOUZA</t>
  </si>
  <si>
    <t xml:space="preserve">FLAVIO MOTA DO COUTO</t>
  </si>
  <si>
    <t xml:space="preserve">FLAVIO TAPAJOS DE BARTOLOMEO</t>
  </si>
  <si>
    <t xml:space="preserve">FLAVIO VASSALLO MATTOS</t>
  </si>
  <si>
    <t xml:space="preserve">FLORENCIO FERREIRA GUIMARAES FILHO</t>
  </si>
  <si>
    <t xml:space="preserve">FRANCESCO MAYER SIAS</t>
  </si>
  <si>
    <t xml:space="preserve">FRANCIELE MARABOTTI COSTA LEITE</t>
  </si>
  <si>
    <t xml:space="preserve">FRANCIELLI LIMA CORREIA</t>
  </si>
  <si>
    <t xml:space="preserve">FRANCIELLY ADAO NASCIMENTO</t>
  </si>
  <si>
    <t xml:space="preserve">FRANCIS SODRE</t>
  </si>
  <si>
    <t xml:space="preserve">FRANCISCA ROSIMEIRE SIQUEIRA RIBEIRO</t>
  </si>
  <si>
    <t xml:space="preserve">FRANCISCO ALVARO ALMEIDA NEPOMUCENO</t>
  </si>
  <si>
    <t xml:space="preserve">FRANCISCO CANDIDO CARDOSO BARRETO</t>
  </si>
  <si>
    <t xml:space="preserve">FRANCISCO CANICALI PRIMO</t>
  </si>
  <si>
    <t xml:space="preserve">Diretoria de Manutenção de Edificações e Equipamentos</t>
  </si>
  <si>
    <t xml:space="preserve">DMEE/SI</t>
  </si>
  <si>
    <t xml:space="preserve">FRANCISCO CARLOS RIBEIRO</t>
  </si>
  <si>
    <t xml:space="preserve">FRANCISCO DE ASSIS FERREIRA</t>
  </si>
  <si>
    <t xml:space="preserve">FRANCISCO DE ASSIS MEIRELES DE LEMOS</t>
  </si>
  <si>
    <t xml:space="preserve">FRANCISCO DE ASSIS SOUZA DOS SANTOS</t>
  </si>
  <si>
    <t xml:space="preserve">FRANCISCO DE PAULA CARETA</t>
  </si>
  <si>
    <t xml:space="preserve">FRANCISCO EDUARDO CAPARROZ</t>
  </si>
  <si>
    <t xml:space="preserve">FRANCISCO ESTEVAO COTA</t>
  </si>
  <si>
    <t xml:space="preserve">FRANCISCO FELIPE COELHO</t>
  </si>
  <si>
    <t xml:space="preserve">FRANCISCO JOSE MORAES DOS SANTOS</t>
  </si>
  <si>
    <t xml:space="preserve">FRANCISCO SANTIAGO DO CARMO PEREIRA</t>
  </si>
  <si>
    <t xml:space="preserve">FRANCISCO VIEIRA LIMA NETO</t>
  </si>
  <si>
    <t xml:space="preserve">Procuradoria Federal</t>
  </si>
  <si>
    <t xml:space="preserve">PF</t>
  </si>
  <si>
    <t xml:space="preserve">FRANCISCO WILHAMES DA CRUZ GOMES</t>
  </si>
  <si>
    <t xml:space="preserve">FRANCISCO ZUCCHELLI LOTT</t>
  </si>
  <si>
    <t xml:space="preserve">23068.043887/2025-16</t>
  </si>
  <si>
    <t xml:space="preserve">FRANCYSMEYRE RODRIGUES THOMPSON</t>
  </si>
  <si>
    <t xml:space="preserve">FRANJUSLENE DARLEI DE MORAIS</t>
  </si>
  <si>
    <t xml:space="preserve">FRANKLIN NOEL DOS SANTOS</t>
  </si>
  <si>
    <t xml:space="preserve">FRANSERGIO LEITE DA CUNHA</t>
  </si>
  <si>
    <t xml:space="preserve">FREDERICO DAMASCENO BORTOLOTI</t>
  </si>
  <si>
    <t xml:space="preserve">FREDERICO LUIZ RIGONI E SILVA</t>
  </si>
  <si>
    <t xml:space="preserve">FREDERICO ZACCHE DE AGUIAR</t>
  </si>
  <si>
    <t xml:space="preserve">Coordenação do Curso de Enfermagem e Obstetrícia</t>
  </si>
  <si>
    <t xml:space="preserve">CCEO/CCS</t>
  </si>
  <si>
    <t xml:space="preserve">FRIEDEMANN BERGER</t>
  </si>
  <si>
    <t xml:space="preserve">GABRIEL BROWNE DE DEUS RIBEIRO</t>
  </si>
  <si>
    <t xml:space="preserve">GABRIEL DOMICIANO DOS SANTOS</t>
  </si>
  <si>
    <t xml:space="preserve">GABRIEL DOS SANTOS CAVATTI</t>
  </si>
  <si>
    <t xml:space="preserve">Diretoria de Governança, Controles Internos e Integridade</t>
  </si>
  <si>
    <t xml:space="preserve">DGCI</t>
  </si>
  <si>
    <t xml:space="preserve">23068.043302/2026-31</t>
  </si>
  <si>
    <t xml:space="preserve">GABRIEL FERNANDES CORREA DE AGUIAR</t>
  </si>
  <si>
    <t xml:space="preserve">23068.070092/2025-72</t>
  </si>
  <si>
    <t xml:space="preserve">GABRIEL FREITAS SILVA</t>
  </si>
  <si>
    <t xml:space="preserve">GABRIEL GUERRA DE AZEVEDO</t>
  </si>
  <si>
    <t xml:space="preserve">GABRIEL LESSA DA SILVA LAVAGNOLI</t>
  </si>
  <si>
    <t xml:space="preserve">GABRIEL LUCHINI MARTINS</t>
  </si>
  <si>
    <t xml:space="preserve">GABRIEL MOREIRA CAMPOS</t>
  </si>
  <si>
    <t xml:space="preserve">GABRIEL SANTOS CASAGRANDE</t>
  </si>
  <si>
    <t xml:space="preserve">23068.043131/2025-69</t>
  </si>
  <si>
    <t xml:space="preserve">GABRIEL VARGAS DE MELO</t>
  </si>
  <si>
    <t xml:space="preserve">GABRIEL WAICHERT MONTEIRO</t>
  </si>
  <si>
    <t xml:space="preserve">GABRIELA CALLO QUINTE</t>
  </si>
  <si>
    <t xml:space="preserve">GABRIELA CARVALHO NUNES CAMILLO</t>
  </si>
  <si>
    <t xml:space="preserve">23068.028095/2026-94</t>
  </si>
  <si>
    <t xml:space="preserve">GABRIELA CARVALHO SCHULER</t>
  </si>
  <si>
    <t xml:space="preserve">GABRIELA CASSARO DE CASTRO COSER</t>
  </si>
  <si>
    <t xml:space="preserve">GABRIELA CHAVES DA SILVA</t>
  </si>
  <si>
    <t xml:space="preserve">23068.027820/2026-15</t>
  </si>
  <si>
    <t xml:space="preserve">GABRIELA DO COUTO BARONI</t>
  </si>
  <si>
    <t xml:space="preserve">GABRIELA GRILLO DA SILVA</t>
  </si>
  <si>
    <t xml:space="preserve">GABRIELA MARIA DO ROSARIO</t>
  </si>
  <si>
    <t xml:space="preserve">Diretoria de Gestão dos Restaurantes</t>
  </si>
  <si>
    <t xml:space="preserve">DGR/Propaes</t>
  </si>
  <si>
    <t xml:space="preserve">GABRIELA OLIVEIRA GAMA PEDRONI</t>
  </si>
  <si>
    <t xml:space="preserve">GABRIELA REPKE NOVELLI</t>
  </si>
  <si>
    <t xml:space="preserve">23068.009645/2025-95</t>
  </si>
  <si>
    <t xml:space="preserve">GABRIELA ROCHA VIEIRA FRANKLIN</t>
  </si>
  <si>
    <t xml:space="preserve">GABRIELA SANTOS ALVES</t>
  </si>
  <si>
    <t xml:space="preserve">GABRIELA SENRA AMARAL</t>
  </si>
  <si>
    <t xml:space="preserve">GABRIELA SIMONE HARNISCH</t>
  </si>
  <si>
    <t xml:space="preserve">GABRIELA TORRES BARBOSA</t>
  </si>
  <si>
    <t xml:space="preserve">GABRIELA VIANA QUARTEZANI</t>
  </si>
  <si>
    <t xml:space="preserve">GABRIELLA GARCIA MOURA</t>
  </si>
  <si>
    <t xml:space="preserve">GABRIELLE DA SILVA MARTINS</t>
  </si>
  <si>
    <t xml:space="preserve">GAEL GOMES FRICO</t>
  </si>
  <si>
    <t xml:space="preserve">GALEN MIHAYLOV SOTKOV</t>
  </si>
  <si>
    <t xml:space="preserve">GASPAR LEAL PAZ</t>
  </si>
  <si>
    <t xml:space="preserve">GEAN PIERRE DA SILVA CAMPOS</t>
  </si>
  <si>
    <t xml:space="preserve">GEANE ULIANA MIRANDA</t>
  </si>
  <si>
    <t xml:space="preserve">GEANNIE SPEROTO RODRIGUES LOPES</t>
  </si>
  <si>
    <t xml:space="preserve">Farmacêutico Bioquímico</t>
  </si>
  <si>
    <t xml:space="preserve">GEANNINA TEREZINHA DOS SANTOS LIMA</t>
  </si>
  <si>
    <t xml:space="preserve">GECILDA BARBOSA DA SILVA</t>
  </si>
  <si>
    <t xml:space="preserve">GEDIANE LAURETT NEVES RANGEL</t>
  </si>
  <si>
    <t xml:space="preserve">GEDSON ZUCOLOTTO LUPE</t>
  </si>
  <si>
    <t xml:space="preserve">23068.059218/2025-58</t>
  </si>
  <si>
    <t xml:space="preserve">GEFERSON JUNIOR PALAORO</t>
  </si>
  <si>
    <t xml:space="preserve">GEIDE ROSA COELHO</t>
  </si>
  <si>
    <t xml:space="preserve">GEILMA LIMA VIEIRA</t>
  </si>
  <si>
    <t xml:space="preserve">GEISA FREGONA CARLESSO</t>
  </si>
  <si>
    <t xml:space="preserve">GEISAMANDA PEDRINI BRANDAO ATHAYDE</t>
  </si>
  <si>
    <t xml:space="preserve">GELSON DIAS DE OLIVEIRA</t>
  </si>
  <si>
    <t xml:space="preserve">GENILSON FERREIRA DA SILVA</t>
  </si>
  <si>
    <t xml:space="preserve">GENIVAL ARAUJO DOS SANTOS JUNIOR</t>
  </si>
  <si>
    <t xml:space="preserve">GEORGE RICARDO SANTANA ANDRADE</t>
  </si>
  <si>
    <t xml:space="preserve">GEORGE VIANNA SILVA SOUZA</t>
  </si>
  <si>
    <t xml:space="preserve">GEORGIA SANT ANNA BATTISTI</t>
  </si>
  <si>
    <t xml:space="preserve">Técnico de Laboratório Área - Física</t>
  </si>
  <si>
    <t xml:space="preserve">GEOVANA SARAIVA PEREIRA MARIANO</t>
  </si>
  <si>
    <t xml:space="preserve">GEOVANI FELIX CORDEIRO</t>
  </si>
  <si>
    <t xml:space="preserve">GEOVANY CARDOSO JEVEAUX</t>
  </si>
  <si>
    <t xml:space="preserve">GERALDA GILLIAN SILVA SENA</t>
  </si>
  <si>
    <t xml:space="preserve">GERALDO ANTONIO MOREIRA DE OLIVEIRA</t>
  </si>
  <si>
    <t xml:space="preserve">GERALDO ANTONIO RAMOS MALOSTO</t>
  </si>
  <si>
    <t xml:space="preserve">GERALDO DA SILVA ALVES</t>
  </si>
  <si>
    <t xml:space="preserve">23068.058664/2025-45</t>
  </si>
  <si>
    <t xml:space="preserve">GERALDO MARCIO GIACOMIN PEREIRA</t>
  </si>
  <si>
    <t xml:space="preserve">GERALDO REGIS MAURI</t>
  </si>
  <si>
    <t xml:space="preserve">GERALDO ROGERIO FAUSTINI CUZZUOL</t>
  </si>
  <si>
    <t xml:space="preserve">GERALDO ROSSONI SISQUINI</t>
  </si>
  <si>
    <t xml:space="preserve">GERCILIO ALVES DE ALMEIDA JUNIOR</t>
  </si>
  <si>
    <t xml:space="preserve">GERSIEL NASCIMENTO DE OLIVEIRA JUNIOR</t>
  </si>
  <si>
    <t xml:space="preserve">GERSON ANTONIO VIEIRA</t>
  </si>
  <si>
    <t xml:space="preserve">GERSON FONTANA</t>
  </si>
  <si>
    <t xml:space="preserve">GERSON SPERANDIO</t>
  </si>
  <si>
    <t xml:space="preserve">GESIENY LAURETT NEVES DAMASCENO</t>
  </si>
  <si>
    <t xml:space="preserve">GESSICA GONCALVES MARTINS</t>
  </si>
  <si>
    <t xml:space="preserve">23068.015847/2026-57</t>
  </si>
  <si>
    <t xml:space="preserve">GEYSON NICOLINI</t>
  </si>
  <si>
    <t xml:space="preserve">GIANCARLO CHRISTIAN CORREIA BAPTISTA</t>
  </si>
  <si>
    <t xml:space="preserve">GIANNI CARVALHO MACHADO GUIMARAES</t>
  </si>
  <si>
    <t xml:space="preserve">23068.024143/2026-75</t>
  </si>
  <si>
    <t xml:space="preserve">23068.031532/2026-57</t>
  </si>
  <si>
    <t xml:space="preserve">GIANY DO NASCIMENTO TERRA</t>
  </si>
  <si>
    <t xml:space="preserve">GIBRAN OLIVEIRA ROSA</t>
  </si>
  <si>
    <t xml:space="preserve">GILBERTO FACHETTI SILVESTRE</t>
  </si>
  <si>
    <t xml:space="preserve">GILBERTO FONSECA BARROSO</t>
  </si>
  <si>
    <t xml:space="preserve">GILBERTO RODRIGUES SILVEIRA</t>
  </si>
  <si>
    <t xml:space="preserve">GILBERTO VIEIRA DE REZENDE</t>
  </si>
  <si>
    <t xml:space="preserve">GILBHER FONSECA MIRANDA</t>
  </si>
  <si>
    <t xml:space="preserve">GILCA FLORES DE MEDEIROS</t>
  </si>
  <si>
    <t xml:space="preserve">GILDA CARDOSO DE ARAUJO</t>
  </si>
  <si>
    <t xml:space="preserve">GILEAD MARCHEZI TAVARES</t>
  </si>
  <si>
    <t xml:space="preserve">GILFREDO CARRASCO MAULIN</t>
  </si>
  <si>
    <t xml:space="preserve">GILMAR GOMES GAZZONI JUNIOR</t>
  </si>
  <si>
    <t xml:space="preserve">Coordenação do Curso de Ciências Contábeis (Vespertino)</t>
  </si>
  <si>
    <t xml:space="preserve">CCCCV/CCJE</t>
  </si>
  <si>
    <t xml:space="preserve">GILMARA DO NASCIMENTO LIMA</t>
  </si>
  <si>
    <t xml:space="preserve">Engenheiro-Área - Produção</t>
  </si>
  <si>
    <t xml:space="preserve">23068.016619/2025-13</t>
  </si>
  <si>
    <t xml:space="preserve">GILMARA PIRES DE MOURA PALERMO</t>
  </si>
  <si>
    <t xml:space="preserve">GILMENE BIANCO</t>
  </si>
  <si>
    <t xml:space="preserve">GILSA HELENA BARCELLOS</t>
  </si>
  <si>
    <t xml:space="preserve">GILSOMAR ROSA PEREIRA</t>
  </si>
  <si>
    <t xml:space="preserve">Unidade de Nefrologia</t>
  </si>
  <si>
    <t xml:space="preserve">UNEF/STPC/DMED/GAS/SUP/HUCAM</t>
  </si>
  <si>
    <t xml:space="preserve">GILSON BARBOSA SAO TEAGO</t>
  </si>
  <si>
    <t xml:space="preserve">GILSON DANIEL BATISTA</t>
  </si>
  <si>
    <t xml:space="preserve">GILSON FERNANDES DA SILVA</t>
  </si>
  <si>
    <t xml:space="preserve">GILTON LUIS FERREIRA</t>
  </si>
  <si>
    <t xml:space="preserve">GILVAN VENTURA DA SILVA</t>
  </si>
  <si>
    <t xml:space="preserve">GILVANO ALMEIDA SANTOS</t>
  </si>
  <si>
    <t xml:space="preserve">GINNARA MEXIA SOUTO</t>
  </si>
  <si>
    <t xml:space="preserve">GIOVANA CLAUDIA RAYMUNDO</t>
  </si>
  <si>
    <t xml:space="preserve">GIOVANA FERNANDES DE SOUZA</t>
  </si>
  <si>
    <t xml:space="preserve">GIOVANNA BARDI</t>
  </si>
  <si>
    <t xml:space="preserve">GIOVANNA FORNACIARI</t>
  </si>
  <si>
    <t xml:space="preserve">GIOVANNA RODRIGUES ROMAO</t>
  </si>
  <si>
    <t xml:space="preserve">GIOVANNI BASTOS JOGAIB</t>
  </si>
  <si>
    <t xml:space="preserve">Unidade de Serviços Gerais</t>
  </si>
  <si>
    <t xml:space="preserve">USG/DLIH/GAD/SUP/HUCAM</t>
  </si>
  <si>
    <t xml:space="preserve">GIOVANNI DE OLIVEIRA GARCIA</t>
  </si>
  <si>
    <t xml:space="preserve">GIOVANNI JOSE ZUCOLOTO LOUREIRO</t>
  </si>
  <si>
    <t xml:space="preserve">GIOVANNI VENTORIM COMARELA</t>
  </si>
  <si>
    <t xml:space="preserve">Coordenação do Curso de Ciência da Computação</t>
  </si>
  <si>
    <t xml:space="preserve">CCCC/CT</t>
  </si>
  <si>
    <t xml:space="preserve">GISELE BARBOSA RIBEIRO</t>
  </si>
  <si>
    <t xml:space="preserve">GISELE BROTTO IGNACIO</t>
  </si>
  <si>
    <t xml:space="preserve">Coordenação Administrativa</t>
  </si>
  <si>
    <t xml:space="preserve">CA/SOCS</t>
  </si>
  <si>
    <t xml:space="preserve">GISELE GIRARDI</t>
  </si>
  <si>
    <t xml:space="preserve">GISELE HEMERLY KOBI GOICOCHEA</t>
  </si>
  <si>
    <t xml:space="preserve">GISELE MIYAMURA MARTINS BEBER</t>
  </si>
  <si>
    <t xml:space="preserve">GISELE RODRIGUES MOREIRA</t>
  </si>
  <si>
    <t xml:space="preserve">GISELLE ALVES DE OLIVEIRA</t>
  </si>
  <si>
    <t xml:space="preserve">GISELLY CRISTIANY MARTINS ARANDA PINHEIRO</t>
  </si>
  <si>
    <t xml:space="preserve">GISELLY RIBEIRO PASSOS VIANNA PIANISSOLA</t>
  </si>
  <si>
    <t xml:space="preserve">GISLAINE BIAZATTI</t>
  </si>
  <si>
    <t xml:space="preserve">GIULIANO LOZER BRUNELI</t>
  </si>
  <si>
    <t xml:space="preserve">GIULIANO MORAES FIGUEIRO</t>
  </si>
  <si>
    <t xml:space="preserve">GIULIANO PRADO DE MORAIS GIGLIO</t>
  </si>
  <si>
    <t xml:space="preserve">Coordenação do Curso de Sistemas de Informação</t>
  </si>
  <si>
    <t xml:space="preserve">CCSI/CCENS</t>
  </si>
  <si>
    <t xml:space="preserve">GIULLIANO ENRICO RUSCHI E LUCHI</t>
  </si>
  <si>
    <t xml:space="preserve">GIUSEPPI GAVA CAMILETTI</t>
  </si>
  <si>
    <t xml:space="preserve">GLADSON DALMONECH MUDESTO</t>
  </si>
  <si>
    <t xml:space="preserve">GLAUCIA APARECIDA MATAVELI FERREIRA</t>
  </si>
  <si>
    <t xml:space="preserve">GLAUCIA QUEIROZ DOS SANTOS</t>
  </si>
  <si>
    <t xml:space="preserve">23068.036302/2026-84</t>
  </si>
  <si>
    <t xml:space="preserve">GLAUCIA RODRIGUES DE ABREU</t>
  </si>
  <si>
    <t xml:space="preserve">GLAUCIENE DE SOUSA BOTAN</t>
  </si>
  <si>
    <t xml:space="preserve">GLAUCIO DE MELLO CUNHA</t>
  </si>
  <si>
    <t xml:space="preserve">GLAUCO RANGEL ZANETTI</t>
  </si>
  <si>
    <t xml:space="preserve">GLEICE DE SOUZA SANTOS</t>
  </si>
  <si>
    <t xml:space="preserve">GLEICE PEREIRA</t>
  </si>
  <si>
    <t xml:space="preserve">Coordenação do Programa de Pós-Graduação em Ciência da Informação</t>
  </si>
  <si>
    <t xml:space="preserve">CPPGCI</t>
  </si>
  <si>
    <t xml:space="preserve">GLEISON OLIOSI</t>
  </si>
  <si>
    <t xml:space="preserve">Técnico em Agropecuária</t>
  </si>
  <si>
    <t xml:space="preserve">GLEISSE MARA MAGEVSKI SALLES</t>
  </si>
  <si>
    <t xml:space="preserve">Auxiliar de Nutrição e Dietética</t>
  </si>
  <si>
    <t xml:space="preserve">GLENDA BLASER PETARLI</t>
  </si>
  <si>
    <t xml:space="preserve">GLEYTON LEONEL SILVA SOUSA</t>
  </si>
  <si>
    <t xml:space="preserve">GLICIA VIEIRA DOS SANTOS</t>
  </si>
  <si>
    <t xml:space="preserve">Coordenação do Curso de Administração</t>
  </si>
  <si>
    <t xml:space="preserve">CCA/CCJE</t>
  </si>
  <si>
    <t xml:space="preserve">GRACE ALVES DA PAIXAO</t>
  </si>
  <si>
    <t xml:space="preserve">GRACE KELLY FILGUEIRAS FREITAS</t>
  </si>
  <si>
    <t xml:space="preserve">GRACE KELLY OLIVEIRA LIMA</t>
  </si>
  <si>
    <t xml:space="preserve">GRACIELLA PIMENTEL RANGEL KOCK</t>
  </si>
  <si>
    <t xml:space="preserve">GRACIELLE FERREIRA ANDRADE</t>
  </si>
  <si>
    <t xml:space="preserve">GRACIETH RONI DE OLIVEIRA</t>
  </si>
  <si>
    <t xml:space="preserve">GRAZIELA BAPTISTA VIDAURRE DAMBROZ</t>
  </si>
  <si>
    <t xml:space="preserve">GRAZIELA BARIONI</t>
  </si>
  <si>
    <t xml:space="preserve">GREGORIO COELHO DE MORAIS NETO</t>
  </si>
  <si>
    <t xml:space="preserve">GREICIANE GABURRO PANETO</t>
  </si>
  <si>
    <t xml:space="preserve">GREICY KELLY TEIXEIRA DOS SANTOS</t>
  </si>
  <si>
    <t xml:space="preserve">GUILHERME ARMANDO DE ALMEIDA PEREIRA</t>
  </si>
  <si>
    <t xml:space="preserve">Coordenação do Programa de Pós-Graduação em Economia</t>
  </si>
  <si>
    <t xml:space="preserve">PPGEco/CCJE</t>
  </si>
  <si>
    <t xml:space="preserve">GUILHERME AUGUSTO TRABACH</t>
  </si>
  <si>
    <t xml:space="preserve">Superintendência de Projetos e Inovação</t>
  </si>
  <si>
    <t xml:space="preserve">SPIN</t>
  </si>
  <si>
    <t xml:space="preserve">23068.012614/2025-11</t>
  </si>
  <si>
    <t xml:space="preserve">GUILHERME DE MEDEIROS ANTAR</t>
  </si>
  <si>
    <t xml:space="preserve">GUILHERME FABIANO MENDONCA DOS SANTOS</t>
  </si>
  <si>
    <t xml:space="preserve">GUILHERME FERNANDES DE SOUZA MIGUEL</t>
  </si>
  <si>
    <t xml:space="preserve">GUILHERME GUSTAVO HOLZ PERONI</t>
  </si>
  <si>
    <t xml:space="preserve">Coordenação de Planejamento e Desenvolvimento Institucional</t>
  </si>
  <si>
    <t xml:space="preserve">CPDI/DPDI/PROPLAN</t>
  </si>
  <si>
    <t xml:space="preserve">23068.031214/2026-96</t>
  </si>
  <si>
    <t xml:space="preserve">GUILHERME MENDONCA BITTENCOURT CARVALHO</t>
  </si>
  <si>
    <t xml:space="preserve">GUILHERME RODRIGUES LIMA</t>
  </si>
  <si>
    <t xml:space="preserve">GUIOMAR SILVA DE ALBUQUERQUE</t>
  </si>
  <si>
    <t xml:space="preserve">GUSTAVO ALVAREZ SANTOS</t>
  </si>
  <si>
    <t xml:space="preserve">GUSTAVO ALVES PENNA FERREIRA</t>
  </si>
  <si>
    <t xml:space="preserve">GUSTAVO AZEVEDO PITOL</t>
  </si>
  <si>
    <t xml:space="preserve">GUSTAVO CARREIRO PINASCO</t>
  </si>
  <si>
    <t xml:space="preserve">GUSTAVO ENRICO CABRAL RUSCHI</t>
  </si>
  <si>
    <t xml:space="preserve">GUSTAVO FREITAS PENA VIEIRA</t>
  </si>
  <si>
    <t xml:space="preserve">Divisão de Materiais</t>
  </si>
  <si>
    <t xml:space="preserve">DM/DMP/PROAD</t>
  </si>
  <si>
    <t xml:space="preserve">23068.067530/2025-15</t>
  </si>
  <si>
    <t xml:space="preserve">GUSTAVO GARCIA JUNCO</t>
  </si>
  <si>
    <t xml:space="preserve">23068.013052/2025-23</t>
  </si>
  <si>
    <t xml:space="preserve">GUSTAVO HENRIQUE ARAUJO FORDE</t>
  </si>
  <si>
    <t xml:space="preserve">GUSTAVO LAZARINI FORREQUE</t>
  </si>
  <si>
    <t xml:space="preserve">Coordenação do Programa de Pós-Graduação em Ciências Biológicas</t>
  </si>
  <si>
    <t xml:space="preserve">PPGBAN/CCHN</t>
  </si>
  <si>
    <t xml:space="preserve">GUSTAVO LEONARDO SIMAO</t>
  </si>
  <si>
    <t xml:space="preserve">GUSTAVO LORENZO DOS SANTOS PROESIO</t>
  </si>
  <si>
    <t xml:space="preserve">GUSTAVO LUCIO GOMES DE SOUZA</t>
  </si>
  <si>
    <t xml:space="preserve">GUSTAVO MACHADO PRADO</t>
  </si>
  <si>
    <t xml:space="preserve">GUSTAVO MOURA DE CAVALCANTI MELLO</t>
  </si>
  <si>
    <t xml:space="preserve">GUSTAVO PEIXOTO SOARES MIGUEL</t>
  </si>
  <si>
    <t xml:space="preserve">GUSTAVO ROCHA CHRITARO</t>
  </si>
  <si>
    <t xml:space="preserve">GUSTAVO ROCHA LEITE</t>
  </si>
  <si>
    <t xml:space="preserve">GUSTAVO SAMPAIO CASSOLI</t>
  </si>
  <si>
    <t xml:space="preserve">GUSTAVO TEIXEIRA CARDOSO</t>
  </si>
  <si>
    <t xml:space="preserve">GUSTAVO VIALI LOYOLA</t>
  </si>
  <si>
    <t xml:space="preserve">GUSTAVO WESLEY DE SOUZA</t>
  </si>
  <si>
    <t xml:space="preserve">HALINA DUARTE</t>
  </si>
  <si>
    <t xml:space="preserve">HALOYSIO MECHELLI DE SIQUEIRA</t>
  </si>
  <si>
    <t xml:space="preserve">HAMILTON LOPES DE MORAES</t>
  </si>
  <si>
    <t xml:space="preserve">23068.057521/2025-16</t>
  </si>
  <si>
    <t xml:space="preserve">HARERTON OLIVEIRA DOURADO</t>
  </si>
  <si>
    <t xml:space="preserve">HAROLDO SOUZA PEREIRA</t>
  </si>
  <si>
    <t xml:space="preserve">HEBERT SILVA MARQUES</t>
  </si>
  <si>
    <t xml:space="preserve">HEBERTH DE PAULA</t>
  </si>
  <si>
    <t xml:space="preserve">HEINRICH MARIA STEIGERWALD</t>
  </si>
  <si>
    <t xml:space="preserve">HELBERT ROMAGNOLI DE VARGAS</t>
  </si>
  <si>
    <t xml:space="preserve">HELCIO BEZERRA DE MELLO</t>
  </si>
  <si>
    <t xml:space="preserve">HELDER DE AMORIM MENDES</t>
  </si>
  <si>
    <t xml:space="preserve">HELDER IVO PANDOLFI MARQUES</t>
  </si>
  <si>
    <t xml:space="preserve">HELDER MAUAD</t>
  </si>
  <si>
    <t xml:space="preserve">HELDER NASCIMENTO DA SILVA</t>
  </si>
  <si>
    <t xml:space="preserve">HELDER ROBERTO DE OLIVEIRA ROCHA</t>
  </si>
  <si>
    <t xml:space="preserve">HELEMARE DO AMARAL MOTTA BUELONI</t>
  </si>
  <si>
    <t xml:space="preserve">HELEN FREITAS DE SOUZA</t>
  </si>
  <si>
    <t xml:space="preserve">Exercício Carreira Descentralizada</t>
  </si>
  <si>
    <t xml:space="preserve">HELEN MOURA PESSOA BRANDAO</t>
  </si>
  <si>
    <t xml:space="preserve">HELENA MARIA LOPES DOS SANTOS</t>
  </si>
  <si>
    <t xml:space="preserve">Diretoria de Suporte Administrativo - Setorial Sul</t>
  </si>
  <si>
    <t xml:space="preserve">DSAS/PROAD</t>
  </si>
  <si>
    <t xml:space="preserve">HELENA MENDIVIL GIRARDI DOELINGER</t>
  </si>
  <si>
    <t xml:space="preserve">23068.016621/2025-92</t>
  </si>
  <si>
    <t xml:space="preserve">HELETICIA SCABELO GALAVOTE</t>
  </si>
  <si>
    <t xml:space="preserve">HELIA JOSEPHE ANESTINO</t>
  </si>
  <si>
    <t xml:space="preserve">23068.051519/2025-33</t>
  </si>
  <si>
    <t xml:space="preserve">HELIANA SONEGHET PACHECO</t>
  </si>
  <si>
    <t xml:space="preserve">HELIILDA SILVA ARAUJO</t>
  </si>
  <si>
    <t xml:space="preserve">HELIO HENRIQUE MARCHIONI</t>
  </si>
  <si>
    <t xml:space="preserve">HELIO MARCOS ANDRE ANTUNES</t>
  </si>
  <si>
    <t xml:space="preserve">Coordenação do Programa de Pós-Graduação em Engenharia Elétrica</t>
  </si>
  <si>
    <t xml:space="preserve">PPGEE/CT</t>
  </si>
  <si>
    <t xml:space="preserve">HELIO ROBERTO ALMEIDA DE OLIVEIRA</t>
  </si>
  <si>
    <t xml:space="preserve">HELIO ZANQUETTO FILHO</t>
  </si>
  <si>
    <t xml:space="preserve">HELIOMAR GUIMARAES GUZZO</t>
  </si>
  <si>
    <t xml:space="preserve">HELLEM PIMENTEL SANTOS FIGUEIREDO</t>
  </si>
  <si>
    <t xml:space="preserve">HELLEN CASTRO ALMEIDA LEITE</t>
  </si>
  <si>
    <t xml:space="preserve">HELLEN DA CUNHA GOMES</t>
  </si>
  <si>
    <t xml:space="preserve">Colaboração Técnica PCCTAE</t>
  </si>
  <si>
    <t xml:space="preserve">23068.039818/2026-81</t>
  </si>
  <si>
    <t xml:space="preserve">HELLEN GONCALVES DE OLIVEIRA</t>
  </si>
  <si>
    <t xml:space="preserve">HELOENE GONCALVES SANTOS PASSOS</t>
  </si>
  <si>
    <t xml:space="preserve">HELOISA MOULIN DE ALENCAR</t>
  </si>
  <si>
    <t xml:space="preserve">HELOY DARROZ JUNIOR</t>
  </si>
  <si>
    <t xml:space="preserve">23068.031525/2026-55</t>
  </si>
  <si>
    <t xml:space="preserve">HENRIQUE AUGUSTO CAMPOS FERNANDEZ HOTT</t>
  </si>
  <si>
    <t xml:space="preserve">HENRIQUE FARIA RAMOS</t>
  </si>
  <si>
    <t xml:space="preserve">HENRIQUE HORACIO RODRIGUES</t>
  </si>
  <si>
    <t xml:space="preserve">HENRIQUE LUCIO HILARINO DE OLIVEIRA</t>
  </si>
  <si>
    <t xml:space="preserve">HENRIQUE MACHADO DIAS</t>
  </si>
  <si>
    <t xml:space="preserve">HENRIQUE MONTEIRO CRISTOVAO</t>
  </si>
  <si>
    <t xml:space="preserve">HENRIQUE PASSAMANI</t>
  </si>
  <si>
    <t xml:space="preserve">HENRIQUE PATRICIO SANTOS</t>
  </si>
  <si>
    <t xml:space="preserve">HENRIQUE ROGE BATISTA</t>
  </si>
  <si>
    <t xml:space="preserve">HERBERT DENARD ALVARENGA FARIAS</t>
  </si>
  <si>
    <t xml:space="preserve">HERCULES JORGE ALMILHATTI</t>
  </si>
  <si>
    <t xml:space="preserve">HERIEDNA CARDOSO GUIMARAES</t>
  </si>
  <si>
    <t xml:space="preserve">HERMES ZANETI JUNIOR</t>
  </si>
  <si>
    <t xml:space="preserve">HERNANI GUIMARAES MENDES</t>
  </si>
  <si>
    <t xml:space="preserve">HERONIDE SOUZA SILVA</t>
  </si>
  <si>
    <t xml:space="preserve">Desenhista Técnico Especialidade</t>
  </si>
  <si>
    <t xml:space="preserve">HEUDER ERDEMINO FALCAO</t>
  </si>
  <si>
    <t xml:space="preserve">HEWERTTON COUTINHO FERNANDES</t>
  </si>
  <si>
    <t xml:space="preserve">HIAGO DO CARMO LOPES</t>
  </si>
  <si>
    <t xml:space="preserve">HILDA MARIA COSTA E SILVA DE ANGELI</t>
  </si>
  <si>
    <t xml:space="preserve">HILDA MAURA ABREU CANAL</t>
  </si>
  <si>
    <t xml:space="preserve">HILIO HOLZ</t>
  </si>
  <si>
    <t xml:space="preserve">Diretoria de Planejamento, Desenvolvimento e Informações Institucionais</t>
  </si>
  <si>
    <t xml:space="preserve">DPDI/PROPLAN</t>
  </si>
  <si>
    <t xml:space="preserve">23068.031237/2026-09</t>
  </si>
  <si>
    <t xml:space="preserve">HILTON MANOEL DIAS RIBEIRO</t>
  </si>
  <si>
    <t xml:space="preserve">HOMERO MARCONI PENTEADO</t>
  </si>
  <si>
    <t xml:space="preserve">HONERIO COUTINHO DE JESUS</t>
  </si>
  <si>
    <t xml:space="preserve">HUDSON SILVA VIEIRA</t>
  </si>
  <si>
    <t xml:space="preserve">HUGO BAUTZ KUSTER</t>
  </si>
  <si>
    <t xml:space="preserve">HUGO BOLSONI ZAGO</t>
  </si>
  <si>
    <t xml:space="preserve">HUGO CRISTO SANT ANNA</t>
  </si>
  <si>
    <t xml:space="preserve">HUGO JOSE GONCALVES DOS SANTOS JUNIOR</t>
  </si>
  <si>
    <t xml:space="preserve">HUGO JUNIOR BRANDIAO</t>
  </si>
  <si>
    <t xml:space="preserve">HUGO KATSUO OTHUKI OKABAYASHI</t>
  </si>
  <si>
    <t xml:space="preserve">HUGO NATHAN OLIVEIRA DE LAIA</t>
  </si>
  <si>
    <t xml:space="preserve">Seção de Apoio Administrativo e Técnico</t>
  </si>
  <si>
    <t xml:space="preserve">SAAT/DDP/PROGEP</t>
  </si>
  <si>
    <t xml:space="preserve">23068.015887/2025-18</t>
  </si>
  <si>
    <t xml:space="preserve">HUMBERTO BELICH JUNIOR</t>
  </si>
  <si>
    <t xml:space="preserve">HUMBERTO FANTUZZI NETO</t>
  </si>
  <si>
    <t xml:space="preserve">Coordenação do Curso de Engenharia Industrial Madeireira</t>
  </si>
  <si>
    <t xml:space="preserve">CCEIM/CCAE</t>
  </si>
  <si>
    <t xml:space="preserve">HUMBERTO JUNQUEIRA</t>
  </si>
  <si>
    <t xml:space="preserve">HURTIMA TORRES DA CRUZ</t>
  </si>
  <si>
    <t xml:space="preserve">IAGO MATEUS LOPES DE MACEDO</t>
  </si>
  <si>
    <t xml:space="preserve">IAN DA SILVA ERLER</t>
  </si>
  <si>
    <t xml:space="preserve">IAN PACKER</t>
  </si>
  <si>
    <t xml:space="preserve">IARA DE ARAUJO CAPUCHO</t>
  </si>
  <si>
    <t xml:space="preserve">IARA REBOUCAS PINHEIRO</t>
  </si>
  <si>
    <t xml:space="preserve">ICARO LORIATO RODRIGUES</t>
  </si>
  <si>
    <t xml:space="preserve">23068.001950/2026-10</t>
  </si>
  <si>
    <t xml:space="preserve">ICARO PIANCA GUIDOLINI</t>
  </si>
  <si>
    <t xml:space="preserve">CCEQ/CEUNES</t>
  </si>
  <si>
    <t xml:space="preserve">IDANILZA PEREIRA BRAGA GONCALVES</t>
  </si>
  <si>
    <t xml:space="preserve">IGOR CANTO BARBOSA</t>
  </si>
  <si>
    <t xml:space="preserve">IGOR CASTILHO PORSETTE</t>
  </si>
  <si>
    <t xml:space="preserve">IGOR CESAR ROSA DA SILVA</t>
  </si>
  <si>
    <t xml:space="preserve">IGOR CORREA DE OLIVEIRA</t>
  </si>
  <si>
    <t xml:space="preserve">IGOR COSTA LIMA GUILHERME</t>
  </si>
  <si>
    <t xml:space="preserve">23068.054349/2023-87</t>
  </si>
  <si>
    <t xml:space="preserve">IGOR DA SILVA ERLER</t>
  </si>
  <si>
    <t xml:space="preserve">IGOR DOS SANTOS MIRANDA</t>
  </si>
  <si>
    <t xml:space="preserve">IGOR EMMANUEL MARQUES CARDOSO</t>
  </si>
  <si>
    <t xml:space="preserve">23068.061701/2025-01</t>
  </si>
  <si>
    <t xml:space="preserve">IGOR GARCIA SANTIAGO</t>
  </si>
  <si>
    <t xml:space="preserve">Coordenação do Curso de Engenharia Civil</t>
  </si>
  <si>
    <t xml:space="preserve">CCECi/CT</t>
  </si>
  <si>
    <t xml:space="preserve">IGOR MARTINS MEDEIROS ROBAINA</t>
  </si>
  <si>
    <t xml:space="preserve">IGOR SUZANO MACHADO</t>
  </si>
  <si>
    <t xml:space="preserve">IGUATEMI SANTOS RANGEL</t>
  </si>
  <si>
    <t xml:space="preserve">ILANE COUTINHO DUARTE LIMA</t>
  </si>
  <si>
    <t xml:space="preserve">23068.028710/2026-62</t>
  </si>
  <si>
    <t xml:space="preserve">ILEANA WENETZ</t>
  </si>
  <si>
    <t xml:space="preserve">ILSON SOARES DE SOUZA</t>
  </si>
  <si>
    <t xml:space="preserve">INAYARA VALERIA DEFREITAS PEDROSO GONZALEZ</t>
  </si>
  <si>
    <t xml:space="preserve">INES DE LOURDES DEMUNER</t>
  </si>
  <si>
    <t xml:space="preserve">Seção Administrativa</t>
  </si>
  <si>
    <t xml:space="preserve">SA/IOUFES</t>
  </si>
  <si>
    <t xml:space="preserve">23068.058558/2023-08</t>
  </si>
  <si>
    <t xml:space="preserve">INES DE OLIVEIRA RAMOS</t>
  </si>
  <si>
    <t xml:space="preserve">INGRID DE FATIMA DO ESPIRITO SANTO DE JESUS</t>
  </si>
  <si>
    <t xml:space="preserve">23068.058344/2025-95</t>
  </si>
  <si>
    <t xml:space="preserve">INGRID KANDLER</t>
  </si>
  <si>
    <t xml:space="preserve">IRACEMA SODRE GOMES</t>
  </si>
  <si>
    <t xml:space="preserve">IRAMARA LUIZA LOPES</t>
  </si>
  <si>
    <t xml:space="preserve">Seção Administrativa da Procuradoria</t>
  </si>
  <si>
    <t xml:space="preserve">SA/PF</t>
  </si>
  <si>
    <t xml:space="preserve">23068.049207/2023-06</t>
  </si>
  <si>
    <t xml:space="preserve">IRENICE FERREIRA DO NASCIMENTO FARIA</t>
  </si>
  <si>
    <t xml:space="preserve">IRIS MORAES DE OLIVEIRA</t>
  </si>
  <si>
    <t xml:space="preserve">IRLEI GONCALVES DE SOUZA</t>
  </si>
  <si>
    <t xml:space="preserve">ISAAC PINHEIRO DOS SANTOS</t>
  </si>
  <si>
    <t xml:space="preserve">ISABEL BRAGA TORQUATO</t>
  </si>
  <si>
    <t xml:space="preserve">ISABEL MARIA DE OLIVEIRA FERRAZ</t>
  </si>
  <si>
    <t xml:space="preserve">ISABEL MATOS NUNES</t>
  </si>
  <si>
    <t xml:space="preserve">Coordenação do Curso de Pedagogia</t>
  </si>
  <si>
    <t xml:space="preserve">CCP/CEUNES</t>
  </si>
  <si>
    <t xml:space="preserve">ISABEL REGINA AUGUSTO</t>
  </si>
  <si>
    <t xml:space="preserve">ISABELA NASCIMENTO FRADE</t>
  </si>
  <si>
    <t xml:space="preserve">ISABELA PASSOS PEREIRA QUINTAES</t>
  </si>
  <si>
    <t xml:space="preserve">ISABELA SECCATO RUIS CHAGAS</t>
  </si>
  <si>
    <t xml:space="preserve">ISABELA SOARES LIMA</t>
  </si>
  <si>
    <t xml:space="preserve">ISABELLA DOS SANTOS ALVES</t>
  </si>
  <si>
    <t xml:space="preserve">ISABELLA OLIVEIRA NASCIMENTO</t>
  </si>
  <si>
    <t xml:space="preserve">ISABELLA PEREIRA RODRIGUES DE SOUZA</t>
  </si>
  <si>
    <t xml:space="preserve">23068.020365/2026-19</t>
  </si>
  <si>
    <t xml:space="preserve">ISABELLA SILVEIRA BARBOSA</t>
  </si>
  <si>
    <t xml:space="preserve">SED/CCAE</t>
  </si>
  <si>
    <t xml:space="preserve">ISABELLA VILHENA FREIRE MARTINS</t>
  </si>
  <si>
    <t xml:space="preserve">ISAIAS DUTRA DIAS</t>
  </si>
  <si>
    <t xml:space="preserve">ISIS MARQUES DA LUZ</t>
  </si>
  <si>
    <t xml:space="preserve">ISIS MORAES ORNELAS CARLETTI</t>
  </si>
  <si>
    <t xml:space="preserve">ITALO JOSE QUEIROZ POMPERMAYER</t>
  </si>
  <si>
    <t xml:space="preserve">IULO PESSOTTI MORO</t>
  </si>
  <si>
    <t xml:space="preserve">IURI DRUMOND LOURO</t>
  </si>
  <si>
    <t xml:space="preserve">IURY ANGELO GONCALVES</t>
  </si>
  <si>
    <t xml:space="preserve">IURY DA SILVA PESSOA</t>
  </si>
  <si>
    <t xml:space="preserve">IVAN GOMES DA SILVA</t>
  </si>
  <si>
    <t xml:space="preserve">IVAN JANNOTTI WENDLING</t>
  </si>
  <si>
    <t xml:space="preserve">IVAN JOSE DO COUTO PINNA BARBOSA</t>
  </si>
  <si>
    <t xml:space="preserve">IVAN MARCELO GOMES</t>
  </si>
  <si>
    <t xml:space="preserve">IVAN ROBERT ENRIQUEZ GUZMAN</t>
  </si>
  <si>
    <t xml:space="preserve">IVANILDA JUREVES</t>
  </si>
  <si>
    <t xml:space="preserve">IVANILDO RUI BARBOSA</t>
  </si>
  <si>
    <t xml:space="preserve">IVENS AUGUSTO FERREIRA PINTO</t>
  </si>
  <si>
    <t xml:space="preserve">IVONE DIAS DA SILVA</t>
  </si>
  <si>
    <t xml:space="preserve">IVONE FIORIN</t>
  </si>
  <si>
    <t xml:space="preserve">23068.037744/2026-48</t>
  </si>
  <si>
    <t xml:space="preserve">IVONE MARTINS DE OLIVEIRA</t>
  </si>
  <si>
    <t xml:space="preserve">IVONEY GONTIJO</t>
  </si>
  <si>
    <t xml:space="preserve">CCA/CEUNES</t>
  </si>
  <si>
    <t xml:space="preserve">IZABEL TEODORO GONCALVES</t>
  </si>
  <si>
    <t xml:space="preserve">IZABELA ULIANA PELLEGRINI</t>
  </si>
  <si>
    <t xml:space="preserve">IZABELLE VENTURINI SIGNORELLI</t>
  </si>
  <si>
    <t xml:space="preserve">IZABELLY FLORENTINO BATISTA</t>
  </si>
  <si>
    <t xml:space="preserve">IZAIAS PORTO PINHEIRO DA SILVA</t>
  </si>
  <si>
    <t xml:space="preserve">JACIARA DA SILVA BAPTISTA DE ALMEIDA</t>
  </si>
  <si>
    <t xml:space="preserve">JACIARA DE CARVALHO PEREIRA</t>
  </si>
  <si>
    <t xml:space="preserve">JACIARA VARGAS</t>
  </si>
  <si>
    <t xml:space="preserve">JACKELINE COUTINHO GUIMARAES</t>
  </si>
  <si>
    <t xml:space="preserve">JACKLINE FREITAS BRILHANTE DE SAO JOSE</t>
  </si>
  <si>
    <t xml:space="preserve">JACQUES FACON</t>
  </si>
  <si>
    <t xml:space="preserve">JACSON RODRIGUES CORREIA DA SILVA</t>
  </si>
  <si>
    <t xml:space="preserve">JACYARA SILVA DE PAIVA</t>
  </si>
  <si>
    <t xml:space="preserve">JADILSON FIRMINO NEVES</t>
  </si>
  <si>
    <t xml:space="preserve">JADIR EDUARDO SOUZA LUCAS</t>
  </si>
  <si>
    <t xml:space="preserve">JADSON BONINI ZAMPIROLLO</t>
  </si>
  <si>
    <t xml:space="preserve">JAILSON MELO HENRIQUES</t>
  </si>
  <si>
    <t xml:space="preserve">JAIME LUIZ VILELA SILVA</t>
  </si>
  <si>
    <t xml:space="preserve">Contramestre-Ofício</t>
  </si>
  <si>
    <t xml:space="preserve">JAIME SOUZA SALES JUNIOR</t>
  </si>
  <si>
    <t xml:space="preserve">Coordenação de Estatística e Inteligência de Dados</t>
  </si>
  <si>
    <t xml:space="preserve">CEID/DPDI/PROPLAN</t>
  </si>
  <si>
    <t xml:space="preserve">23068.031209/2026-83</t>
  </si>
  <si>
    <t xml:space="preserve">JAIR ADRIANO LIMA SILVA</t>
  </si>
  <si>
    <t xml:space="preserve">JAIR CARLOS CHECON DE FREITAS</t>
  </si>
  <si>
    <t xml:space="preserve">JAIR MIRANDA DE PAIVA</t>
  </si>
  <si>
    <t xml:space="preserve">JAIRO PINTO DE OLIVEIRA</t>
  </si>
  <si>
    <t xml:space="preserve">JAIRO SANTOS AQUINO</t>
  </si>
  <si>
    <t xml:space="preserve">JALILLE AMIM ALTOE</t>
  </si>
  <si>
    <t xml:space="preserve">JAMILLA EMI SUDO LUTIF TEIXEIRA</t>
  </si>
  <si>
    <t xml:space="preserve">JAMILLE VALLE MILED MONTEIRO</t>
  </si>
  <si>
    <t xml:space="preserve">JAMILSON SILVA JUNIOR</t>
  </si>
  <si>
    <t xml:space="preserve">JAMILY FAE STOCCO</t>
  </si>
  <si>
    <t xml:space="preserve">JANAINA BASTOS DEPIANTI</t>
  </si>
  <si>
    <t xml:space="preserve">JANAINA CAMPOS LOPES</t>
  </si>
  <si>
    <t xml:space="preserve">23068.009955/2025-18</t>
  </si>
  <si>
    <t xml:space="preserve">JANAINA CECILIA OLIVEIRA VILLANOVA KONISHI</t>
  </si>
  <si>
    <t xml:space="preserve">JANAINA DE ALENCAR NUNES</t>
  </si>
  <si>
    <t xml:space="preserve">JANAINA FRECHIANI LARA LEITE</t>
  </si>
  <si>
    <t xml:space="preserve">JANAINA MARIANO CESAR</t>
  </si>
  <si>
    <t xml:space="preserve">JANAINA TAVARES NOLETO DE OLIVEIRA</t>
  </si>
  <si>
    <t xml:space="preserve">Coordenação de Licitação - Setorial Sul</t>
  </si>
  <si>
    <t xml:space="preserve">CLS/DSAS/PROAD</t>
  </si>
  <si>
    <t xml:space="preserve">23068.013847/2026-12</t>
  </si>
  <si>
    <t xml:space="preserve">JANAYNA BERTOLLO COZER CASOTTI</t>
  </si>
  <si>
    <t xml:space="preserve">JANDESSON MENDES COQUEIRO</t>
  </si>
  <si>
    <t xml:space="preserve">JANE DE OLIVEIRA REZENDE</t>
  </si>
  <si>
    <t xml:space="preserve">JANE SCHNEIDER DE MEDEIROS</t>
  </si>
  <si>
    <t xml:space="preserve">JANE TAGARRO CORREA FERREIRA</t>
  </si>
  <si>
    <t xml:space="preserve">JANETE DO CARMO NARCISO</t>
  </si>
  <si>
    <t xml:space="preserve">JANIA COSME ZANCANELLA</t>
  </si>
  <si>
    <t xml:space="preserve">JANINE ENGELHARDT GOMES</t>
  </si>
  <si>
    <t xml:space="preserve">JANINE MACHADO BENEVIDES REGES</t>
  </si>
  <si>
    <t xml:space="preserve">JANINHA GERKE</t>
  </si>
  <si>
    <t xml:space="preserve">JANKERLE NEVES BOELONI</t>
  </si>
  <si>
    <t xml:space="preserve">JANSEN GIESEN FALCAO</t>
  </si>
  <si>
    <t xml:space="preserve">JANUSE HELENA FERRI BALTAZAR</t>
  </si>
  <si>
    <t xml:space="preserve">Seção de Movimentação de Bens e Relatórios Contábeis</t>
  </si>
  <si>
    <t xml:space="preserve">SMBRC/CP/DMP/PROAD</t>
  </si>
  <si>
    <t xml:space="preserve">JANYLUCE REZENDE GAMA</t>
  </si>
  <si>
    <t xml:space="preserve">JAQUELINE ALVARENGA ROCHA</t>
  </si>
  <si>
    <t xml:space="preserve">JAQUELINE CAROLINO</t>
  </si>
  <si>
    <t xml:space="preserve">JAQUELINE DA COSTA FERREIRA</t>
  </si>
  <si>
    <t xml:space="preserve">JAQUELINE FERREIRA DE ALMEIDA</t>
  </si>
  <si>
    <t xml:space="preserve">23068.023785/2026-57</t>
  </si>
  <si>
    <t xml:space="preserve">JAQUELINE MAGALHAES BRUM</t>
  </si>
  <si>
    <t xml:space="preserve">JARBAS DOS SANTOS</t>
  </si>
  <si>
    <t xml:space="preserve">JARDEL BONELA DOS SANTOS</t>
  </si>
  <si>
    <t xml:space="preserve">JARRYER ANDRADE DE MARTINO</t>
  </si>
  <si>
    <t xml:space="preserve">JAYME LYRIO ALCANTARA</t>
  </si>
  <si>
    <t xml:space="preserve">Coordenação de Programação Orçamentária e Financeira</t>
  </si>
  <si>
    <t xml:space="preserve">CPOF/DOF/PROPLAN</t>
  </si>
  <si>
    <t xml:space="preserve">23068.031223/2026-87</t>
  </si>
  <si>
    <t xml:space="preserve">JAZAN MAGESKI ALVES</t>
  </si>
  <si>
    <t xml:space="preserve">23068.009064/2025-53</t>
  </si>
  <si>
    <t xml:space="preserve">JAZIEL GOULART COELHO</t>
  </si>
  <si>
    <t xml:space="preserve">JEAN CARLO NUNES DOS SANTOS</t>
  </si>
  <si>
    <t xml:space="preserve">Divisão de Administração e Finanças</t>
  </si>
  <si>
    <t xml:space="preserve">DAF/GAD/SUP/HUCAM</t>
  </si>
  <si>
    <t xml:space="preserve">JEAN CARLOS FIOROTTI</t>
  </si>
  <si>
    <t xml:space="preserve">JEAN CHRISTOPHE JOYEUX</t>
  </si>
  <si>
    <t xml:space="preserve">JEAN PHILIPPE ABREU MOLINARI</t>
  </si>
  <si>
    <t xml:space="preserve">Músico</t>
  </si>
  <si>
    <t xml:space="preserve">JEANE ANDREIA FERRAZ SILVA</t>
  </si>
  <si>
    <t xml:space="preserve">JEANE VIANA AZEVEDO</t>
  </si>
  <si>
    <t xml:space="preserve">23068.003571/2026-64</t>
  </si>
  <si>
    <t xml:space="preserve">JEFERSON DA COSTA VALADARES</t>
  </si>
  <si>
    <t xml:space="preserve">JEFERSON LOPES DIAS MORELI</t>
  </si>
  <si>
    <t xml:space="preserve">23068.037774/2025-73</t>
  </si>
  <si>
    <t xml:space="preserve">JEFERSON PIZETTA NICOLI</t>
  </si>
  <si>
    <t xml:space="preserve">JEFF JEFFA MOREIRA SANTANA</t>
  </si>
  <si>
    <t xml:space="preserve">JEFFERSON KOBI SEBASTIAO</t>
  </si>
  <si>
    <t xml:space="preserve">JEFFERSON LIMA FERNANDES ANDRE</t>
  </si>
  <si>
    <t xml:space="preserve">Coordenação do Curso de Engenharia de Petróleo</t>
  </si>
  <si>
    <t xml:space="preserve">CCEPe/CEUNES</t>
  </si>
  <si>
    <t xml:space="preserve">JEFFERSON MUNIZ TONINI</t>
  </si>
  <si>
    <t xml:space="preserve">JEFFERSON PAULO DA SILVA MELLO</t>
  </si>
  <si>
    <t xml:space="preserve">JEFFERSON PESSOA HEMERLY</t>
  </si>
  <si>
    <t xml:space="preserve">JENESCA FLORENCIO VICENTE DE LIMA</t>
  </si>
  <si>
    <t xml:space="preserve">JENIFFER LUBIANA CAMPOS</t>
  </si>
  <si>
    <t xml:space="preserve">JENNIFER REIS DE OLIVEIRA</t>
  </si>
  <si>
    <t xml:space="preserve">JEOVANA SACRAMENTO DE OLIVEIRA</t>
  </si>
  <si>
    <t xml:space="preserve">JERUSA ARAUJO DIAS</t>
  </si>
  <si>
    <t xml:space="preserve">JERUSA SOARES DE SOUSA SANTANA</t>
  </si>
  <si>
    <t xml:space="preserve">JESIO ZAMBONI</t>
  </si>
  <si>
    <t xml:space="preserve">JESSE RODRIGUES ROCHA</t>
  </si>
  <si>
    <t xml:space="preserve">JESSICA BARRETO RIBEIRO DOS SANTOS</t>
  </si>
  <si>
    <t xml:space="preserve">JESSICA DA VITORIA ALMEIDA</t>
  </si>
  <si>
    <t xml:space="preserve">JESSICA DE CRASTO SOUZA CARVALHO REIS</t>
  </si>
  <si>
    <t xml:space="preserve">JESSICA PAOLA SOUZA LIMA</t>
  </si>
  <si>
    <t xml:space="preserve">JESSICA RIBEIRO DA SILVA</t>
  </si>
  <si>
    <t xml:space="preserve">Coordenação do Programa de Pós-Graduação em Ciências Fisiológicas</t>
  </si>
  <si>
    <t xml:space="preserve">PPGCF/CCS</t>
  </si>
  <si>
    <t xml:space="preserve">JETERSON DA SILVA LOSS</t>
  </si>
  <si>
    <t xml:space="preserve">JEULI BOIHER DOS SANTOS</t>
  </si>
  <si>
    <t xml:space="preserve">23068.070323/2025-48</t>
  </si>
  <si>
    <t xml:space="preserve">JHONATAS SANTOS MOREIRA</t>
  </si>
  <si>
    <t xml:space="preserve">JHULLAYSON FERREIRA DE CARVALHO</t>
  </si>
  <si>
    <t xml:space="preserve">JOANA DE PAULA BOENO</t>
  </si>
  <si>
    <t xml:space="preserve">JOANA FRANCISCO PEREIRA MAIA</t>
  </si>
  <si>
    <t xml:space="preserve">JOANA SILVA COSTA</t>
  </si>
  <si>
    <t xml:space="preserve">JOANICY LEANDRA PEREIRA</t>
  </si>
  <si>
    <t xml:space="preserve">JOANNA D ARC NOGUEIRA VELOSO</t>
  </si>
  <si>
    <t xml:space="preserve">JOANNY VON ANTONIO DE OLIVEIRA REIS</t>
  </si>
  <si>
    <t xml:space="preserve">JOAO ALEXANDRE TRES PANCOTO</t>
  </si>
  <si>
    <t xml:space="preserve">JOAO ANTONIO SALVADOR DE SOUZA</t>
  </si>
  <si>
    <t xml:space="preserve">JOAO BATISTA PEREIRA DA SILVA</t>
  </si>
  <si>
    <t xml:space="preserve">JOAO BOSCO GONCALVES</t>
  </si>
  <si>
    <t xml:space="preserve">JOAO CARLOS DE MEDEIROS TEIXEIRA</t>
  </si>
  <si>
    <t xml:space="preserve">JOAO CARLOS HERINGER MOREIRA</t>
  </si>
  <si>
    <t xml:space="preserve">JOAO CARLOS SALDANHA DO NASCIMENTO SANTOS</t>
  </si>
  <si>
    <t xml:space="preserve">JOAO DE SIQUEIRA NETO</t>
  </si>
  <si>
    <t xml:space="preserve">JOAO EVANGELISTA FRANCISCO</t>
  </si>
  <si>
    <t xml:space="preserve">Jardineiro</t>
  </si>
  <si>
    <t xml:space="preserve">JOAO FELIPE PASSONI TONINI</t>
  </si>
  <si>
    <t xml:space="preserve">JOAO GUILHERME TAVARES MARCHIORI</t>
  </si>
  <si>
    <t xml:space="preserve">23068.010643/2025-49</t>
  </si>
  <si>
    <t xml:space="preserve">JOAO JACKSON BEZERRA VIANNA</t>
  </si>
  <si>
    <t xml:space="preserve">JOAO JOSE FERREIRA SIMOES</t>
  </si>
  <si>
    <t xml:space="preserve">JOAO LIMA SANT ANNA NETO</t>
  </si>
  <si>
    <t xml:space="preserve">JOAO LUIZ GONCALVES DA SILVA</t>
  </si>
  <si>
    <t xml:space="preserve">JOAO LUIZ LOUREIRO BORGES</t>
  </si>
  <si>
    <t xml:space="preserve">OFICIAL SERVICOS ADMINISTRATIVOS</t>
  </si>
  <si>
    <t xml:space="preserve">JOAO LUIZ SIMPLICIO PORTO</t>
  </si>
  <si>
    <t xml:space="preserve">JOAO PAULO ANDRADE ALMEIDA</t>
  </si>
  <si>
    <t xml:space="preserve">JOAO PAULO BART DIAS</t>
  </si>
  <si>
    <t xml:space="preserve">Técnico em Eletroeletrônica</t>
  </si>
  <si>
    <t xml:space="preserve">JOAO PAULO CASARO ERTHAL</t>
  </si>
  <si>
    <t xml:space="preserve">Coordenação do Programa de Pós-Graduação em Ensino, Educação Básica e Formação de Professores</t>
  </si>
  <si>
    <t xml:space="preserve">PPGEEDUC/CCENS</t>
  </si>
  <si>
    <t xml:space="preserve">JOAO PAULO COSTALONGA</t>
  </si>
  <si>
    <t xml:space="preserve">JOAO PAULO DA SILVA VALDO</t>
  </si>
  <si>
    <t xml:space="preserve">JOAO PAULO LEBARCK PIZZAIA</t>
  </si>
  <si>
    <t xml:space="preserve">JOAO PEDRO INACIO ALVES</t>
  </si>
  <si>
    <t xml:space="preserve">JOAO PEDRO SERPA SOBRINHO</t>
  </si>
  <si>
    <t xml:space="preserve">JOAO VICTOR FRAGOSO DIAS</t>
  </si>
  <si>
    <t xml:space="preserve">JOAO VICTOR VIEIRA CABIDELLI</t>
  </si>
  <si>
    <t xml:space="preserve">JOAO VIRGILIO NOGUEIRA</t>
  </si>
  <si>
    <t xml:space="preserve">JOAO WESLEY DE SOUZA</t>
  </si>
  <si>
    <t xml:space="preserve">JOAQUIM BATISTA FERREIRA FILHO</t>
  </si>
  <si>
    <t xml:space="preserve">JOAQUIM CESAR CUNHA DOS SANTOS</t>
  </si>
  <si>
    <t xml:space="preserve">JOAQUIM DOS SANTOS JUNIOR</t>
  </si>
  <si>
    <t xml:space="preserve">JOCELI JAVARINI</t>
  </si>
  <si>
    <t xml:space="preserve">23068.009887/2025-89</t>
  </si>
  <si>
    <t xml:space="preserve">JOCIANE TRINDADE FROES DOS SANTOS</t>
  </si>
  <si>
    <t xml:space="preserve">Seção de Controle de Orçamento e Finanças</t>
  </si>
  <si>
    <t xml:space="preserve">SCOF/DCF/PROPLAN</t>
  </si>
  <si>
    <t xml:space="preserve">23068.031551/2026-83</t>
  </si>
  <si>
    <t xml:space="preserve">JOCILENE RAMOS SILVA</t>
  </si>
  <si>
    <t xml:space="preserve">JOEL CAMILO SOUZA CARNEIRO</t>
  </si>
  <si>
    <t xml:space="preserve">JOEL CARDOSO FILHO</t>
  </si>
  <si>
    <t xml:space="preserve">JOELMA DOS SANTOS QUEIROZ COSTA</t>
  </si>
  <si>
    <t xml:space="preserve">JOELSON MUSIELLO FERNANDES</t>
  </si>
  <si>
    <t xml:space="preserve">JOHN LENNON MARCOS DOMINGUES MOREIRA</t>
  </si>
  <si>
    <t xml:space="preserve">JOHNY KIEFER PRATTI</t>
  </si>
  <si>
    <t xml:space="preserve">JONAS RODRIGUES</t>
  </si>
  <si>
    <t xml:space="preserve">JONATHAN NASCIMENTO DUTRA</t>
  </si>
  <si>
    <t xml:space="preserve">JONES BERNARDES GRACELI</t>
  </si>
  <si>
    <t xml:space="preserve">JONIVANE TAVARES</t>
  </si>
  <si>
    <t xml:space="preserve">Técnico em Agrimensura</t>
  </si>
  <si>
    <t xml:space="preserve">JORDAO CABRAL MOULIN</t>
  </si>
  <si>
    <t xml:space="preserve">JORGE ANTONIO FERES DE SOUZA JUNIOR</t>
  </si>
  <si>
    <t xml:space="preserve">Pró-Reitoria de Gestão de Pessoas</t>
  </si>
  <si>
    <t xml:space="preserve">PROGEP</t>
  </si>
  <si>
    <t xml:space="preserve">JORGE ARTURO VILLENA MEDRANO</t>
  </si>
  <si>
    <t xml:space="preserve">JORGE AUGUSTO DA SILVA SANTOS</t>
  </si>
  <si>
    <t xml:space="preserve">JORGE LEONID ACHING SAMATELO</t>
  </si>
  <si>
    <t xml:space="preserve">JORGE LUIS GONCALVES DOS SANTOS</t>
  </si>
  <si>
    <t xml:space="preserve">JORGE LUIS GONZALEZ ALFONSO</t>
  </si>
  <si>
    <t xml:space="preserve">JORGE LUIS SANTIAGO</t>
  </si>
  <si>
    <t xml:space="preserve">JORGE LUIZ ABDON</t>
  </si>
  <si>
    <t xml:space="preserve">JORGE LUIZ DE AGUIAR DUARTE</t>
  </si>
  <si>
    <t xml:space="preserve">Seção de Promoção à Saúde</t>
  </si>
  <si>
    <t xml:space="preserve">SPS/DAS/PROGEP</t>
  </si>
  <si>
    <t xml:space="preserve">JORGE LUIZ DO NASCIMENTO</t>
  </si>
  <si>
    <t xml:space="preserve">JORGE LUIZ DOS SANTOS JUNIOR</t>
  </si>
  <si>
    <t xml:space="preserve">JORGE LUIZ VIESENTEINER</t>
  </si>
  <si>
    <t xml:space="preserve">JORGE PINTO DA SILVA FILHO</t>
  </si>
  <si>
    <t xml:space="preserve">JORGE RICARDO DA SILVA</t>
  </si>
  <si>
    <t xml:space="preserve">Almoxarife</t>
  </si>
  <si>
    <t xml:space="preserve">JORGEANA ANTONIO AZEVEDO GONCALVES</t>
  </si>
  <si>
    <t xml:space="preserve">23068.031533/2026-00</t>
  </si>
  <si>
    <t xml:space="preserve">JOSE ALBINO NEWMAN FERNANDEZ</t>
  </si>
  <si>
    <t xml:space="preserve">JOSE ALEXANDRE NOGUEIRA</t>
  </si>
  <si>
    <t xml:space="preserve">JOSE ALIMATEIA DE AQUINO RAMOS</t>
  </si>
  <si>
    <t xml:space="preserve">JOSE AMERICO CARARO</t>
  </si>
  <si>
    <t xml:space="preserve">JOSE ANDRE LOURENCO</t>
  </si>
  <si>
    <t xml:space="preserve">JOSE ANTONIO MARTINUZZO</t>
  </si>
  <si>
    <t xml:space="preserve">JOSE ANTONIO MOREIRA DA SILVA</t>
  </si>
  <si>
    <t xml:space="preserve">Auxiliar de Cozinha</t>
  </si>
  <si>
    <t xml:space="preserve">JOSE ANTONIO TOSTA DOS REIS</t>
  </si>
  <si>
    <t xml:space="preserve">JOSE CARLOS COUTINHO DA CRUZ</t>
  </si>
  <si>
    <t xml:space="preserve">Coordenação do Programa de Pós-Graduação em Física</t>
  </si>
  <si>
    <t xml:space="preserve">PPGFis/CCE</t>
  </si>
  <si>
    <t xml:space="preserve">JOSE CARLOS DA SILVA</t>
  </si>
  <si>
    <t xml:space="preserve">JOSE CARLOS FRASSON</t>
  </si>
  <si>
    <t xml:space="preserve">JOSE CARLOS FUNDAO FARIAS</t>
  </si>
  <si>
    <t xml:space="preserve">Diretoria de Inovação</t>
  </si>
  <si>
    <t xml:space="preserve">DI/SPIN</t>
  </si>
  <si>
    <t xml:space="preserve">23068.012612/2025-22</t>
  </si>
  <si>
    <t xml:space="preserve">JOSE DE OLIVEIRA CARVALHO NETO</t>
  </si>
  <si>
    <t xml:space="preserve">JOSE DE OLIVEIRA MACIEL FILHO</t>
  </si>
  <si>
    <t xml:space="preserve">JOSE DOS SANTOS AMARAL</t>
  </si>
  <si>
    <t xml:space="preserve">JOSE EDEMIR DA SILVA ANJO</t>
  </si>
  <si>
    <t xml:space="preserve">JOSE EDGARD REBOUCAS</t>
  </si>
  <si>
    <t xml:space="preserve">JOSE EDUARDO COSTA SILVA</t>
  </si>
  <si>
    <t xml:space="preserve">JOSE EDUARDO GRANDI RIBEIRO FILHO</t>
  </si>
  <si>
    <t xml:space="preserve">JOSE EDUARDO MACEDO PEZZOPANE</t>
  </si>
  <si>
    <t xml:space="preserve">JOSE ELIAS FERES DE ALMEIDA</t>
  </si>
  <si>
    <t xml:space="preserve">JOSE FERREIRA DE SOUZA FILHO</t>
  </si>
  <si>
    <t xml:space="preserve">JOSE GERALDO DE VARGAS JUNIOR</t>
  </si>
  <si>
    <t xml:space="preserve">JOSE GERALDO LIMA DE OLIVEIRA</t>
  </si>
  <si>
    <t xml:space="preserve">JOSE GERALDO MILL</t>
  </si>
  <si>
    <t xml:space="preserve">JOSE GILVAN DOS SANTOS</t>
  </si>
  <si>
    <t xml:space="preserve">JOSE JOAQUIM CONCEICAO SOARES SANTOS</t>
  </si>
  <si>
    <t xml:space="preserve">JOSE JORGE DA SILVA</t>
  </si>
  <si>
    <t xml:space="preserve">JOSE LEANDRO FELIX SALLES</t>
  </si>
  <si>
    <t xml:space="preserve">JOSE LEANDRO REALI</t>
  </si>
  <si>
    <t xml:space="preserve">JOSE LORENZO SOLINO</t>
  </si>
  <si>
    <t xml:space="preserve">JOSE LUIS PASSAMAI JUNIOR</t>
  </si>
  <si>
    <t xml:space="preserve">JOSE LUIZ ARANDA</t>
  </si>
  <si>
    <t xml:space="preserve">JOSE LUIZ MARQUES ROCHA</t>
  </si>
  <si>
    <t xml:space="preserve">JOSE LUIZ VIEIRA LOCATELLI</t>
  </si>
  <si>
    <t xml:space="preserve">Unidade de Patrimônio</t>
  </si>
  <si>
    <t xml:space="preserve">UPAT/SAD/DAF/GAD/SUP/HUCA</t>
  </si>
  <si>
    <t xml:space="preserve">JOSE MARIA WETLER RODRIGUES</t>
  </si>
  <si>
    <t xml:space="preserve">23068.053739/2025-00</t>
  </si>
  <si>
    <t xml:space="preserve">JOSE MIGUEL MALACARNE</t>
  </si>
  <si>
    <t xml:space="preserve">JOSE MIGUEL MENDOZA ARANDA</t>
  </si>
  <si>
    <t xml:space="preserve">JOSE OTAVIO LOBO NAME</t>
  </si>
  <si>
    <t xml:space="preserve">JOSE OTAVIO MOULIN BITENCOURT</t>
  </si>
  <si>
    <t xml:space="preserve">Técnico em Eletrotécnica</t>
  </si>
  <si>
    <t xml:space="preserve">23068.036809/2025-57</t>
  </si>
  <si>
    <t xml:space="preserve">JOSE RAFAEL CAPUA PROVETI</t>
  </si>
  <si>
    <t xml:space="preserve">JOSE RAFAEL ROCHA GOMES</t>
  </si>
  <si>
    <t xml:space="preserve">JOSE RENATO SALATIEL</t>
  </si>
  <si>
    <t xml:space="preserve">JOSE RENATO WIEDENHOEFT BARROS</t>
  </si>
  <si>
    <t xml:space="preserve">JOSE ROBERTO FRANCO DE SOUSA</t>
  </si>
  <si>
    <t xml:space="preserve">JOSE ROBERTO RANGEL DE ALMEIDA</t>
  </si>
  <si>
    <t xml:space="preserve">JOSE RODRIGUES DIAS FILHO</t>
  </si>
  <si>
    <t xml:space="preserve">Pedreiro</t>
  </si>
  <si>
    <t xml:space="preserve">JOSE SIRKIS GOTTLIEB</t>
  </si>
  <si>
    <t xml:space="preserve">SA/ITUFES</t>
  </si>
  <si>
    <t xml:space="preserve">JOSE SOARES DE MAGALHAES FILHO</t>
  </si>
  <si>
    <t xml:space="preserve">JOSE TARCISO FONSECA</t>
  </si>
  <si>
    <t xml:space="preserve">JOSE VICTOR GOULART NASCIMENTO</t>
  </si>
  <si>
    <t xml:space="preserve">JOSEANE CHIABAI</t>
  </si>
  <si>
    <t xml:space="preserve">JOSEFA MATIAS SANTANA</t>
  </si>
  <si>
    <t xml:space="preserve">JOSELIA MULULLO</t>
  </si>
  <si>
    <t xml:space="preserve">JOSELIA RODRIGUES BARRETO VIEIRA HACKBART</t>
  </si>
  <si>
    <t xml:space="preserve">JOSELITO NARDY RIBEIRO</t>
  </si>
  <si>
    <t xml:space="preserve">JOSELY FERREIRA DA COSTA</t>
  </si>
  <si>
    <t xml:space="preserve">JOSEMAR MACHADO DE OLIVEIRA</t>
  </si>
  <si>
    <t xml:space="preserve">JOSEMBERG DA SILVA BAPTISTA</t>
  </si>
  <si>
    <t xml:space="preserve">JOSIANA ANTONIA LANGUER MUZZI</t>
  </si>
  <si>
    <t xml:space="preserve">JOSIANA BINDA</t>
  </si>
  <si>
    <t xml:space="preserve">JOSIANE BALDO GOMES</t>
  </si>
  <si>
    <t xml:space="preserve">JOSIANE PEZZIN</t>
  </si>
  <si>
    <t xml:space="preserve">23068.039746/2025-91</t>
  </si>
  <si>
    <t xml:space="preserve">JOSIANE ROCHA DA SILVA</t>
  </si>
  <si>
    <t xml:space="preserve">JOSIANE RODRIGUES DA CRUZ</t>
  </si>
  <si>
    <t xml:space="preserve">JOSIAS DIONI BRAVIM</t>
  </si>
  <si>
    <t xml:space="preserve">JOSIAS SOARES DE SOUZA</t>
  </si>
  <si>
    <t xml:space="preserve">JOSILEIA CURTY DE OLIVEIRA</t>
  </si>
  <si>
    <t xml:space="preserve">23068.031538/2026-24</t>
  </si>
  <si>
    <t xml:space="preserve">JOSIMAR RIBEIRO</t>
  </si>
  <si>
    <t xml:space="preserve">JOSIMARA RIBEIRO DOS SANTOS MOURA</t>
  </si>
  <si>
    <t xml:space="preserve">JOSINALDO DE OLIVEIRA DIAS</t>
  </si>
  <si>
    <t xml:space="preserve">JOSUE DA SILVA COUTINHO</t>
  </si>
  <si>
    <t xml:space="preserve">JOVANA GOBBI MARCHESI CIRIACO</t>
  </si>
  <si>
    <t xml:space="preserve">JOVANE DE JESUS</t>
  </si>
  <si>
    <t xml:space="preserve">JOVIANE ALVARENGA BULHOSA</t>
  </si>
  <si>
    <t xml:space="preserve">AUXILIAR ADMINISTRATIVO</t>
  </si>
  <si>
    <t xml:space="preserve">23068.016168/2025-14</t>
  </si>
  <si>
    <t xml:space="preserve">JOYCE KAROLINA RIBEIRO BAIENSE</t>
  </si>
  <si>
    <t xml:space="preserve">JUAN ALFREDO AYALA ESPINOZA</t>
  </si>
  <si>
    <t xml:space="preserve">JUAN SERGIO ROMERO SAENZ</t>
  </si>
  <si>
    <t xml:space="preserve">JUAREZ BENIGNO PAES</t>
  </si>
  <si>
    <t xml:space="preserve">JUAREZ RIBEIRO BATISTA</t>
  </si>
  <si>
    <t xml:space="preserve">Seção de Controle Financeiro</t>
  </si>
  <si>
    <t xml:space="preserve">SCF/CPOF/DOF/PROPLAN</t>
  </si>
  <si>
    <t xml:space="preserve">23068.031555/2026-61</t>
  </si>
  <si>
    <t xml:space="preserve">JUCELIA DO ROSARIO NASCIMENTO</t>
  </si>
  <si>
    <t xml:space="preserve">JUCILENE APARECIDA VICTOR</t>
  </si>
  <si>
    <t xml:space="preserve">23068.008871/2025-59</t>
  </si>
  <si>
    <t xml:space="preserve">JUDITE VIEIRA ROCHA MACIEL</t>
  </si>
  <si>
    <t xml:space="preserve">JULIA ALMEIDA DE MELLO</t>
  </si>
  <si>
    <t xml:space="preserve">JULIA BELLIA MARGOTO</t>
  </si>
  <si>
    <t xml:space="preserve">JULIA CARVALHO DOS SANTOS</t>
  </si>
  <si>
    <t xml:space="preserve">JULIA DE SOUZA VENANCIO</t>
  </si>
  <si>
    <t xml:space="preserve">23068.029963/2026-53</t>
  </si>
  <si>
    <t xml:space="preserve">JULIA DIAS EFGEN</t>
  </si>
  <si>
    <t xml:space="preserve">23068.010345/2025-59</t>
  </si>
  <si>
    <t xml:space="preserve">JULIA GOMES FERNANDES POLIDO CABRAL</t>
  </si>
  <si>
    <t xml:space="preserve">JULIA MARIA COSTA DE ALMEIDA</t>
  </si>
  <si>
    <t xml:space="preserve">JULIA MIRANDA FARDIN</t>
  </si>
  <si>
    <t xml:space="preserve">JULIA PANDOLFI MOISES</t>
  </si>
  <si>
    <t xml:space="preserve">Engenheiro de Segurança do Trabalho</t>
  </si>
  <si>
    <t xml:space="preserve">JULIA PAULA SOPRANI GUIMARAES VERLI</t>
  </si>
  <si>
    <t xml:space="preserve">JULIA ROCHA PINTO</t>
  </si>
  <si>
    <t xml:space="preserve">JULIA SCHAETZLE WROBEL</t>
  </si>
  <si>
    <t xml:space="preserve">JULIANA ALVES RESENDE</t>
  </si>
  <si>
    <t xml:space="preserve">JULIANA APARECIDA SEVERI</t>
  </si>
  <si>
    <t xml:space="preserve">JULIANA BARBOSA COITINHO GONCALVES</t>
  </si>
  <si>
    <t xml:space="preserve">JULIANA BELLIA BRAGA</t>
  </si>
  <si>
    <t xml:space="preserve">JULIANA CAMPOS ALVERNAZ</t>
  </si>
  <si>
    <t xml:space="preserve">JULIANA CARLETTI DE AMORIM</t>
  </si>
  <si>
    <t xml:space="preserve">JULIANA CASTRO MONTEIRO PIROVANI</t>
  </si>
  <si>
    <t xml:space="preserve">Coordenação do Curso de Ciências Biológicas (Bacharelado)</t>
  </si>
  <si>
    <t xml:space="preserve">CCCBB/CEUNES</t>
  </si>
  <si>
    <t xml:space="preserve">JULIANA CRISTINA ARAUJO DO NASCIMENTO COCK</t>
  </si>
  <si>
    <t xml:space="preserve">JULIANA CRISTINA TEIXEIRA</t>
  </si>
  <si>
    <t xml:space="preserve">JULIANA CRUZ ALVES LOPES</t>
  </si>
  <si>
    <t xml:space="preserve">Auditor</t>
  </si>
  <si>
    <t xml:space="preserve">JULIANA DA COSTA SANTOS TEDESCO</t>
  </si>
  <si>
    <t xml:space="preserve">JULIANA DA CRUZ VIANNA PIRES</t>
  </si>
  <si>
    <t xml:space="preserve">JULIANA DA FONSECA BEZERRA</t>
  </si>
  <si>
    <t xml:space="preserve">Removido p/outro Órgão</t>
  </si>
  <si>
    <t xml:space="preserve">JULIANA DE FATIMA PINTO</t>
  </si>
  <si>
    <t xml:space="preserve">23068.031542/2026-92</t>
  </si>
  <si>
    <t xml:space="preserve">JULIANA DE FREITAS JUSTINO</t>
  </si>
  <si>
    <t xml:space="preserve">JULIANA DE LANNA PASSOS</t>
  </si>
  <si>
    <t xml:space="preserve">JULIANA DE SOUZA SILVA ALMONFREY</t>
  </si>
  <si>
    <t xml:space="preserve">JULIANA DI GIORGIO GIANNOTTI</t>
  </si>
  <si>
    <t xml:space="preserve">JULIANA FABRE NEPOMOCENO</t>
  </si>
  <si>
    <t xml:space="preserve">23068.035628/2025-11</t>
  </si>
  <si>
    <t xml:space="preserve">JULIANA FEIMAN SAPIERTEIN SILVA</t>
  </si>
  <si>
    <t xml:space="preserve">JULIANA HOTT DE FUCIO LIZARDO</t>
  </si>
  <si>
    <t xml:space="preserve">JULIANA IGLESIAS MELIM</t>
  </si>
  <si>
    <t xml:space="preserve">Coordenação do Curso de Serviço Social</t>
  </si>
  <si>
    <t xml:space="preserve">CCSS/CCJE</t>
  </si>
  <si>
    <t xml:space="preserve">JULIANA LIMA DE TOLEDO ROSSONI</t>
  </si>
  <si>
    <t xml:space="preserve">JULIANA LOUREIRO ALVIM CARVALHO</t>
  </si>
  <si>
    <t xml:space="preserve">JULIANA MACHADO BARROSO XAVIER</t>
  </si>
  <si>
    <t xml:space="preserve">JULIANA MALACARNE ZANON</t>
  </si>
  <si>
    <t xml:space="preserve">JULIANA MERLO MORAES</t>
  </si>
  <si>
    <t xml:space="preserve">JULIANA ORLANDI COAN</t>
  </si>
  <si>
    <t xml:space="preserve">JULIANA PEREIRA LAGE DA SILVEIRA GASPARINI</t>
  </si>
  <si>
    <t xml:space="preserve">JULIANA PINHEIRO CAMPOS PIROVANI</t>
  </si>
  <si>
    <t xml:space="preserve">JULIANA SABINO SIMONATO</t>
  </si>
  <si>
    <t xml:space="preserve">JULIANA SILVA ALMEIDA SANTOS</t>
  </si>
  <si>
    <t xml:space="preserve">JULIANA SOUZA DE OLIVEIRA</t>
  </si>
  <si>
    <t xml:space="preserve">JULIANA VALLORINI GUASTI</t>
  </si>
  <si>
    <t xml:space="preserve">23068.023298/2025-11</t>
  </si>
  <si>
    <t xml:space="preserve">JULIANA ZORZAL BIANCARDI</t>
  </si>
  <si>
    <t xml:space="preserve">23068.008254/2025-53</t>
  </si>
  <si>
    <t xml:space="preserve">JULIANNE ALMEIDA RODRIGUES</t>
  </si>
  <si>
    <t xml:space="preserve">JULIANO AZEVEDO DE SOUZA</t>
  </si>
  <si>
    <t xml:space="preserve">JULIANO DECOTTIGNIES CUSTODIO</t>
  </si>
  <si>
    <t xml:space="preserve">JULIANO MANVAILER MARTINS</t>
  </si>
  <si>
    <t xml:space="preserve">JULIANO PEREIRA BOZZATO</t>
  </si>
  <si>
    <t xml:space="preserve">JULIANY DE JESUS RODRIGUES</t>
  </si>
  <si>
    <t xml:space="preserve">23068.052743/2025-42</t>
  </si>
  <si>
    <t xml:space="preserve">JULIAO SOARES DE SOUZA LIMA</t>
  </si>
  <si>
    <t xml:space="preserve">JULIEN CHIQUIERI</t>
  </si>
  <si>
    <t xml:space="preserve">JULIENE SARAIVA SENA PERES PINHEIRO</t>
  </si>
  <si>
    <t xml:space="preserve">JULIO CESAR BENTIVOGLIO</t>
  </si>
  <si>
    <t xml:space="preserve">JULIO CESAR DE SOUZA ALMEIDA</t>
  </si>
  <si>
    <t xml:space="preserve">JULIO CESAR DIAS MEIRELES</t>
  </si>
  <si>
    <t xml:space="preserve">JULIO CESAR FABRIS</t>
  </si>
  <si>
    <t xml:space="preserve">JULIO CESAR MARTINS DA SILVA</t>
  </si>
  <si>
    <t xml:space="preserve">JULIO CESAR POMPEU</t>
  </si>
  <si>
    <t xml:space="preserve">JULIO CESAR SAMPAIO DUTRA</t>
  </si>
  <si>
    <t xml:space="preserve">JULIO CESAR TITOL</t>
  </si>
  <si>
    <t xml:space="preserve">JULIO FRANCELINO FERREIRA FILHO</t>
  </si>
  <si>
    <t xml:space="preserve">JULIO TOMAS AQUIJE CHACALTANA</t>
  </si>
  <si>
    <t xml:space="preserve">JUMARA SERAPHIM PEDRUZZI</t>
  </si>
  <si>
    <t xml:space="preserve">JUNIA BEATRIZ DOS SANTOS PECANHA</t>
  </si>
  <si>
    <t xml:space="preserve">JUNIA CLAUDIA SANTANA DE MATTOS ZAIDAN</t>
  </si>
  <si>
    <t xml:space="preserve">JUNIA FREGUGLIA MACHADO GARCIA</t>
  </si>
  <si>
    <t xml:space="preserve">JUNIO GOMES SILVA</t>
  </si>
  <si>
    <t xml:space="preserve">Unidade de Gestão e Processamento da Informação Assistencial</t>
  </si>
  <si>
    <t xml:space="preserve">UGPIA/STCOR/SUP/HUCAM</t>
  </si>
  <si>
    <t xml:space="preserve">JUNIOR DINIZ TONIATO</t>
  </si>
  <si>
    <t xml:space="preserve">JUNIOR SOARES DETINO</t>
  </si>
  <si>
    <t xml:space="preserve">JURAMA BARROS GUEIROS BITRAN</t>
  </si>
  <si>
    <t xml:space="preserve">JUSSARA DA SILVA RODRIGUES</t>
  </si>
  <si>
    <t xml:space="preserve">JUSSARA FARIAS FARDIN</t>
  </si>
  <si>
    <t xml:space="preserve">JUSSARA MOREIRA COELHO</t>
  </si>
  <si>
    <t xml:space="preserve">JUVERCI FONSECA BITENCOURT</t>
  </si>
  <si>
    <t xml:space="preserve">KADJA LUANA CHAGAS MONTEIRO</t>
  </si>
  <si>
    <t xml:space="preserve">KAIO REGATTIERI DOS SANTOS</t>
  </si>
  <si>
    <t xml:space="preserve">23068.031546/2026-71</t>
  </si>
  <si>
    <t xml:space="preserve">KALLEN DETTMANN WANDEKOKEN</t>
  </si>
  <si>
    <t xml:space="preserve">KALLINE PEREIRA AROEIRA</t>
  </si>
  <si>
    <t xml:space="preserve">KAMILA DE CASTRO</t>
  </si>
  <si>
    <t xml:space="preserve">KAREN CAMPOS KOCK</t>
  </si>
  <si>
    <t xml:space="preserve">23068.035334/2025-81</t>
  </si>
  <si>
    <t xml:space="preserve">KARILA DOS SANTOS CARMINATI</t>
  </si>
  <si>
    <t xml:space="preserve">KARILENE CARDOSO DA SILVA</t>
  </si>
  <si>
    <t xml:space="preserve">KARIN KNEIPP COSTA ROSSI</t>
  </si>
  <si>
    <t xml:space="preserve">KARINA CARVALHO MANCINI</t>
  </si>
  <si>
    <t xml:space="preserve">Coordenação do Programa de Pós-Graduação em Ensino de Biologia em Rede Nacional</t>
  </si>
  <si>
    <t xml:space="preserve">PROFBIO/CEUNES</t>
  </si>
  <si>
    <t xml:space="preserve">KARINA CHRISTIANE DE SOUZA PALMEIRA CAMARGO COSTA</t>
  </si>
  <si>
    <t xml:space="preserve">KARINA FARDIN FIOROTTI</t>
  </si>
  <si>
    <t xml:space="preserve">KARINA FRANCA PINHEIRO</t>
  </si>
  <si>
    <t xml:space="preserve">KARINA PEREIRA MATHIAS</t>
  </si>
  <si>
    <t xml:space="preserve">23068.061609/2025-32</t>
  </si>
  <si>
    <t xml:space="preserve">KARINA PREISING APTEKMANN</t>
  </si>
  <si>
    <t xml:space="preserve">KARINA SCHMIDT FURIERI</t>
  </si>
  <si>
    <t xml:space="preserve">KARINA TONINI DOS SANTOS PACHECO</t>
  </si>
  <si>
    <t xml:space="preserve">KARINE VITORIA SOUSA SILVA CASTRO</t>
  </si>
  <si>
    <t xml:space="preserve">KARITA HELEN DA SILVA</t>
  </si>
  <si>
    <t xml:space="preserve">KARLA CORREA BARCELOS XAVIER</t>
  </si>
  <si>
    <t xml:space="preserve">KARLA DE MELO BATISTA</t>
  </si>
  <si>
    <t xml:space="preserve">KARLA DO CARMO CASER</t>
  </si>
  <si>
    <t xml:space="preserve">KARLA GONCALVES DA COSTA</t>
  </si>
  <si>
    <t xml:space="preserve">KARLA MARIA GOMES BIANCHI DE MOURA</t>
  </si>
  <si>
    <t xml:space="preserve">KARLA MARIA WINGLER REBELO</t>
  </si>
  <si>
    <t xml:space="preserve">KARLA MARINS MATTOS DA SILVA</t>
  </si>
  <si>
    <t xml:space="preserve">KARLA MOREIRA CONDE</t>
  </si>
  <si>
    <t xml:space="preserve">KARLA NIVEA SAMPAIO</t>
  </si>
  <si>
    <t xml:space="preserve">KARLA RIBEIRO DE ASSIS CEZARINO</t>
  </si>
  <si>
    <t xml:space="preserve">KARLLIAN KERLEN SIMONELLI SOARES</t>
  </si>
  <si>
    <t xml:space="preserve">KAROLINA ALVES DE ALBUQUERQUE</t>
  </si>
  <si>
    <t xml:space="preserve">KAROLINE DAVEL CASTELO</t>
  </si>
  <si>
    <t xml:space="preserve">23068.009305/2025-64</t>
  </si>
  <si>
    <t xml:space="preserve">KAROLINI ZUQUI NUNES</t>
  </si>
  <si>
    <t xml:space="preserve">KAROLINNI BIANCHI BRITTO</t>
  </si>
  <si>
    <t xml:space="preserve">KARULLINY SILVEROL SIQUEIRA</t>
  </si>
  <si>
    <t xml:space="preserve">KASSIA REGINA DE CASTRO</t>
  </si>
  <si>
    <t xml:space="preserve">KASSIO FELIX CORDEIRO</t>
  </si>
  <si>
    <t xml:space="preserve">KATELINE ROSA GOMES DA SILVA</t>
  </si>
  <si>
    <t xml:space="preserve">KATIA ANTONIA FERREIRA ROSA</t>
  </si>
  <si>
    <t xml:space="preserve">KATIA BROETO MILLER</t>
  </si>
  <si>
    <t xml:space="preserve">KATIA CHRISTINA DE CASTRO BAHIENSE</t>
  </si>
  <si>
    <t xml:space="preserve">KATIA CRISTINE CARVALHO PEREIRA</t>
  </si>
  <si>
    <t xml:space="preserve">KATIA DYANA DA FONSECA</t>
  </si>
  <si>
    <t xml:space="preserve">KATIA MARIA MORAIS EIRAS</t>
  </si>
  <si>
    <t xml:space="preserve">KATIA REGINA GIESEN</t>
  </si>
  <si>
    <t xml:space="preserve">KATIA REGINA SILVA MASSARONI</t>
  </si>
  <si>
    <t xml:space="preserve">KATIA SCHIMID BERGER MARTINELLE</t>
  </si>
  <si>
    <t xml:space="preserve">KATIA SOARES PEREIRA</t>
  </si>
  <si>
    <t xml:space="preserve">KATIA SOUZA CARVALHO</t>
  </si>
  <si>
    <t xml:space="preserve">KATIA VALERIA MANHABUSQUE</t>
  </si>
  <si>
    <t xml:space="preserve">KATIA VANESSA BICALHO</t>
  </si>
  <si>
    <t xml:space="preserve">KATRINI GUIDOLINI MARTINELLI</t>
  </si>
  <si>
    <t xml:space="preserve">KEILA BRITO VARGAS</t>
  </si>
  <si>
    <t xml:space="preserve">23068.031534/2026-46</t>
  </si>
  <si>
    <t xml:space="preserve">KEILA CARDOSO TEIXEIRA</t>
  </si>
  <si>
    <t xml:space="preserve">KEILA CRISTINA MASCARELLO</t>
  </si>
  <si>
    <t xml:space="preserve">KELI SIMOES XAVIER SILVA</t>
  </si>
  <si>
    <t xml:space="preserve">KELLY CHRISTINA DE LANE POLEZE</t>
  </si>
  <si>
    <t xml:space="preserve">KELLY CHRISTINY DA COSTA</t>
  </si>
  <si>
    <t xml:space="preserve">KELLY CORDEIRO MIRANDA</t>
  </si>
  <si>
    <t xml:space="preserve">KELLY DA SILVA BORGES COUTINHO</t>
  </si>
  <si>
    <t xml:space="preserve">SEC/CEFD</t>
  </si>
  <si>
    <t xml:space="preserve">KELLY FERRARI DE FREITAS</t>
  </si>
  <si>
    <t xml:space="preserve">KELLY FERREIRA DOS SANTOS</t>
  </si>
  <si>
    <t xml:space="preserve">KELY BAZZARELLA FONSECA COLNAGO</t>
  </si>
  <si>
    <t xml:space="preserve">KELY MARIA DE SOUSA PEREIRA</t>
  </si>
  <si>
    <t xml:space="preserve">KENIA APARECIDA LIMAS DOS SANTOS</t>
  </si>
  <si>
    <t xml:space="preserve">KENIA CRISTINA TINELLI</t>
  </si>
  <si>
    <t xml:space="preserve">KENIA DOS SANTOS FRANCELINO</t>
  </si>
  <si>
    <t xml:space="preserve">KENIA PIMENTEL RANGEL LIBERATO</t>
  </si>
  <si>
    <t xml:space="preserve">KENIA VALERIA DOS SANTOS</t>
  </si>
  <si>
    <t xml:space="preserve">KENNEA MARTINS ALMEIDA AYUPE</t>
  </si>
  <si>
    <t xml:space="preserve">KERILIN STANCINE SANTOS ROCHA</t>
  </si>
  <si>
    <t xml:space="preserve">CCFa/CCS</t>
  </si>
  <si>
    <t xml:space="preserve">KEVIN BOINA CAPELINI</t>
  </si>
  <si>
    <t xml:space="preserve">KEYDSON QUARESMA GOMES</t>
  </si>
  <si>
    <t xml:space="preserve">KEYLA REGINA DE SOUZA</t>
  </si>
  <si>
    <t xml:space="preserve">KEZIA RODRIGUES NUNES</t>
  </si>
  <si>
    <t xml:space="preserve">KEZYA LOURENCO BARBOSA</t>
  </si>
  <si>
    <t xml:space="preserve">KIEZA INGLID CHEFER PEREIRA</t>
  </si>
  <si>
    <t xml:space="preserve">23068.010351/2025-14</t>
  </si>
  <si>
    <t xml:space="preserve">KILDREN GUEDES DE OLIVEIRA</t>
  </si>
  <si>
    <t xml:space="preserve">KISSYLA PREMOLI BUENO</t>
  </si>
  <si>
    <t xml:space="preserve">23068.058813/2025-76</t>
  </si>
  <si>
    <t xml:space="preserve">KLAUS BERG NIPPES BRAGANCA</t>
  </si>
  <si>
    <t xml:space="preserve">KLAUS FABIAN COCO</t>
  </si>
  <si>
    <t xml:space="preserve">KLEBER GENOVAL DE RODRAN</t>
  </si>
  <si>
    <t xml:space="preserve">KLEISYANE DE PAULA</t>
  </si>
  <si>
    <t xml:space="preserve">KLESIA PIROLA MADEIRA</t>
  </si>
  <si>
    <t xml:space="preserve">KLEYTON BARCELOS RANGEL DE OLIVEIRA</t>
  </si>
  <si>
    <t xml:space="preserve">23068.032013/2026-14</t>
  </si>
  <si>
    <t xml:space="preserve">KYRIA REBECA NEIVA DE LIMA FINARDI</t>
  </si>
  <si>
    <t xml:space="preserve">KYSSYANNE SAMIHRA SANTOS OLIVEIRA</t>
  </si>
  <si>
    <t xml:space="preserve">Coordenação do Curso de Oceanografia</t>
  </si>
  <si>
    <t xml:space="preserve">CCO/CCHN</t>
  </si>
  <si>
    <t xml:space="preserve">LAILA AMBROZINI SANTOS</t>
  </si>
  <si>
    <t xml:space="preserve">LAILA DE OLIVEIRA VAZ OLIVEIRA</t>
  </si>
  <si>
    <t xml:space="preserve">LAILA MARIA DUARTE BORGES</t>
  </si>
  <si>
    <t xml:space="preserve">LAIS DE BORTOLI LECCHI</t>
  </si>
  <si>
    <t xml:space="preserve">LAIS ESPINDULA BREDA</t>
  </si>
  <si>
    <t xml:space="preserve">LAISE MASCARENHAS BALLARINI</t>
  </si>
  <si>
    <t xml:space="preserve">23068.031547/2026-15</t>
  </si>
  <si>
    <t xml:space="preserve">LAIZE DALLA BERNARDINA MONTEIRO</t>
  </si>
  <si>
    <t xml:space="preserve">23068.017997/2025-14</t>
  </si>
  <si>
    <t xml:space="preserve">LARA BRUM DE CALAIS</t>
  </si>
  <si>
    <t xml:space="preserve">Coordenação do Programa de Pós-Graduação em Psicologia Institucional</t>
  </si>
  <si>
    <t xml:space="preserve">PPGPSI/CCHN</t>
  </si>
  <si>
    <t xml:space="preserve">LARA NEGREIROS GOBIRA</t>
  </si>
  <si>
    <t xml:space="preserve">LARICE NOGUEIRA DE ANDRADE</t>
  </si>
  <si>
    <t xml:space="preserve">LARISSA ATAIDE SIQUEIRA</t>
  </si>
  <si>
    <t xml:space="preserve">LARISSA FABRICIO ZANIN</t>
  </si>
  <si>
    <t xml:space="preserve">LARISSA FERREIRA RODRIGUES GOMES</t>
  </si>
  <si>
    <t xml:space="preserve">LARISSA GOYA BILLOTTA</t>
  </si>
  <si>
    <t xml:space="preserve">Arquiteto  Urbanista</t>
  </si>
  <si>
    <t xml:space="preserve">LARISSA HELYNE BASSAN</t>
  </si>
  <si>
    <t xml:space="preserve">Coordenação do Curso de Fonoaudiologia</t>
  </si>
  <si>
    <t xml:space="preserve">CCFo/CCS</t>
  </si>
  <si>
    <t xml:space="preserve">LARISSA LOPES ROLDI AVILEZ</t>
  </si>
  <si>
    <t xml:space="preserve">LARISSA LOUREIRO DA SILVA</t>
  </si>
  <si>
    <t xml:space="preserve">LARISSA MACIEL DETTOGNI ALVES</t>
  </si>
  <si>
    <t xml:space="preserve">23068.033429/2026-41</t>
  </si>
  <si>
    <t xml:space="preserve">LARISSE CORREA COSTA DA SILVA</t>
  </si>
  <si>
    <t xml:space="preserve">LATUSSA BIANCA LARANJA MONTEIRO</t>
  </si>
  <si>
    <t xml:space="preserve">LAUANA PELLANDA DE SOUZA</t>
  </si>
  <si>
    <t xml:space="preserve">LAUDENIZIA DOS SANTOS MACHADO DE MEDEIROS</t>
  </si>
  <si>
    <t xml:space="preserve">LAUDICEIA MARQUES MEDEIROS MARTINS</t>
  </si>
  <si>
    <t xml:space="preserve">LAURA MARINA PINOTTI</t>
  </si>
  <si>
    <t xml:space="preserve">LAURA PEDROZA DA SILVA</t>
  </si>
  <si>
    <t xml:space="preserve">LAURA RIBEIRO DA SILVEIRA</t>
  </si>
  <si>
    <t xml:space="preserve">LAURENCE COLARES MAGALHAES</t>
  </si>
  <si>
    <t xml:space="preserve">LAURIMAR WCHOA DA SILVEIRA E SILVA</t>
  </si>
  <si>
    <t xml:space="preserve">Coordenação de Acompanhamento e Orientação à Legislação</t>
  </si>
  <si>
    <t xml:space="preserve">CAOL/PROGEP</t>
  </si>
  <si>
    <t xml:space="preserve">LAURINETE FERNANDES</t>
  </si>
  <si>
    <t xml:space="preserve">LAYSA BREDA BISI</t>
  </si>
  <si>
    <t xml:space="preserve">LEANDRA ALTOE</t>
  </si>
  <si>
    <t xml:space="preserve">LEANDRA MARIA BORLINI DRAGO</t>
  </si>
  <si>
    <t xml:space="preserve">LEANDRO DE SOUZA REIS</t>
  </si>
  <si>
    <t xml:space="preserve">LEANDRO DOMINGUES</t>
  </si>
  <si>
    <t xml:space="preserve">LEANDRO LESQUEVES COSTALONGA</t>
  </si>
  <si>
    <t xml:space="preserve">LEANDRO MORAIS RODRIGUES</t>
  </si>
  <si>
    <t xml:space="preserve">LEANDRO MUNIZ DE LIMA</t>
  </si>
  <si>
    <t xml:space="preserve">23068.010237/2025-86</t>
  </si>
  <si>
    <t xml:space="preserve">LEANDRO PIN DALVI</t>
  </si>
  <si>
    <t xml:space="preserve">LEANDRO ZUCOLOTTO AFONSO</t>
  </si>
  <si>
    <t xml:space="preserve">Diretoria de Suporte Administrativo - Setorial Norte.</t>
  </si>
  <si>
    <t xml:space="preserve">DSAN/PROAD</t>
  </si>
  <si>
    <t xml:space="preserve">23068.004581/2026-17</t>
  </si>
  <si>
    <t xml:space="preserve">LEDUC MAGESKI</t>
  </si>
  <si>
    <t xml:space="preserve">LEIA DOS SANTOS</t>
  </si>
  <si>
    <t xml:space="preserve">LEILA ALEY TAVARES</t>
  </si>
  <si>
    <t xml:space="preserve">LEILA ARAUJO DA SILVA</t>
  </si>
  <si>
    <t xml:space="preserve">LEILA BENITEZ</t>
  </si>
  <si>
    <t xml:space="preserve">Coordenação do Curso de Gemologia</t>
  </si>
  <si>
    <t xml:space="preserve">CCG/CCJE</t>
  </si>
  <si>
    <t xml:space="preserve">LEILA LOPES RAMALHETE</t>
  </si>
  <si>
    <t xml:space="preserve">LEILA MARIA TESCH</t>
  </si>
  <si>
    <t xml:space="preserve">LEILA MASSARIOL CASEIRO CASTRO</t>
  </si>
  <si>
    <t xml:space="preserve">LEILA MASSARONI</t>
  </si>
  <si>
    <t xml:space="preserve">LENILSON LENZI</t>
  </si>
  <si>
    <t xml:space="preserve">Técnico em Artes Gráficas</t>
  </si>
  <si>
    <t xml:space="preserve">LEONARDO ALEXANDRE SANTIAGO</t>
  </si>
  <si>
    <t xml:space="preserve">23068.035627/2025-69</t>
  </si>
  <si>
    <t xml:space="preserve">LEONARDO ARANHA NUNES</t>
  </si>
  <si>
    <t xml:space="preserve">LEONARDO BAPTISTA</t>
  </si>
  <si>
    <t xml:space="preserve">23068.035276/2025-96</t>
  </si>
  <si>
    <t xml:space="preserve">LEONARDO BIZZO DE PINHO BORGES</t>
  </si>
  <si>
    <t xml:space="preserve">23068.012353/2025-30</t>
  </si>
  <si>
    <t xml:space="preserve">LEONARDO BRAGA GUIMARAES</t>
  </si>
  <si>
    <t xml:space="preserve">LEONARDO CARVALHO CALDAS</t>
  </si>
  <si>
    <t xml:space="preserve">LEONARDO CLEMENTE FRANKLIN</t>
  </si>
  <si>
    <t xml:space="preserve">23068.036814/2026-41</t>
  </si>
  <si>
    <t xml:space="preserve">LEONARDO COUTINHO RIBEIRO</t>
  </si>
  <si>
    <t xml:space="preserve">Farmacêutico-Habilitação</t>
  </si>
  <si>
    <t xml:space="preserve">LEONARDO DALLA BERNARDINA SANTOS</t>
  </si>
  <si>
    <t xml:space="preserve">LEONARDO DE OLIVEIRA DIAS</t>
  </si>
  <si>
    <t xml:space="preserve">LEONARDO DE RESENDE DUTRA</t>
  </si>
  <si>
    <t xml:space="preserve">LEONARDO DELARMELINA SECCHIN</t>
  </si>
  <si>
    <t xml:space="preserve">LEONARDO DIAS ALVES</t>
  </si>
  <si>
    <t xml:space="preserve">LEONARDO DOS ANJOS PRETTI</t>
  </si>
  <si>
    <t xml:space="preserve">23068.008891/2026-19</t>
  </si>
  <si>
    <t xml:space="preserve">LEONARDO DOS SANTOS</t>
  </si>
  <si>
    <t xml:space="preserve">LEONARDO FERREIRA FONTENELLE</t>
  </si>
  <si>
    <t xml:space="preserve">LEONARDO GOLTARA ALMEIDA</t>
  </si>
  <si>
    <t xml:space="preserve">LEONARDO GOMES DUMMER</t>
  </si>
  <si>
    <t xml:space="preserve">LEONARDO GONCALVES FERREIRA</t>
  </si>
  <si>
    <t xml:space="preserve">LEONARDO GRAFFIUS DAMASCENO</t>
  </si>
  <si>
    <t xml:space="preserve">LEONARDO JOSE GOMES KOLAGA</t>
  </si>
  <si>
    <t xml:space="preserve">LEONARDO JOSE SILVESTRE</t>
  </si>
  <si>
    <t xml:space="preserve">LEONARDO LUCIO VIEIRA MACHADO</t>
  </si>
  <si>
    <t xml:space="preserve">LEONARDO MARDGAN</t>
  </si>
  <si>
    <t xml:space="preserve">LEONARDO MARINHO DALLAPICULA</t>
  </si>
  <si>
    <t xml:space="preserve">23068.031664/2025-06</t>
  </si>
  <si>
    <t xml:space="preserve">LEONARDO MEIRELES CAMARA</t>
  </si>
  <si>
    <t xml:space="preserve">LEONARDO OLIVEIRA TRIVILIN</t>
  </si>
  <si>
    <t xml:space="preserve">LEONARDO PAIVA DE ALMEIDA PACHECO</t>
  </si>
  <si>
    <t xml:space="preserve">Programador Visual</t>
  </si>
  <si>
    <t xml:space="preserve">LEONARDO PORTELA CARVALHO</t>
  </si>
  <si>
    <t xml:space="preserve">LEONARDO TEIXEIRA ALVES GUSMAO</t>
  </si>
  <si>
    <t xml:space="preserve">LEONARDO TEIXEIRA GOMES SILVA</t>
  </si>
  <si>
    <t xml:space="preserve">23068.029162/2026-98</t>
  </si>
  <si>
    <t xml:space="preserve">LEONIDAS ALBERICI WERLANG</t>
  </si>
  <si>
    <t xml:space="preserve">LEONOR DA CUNHA MASTELA</t>
  </si>
  <si>
    <t xml:space="preserve">23068.008690/2025-22</t>
  </si>
  <si>
    <t xml:space="preserve">LEONOR FRANCO DE ARAUJO</t>
  </si>
  <si>
    <t xml:space="preserve">LESTER KENEDY DOS REIS ALVES</t>
  </si>
  <si>
    <t xml:space="preserve">LETICIA BATISTA AZEVEDO RANGEL</t>
  </si>
  <si>
    <t xml:space="preserve">LETICIA BISSOLI HELMER DAL MONTE</t>
  </si>
  <si>
    <t xml:space="preserve">LETICIA CALVI PIZETTA DADALTO</t>
  </si>
  <si>
    <t xml:space="preserve">LETICIA CAMILATO DE PAULA</t>
  </si>
  <si>
    <t xml:space="preserve">LETICIA CHIABAI BRANDAO</t>
  </si>
  <si>
    <t xml:space="preserve">LETICIA DIAS FANTINEL</t>
  </si>
  <si>
    <t xml:space="preserve">LETICIA EMIDIO RODRIGUES</t>
  </si>
  <si>
    <t xml:space="preserve">23068.008603/2025-37</t>
  </si>
  <si>
    <t xml:space="preserve">LETICIA LEAL DE OLIVEIRA</t>
  </si>
  <si>
    <t xml:space="preserve">LETICIA MOLINO GUIDONI</t>
  </si>
  <si>
    <t xml:space="preserve">LETICIA MONTEIRO PEIXOTO</t>
  </si>
  <si>
    <t xml:space="preserve">LETICIA NOGUEIRA DA GAMA DE SOUZA</t>
  </si>
  <si>
    <t xml:space="preserve">LETICIA NUNES BARCELLOS</t>
  </si>
  <si>
    <t xml:space="preserve">LETICIA PEDRUZZI FONSECA</t>
  </si>
  <si>
    <t xml:space="preserve">LETICIA RICIERI BASTOS</t>
  </si>
  <si>
    <t xml:space="preserve">Técnico em Alimentos e Laticínios</t>
  </si>
  <si>
    <t xml:space="preserve">LETICIA SARTORATO ZANCHETTA</t>
  </si>
  <si>
    <t xml:space="preserve">LETICYA DOS SANTOS ALMEIDA NEGRI</t>
  </si>
  <si>
    <t xml:space="preserve">Coordenação do Curso de Enfermagem</t>
  </si>
  <si>
    <t xml:space="preserve">CCE/CEUNES</t>
  </si>
  <si>
    <t xml:space="preserve">LEVI ANTONIO NUNES DE FREITAS</t>
  </si>
  <si>
    <t xml:space="preserve">23068.058815/2025-65</t>
  </si>
  <si>
    <t xml:space="preserve">LIANA HILDA GOLIN MENGARDA</t>
  </si>
  <si>
    <t xml:space="preserve">LIANA KUMM</t>
  </si>
  <si>
    <t xml:space="preserve">LICIA CAMILO LECCO</t>
  </si>
  <si>
    <t xml:space="preserve">23068.009513/2025-63</t>
  </si>
  <si>
    <t xml:space="preserve">LIDIA LARA ARAUJO DE OLIVEIRA E SOUZA WERNERSBACH</t>
  </si>
  <si>
    <t xml:space="preserve">LIDIANNE BICALHO ALMEIDA</t>
  </si>
  <si>
    <t xml:space="preserve">23068.031535/2026-91</t>
  </si>
  <si>
    <t xml:space="preserve">LIGIA RIBEIRO E SILVA GOMES</t>
  </si>
  <si>
    <t xml:space="preserve">LIGIANE BORNELA DE SOUZA</t>
  </si>
  <si>
    <t xml:space="preserve">LILIA FERREIRA RAMOS</t>
  </si>
  <si>
    <t xml:space="preserve">LILIAN CITTY SARMENTO</t>
  </si>
  <si>
    <t xml:space="preserve">Coordenação do Programa de Residência Multiprofissional</t>
  </si>
  <si>
    <t xml:space="preserve">PRMP/CCS</t>
  </si>
  <si>
    <t xml:space="preserve">LILIAN GASPARELLI CARREIRA</t>
  </si>
  <si>
    <t xml:space="preserve">LILIAN ROSE MARGOTTO</t>
  </si>
  <si>
    <t xml:space="preserve">LILIANA APARECIDA PIMENTA DE BARROS</t>
  </si>
  <si>
    <t xml:space="preserve">Coordenação do Programa de Pós-Graduação em Ciências Odontológicas</t>
  </si>
  <si>
    <t xml:space="preserve">PPGCO/CCS</t>
  </si>
  <si>
    <t xml:space="preserve">LILIANA DE MELLO BRAZ ALENCAR</t>
  </si>
  <si>
    <t xml:space="preserve">LILIANE DIAS HERINGER CASOTTE</t>
  </si>
  <si>
    <t xml:space="preserve">23068.047452/2025-32</t>
  </si>
  <si>
    <t xml:space="preserve">LILIANE KARINE SANTOS</t>
  </si>
  <si>
    <t xml:space="preserve">Instrumentador Cirúrgico</t>
  </si>
  <si>
    <t xml:space="preserve">LILIANE MOREIRA RAMOS</t>
  </si>
  <si>
    <t xml:space="preserve">LILIANE PERROUD MIILHER</t>
  </si>
  <si>
    <t xml:space="preserve">LINCOLN GUIMARAES DIAS</t>
  </si>
  <si>
    <t xml:space="preserve">LINDA MARCIA MENDES DELAZERI</t>
  </si>
  <si>
    <t xml:space="preserve">LISANDRA VANESSA MARTINS</t>
  </si>
  <si>
    <t xml:space="preserve">LISIANE MENDES RODRIGUES</t>
  </si>
  <si>
    <t xml:space="preserve">LIVIA BRANDAO DE BRANDAO</t>
  </si>
  <si>
    <t xml:space="preserve">LIVIA CARLA DE MELO RODRIGUES</t>
  </si>
  <si>
    <t xml:space="preserve">LIVIA DE CASSIA GODOI MORAES</t>
  </si>
  <si>
    <t xml:space="preserve">LIVIA DE SOUZA NOGUEIRA</t>
  </si>
  <si>
    <t xml:space="preserve">LIVIA FORTES SILVA ZENOBIO</t>
  </si>
  <si>
    <t xml:space="preserve">Coordenação do Curso de Letras - Inglês</t>
  </si>
  <si>
    <t xml:space="preserve">CCLI/CCHN</t>
  </si>
  <si>
    <t xml:space="preserve">LIVIA GONCALVES RAGGI</t>
  </si>
  <si>
    <t xml:space="preserve">LIVIA LEITE SANTIAGO LIMA</t>
  </si>
  <si>
    <t xml:space="preserve">LIVIA MARIA FERNANDES ARAUJO HOSKEN</t>
  </si>
  <si>
    <t xml:space="preserve">LIVIA SILVA DE SOUZA</t>
  </si>
  <si>
    <t xml:space="preserve">Coordenação do Curso de  Comunicação Social - Publicidade e Propaganda</t>
  </si>
  <si>
    <t xml:space="preserve">CCCSPP/CAr</t>
  </si>
  <si>
    <t xml:space="preserve">LIVIA TEIXEIRA LEMOS</t>
  </si>
  <si>
    <t xml:space="preserve">23068.023206/2026-76</t>
  </si>
  <si>
    <t xml:space="preserve">LIVSON ROMERIO SILVA MARTINS</t>
  </si>
  <si>
    <t xml:space="preserve">LIZIANE DE OLIVEIRA JORGE</t>
  </si>
  <si>
    <t xml:space="preserve">LIZZIE DE ALMEIDA CHAVES</t>
  </si>
  <si>
    <t xml:space="preserve">LORENA BARROS FURIERI</t>
  </si>
  <si>
    <t xml:space="preserve">LORENA BATISTA NASCIMENTO</t>
  </si>
  <si>
    <t xml:space="preserve">LORENA FRASSON LOUREIRO</t>
  </si>
  <si>
    <t xml:space="preserve">Técnico em Saneamento</t>
  </si>
  <si>
    <t xml:space="preserve">LORENA GREGORIO PUPPIM</t>
  </si>
  <si>
    <t xml:space="preserve">23068.009416/2025-71</t>
  </si>
  <si>
    <t xml:space="preserve">LORENA JORDONI SIMOES</t>
  </si>
  <si>
    <t xml:space="preserve">Diretoria de Planejamento Físico</t>
  </si>
  <si>
    <t xml:space="preserve">DPF/SI</t>
  </si>
  <si>
    <t xml:space="preserve">23068.003846/2026-60</t>
  </si>
  <si>
    <t xml:space="preserve">LORENA LIMA VIANA</t>
  </si>
  <si>
    <t xml:space="preserve">LORENA NEVES NOBRE DE FREITAS</t>
  </si>
  <si>
    <t xml:space="preserve">23068.036763/2026-57</t>
  </si>
  <si>
    <t xml:space="preserve">LORENZO AUGUSTO RUSCHI E LUCHI</t>
  </si>
  <si>
    <t xml:space="preserve">LORENZO DE HALLEY ASSIS SILVA</t>
  </si>
  <si>
    <t xml:space="preserve">LORRANA NEVES NOBRE</t>
  </si>
  <si>
    <t xml:space="preserve">Auxiliar de Creche</t>
  </si>
  <si>
    <t xml:space="preserve">LORRANE VIMERCATI RODRIGUES</t>
  </si>
  <si>
    <t xml:space="preserve">LOUISIANE DE CARVALHO NUNES</t>
  </si>
  <si>
    <t xml:space="preserve">Centro de Ciências Agrárias e Engenharias</t>
  </si>
  <si>
    <t xml:space="preserve">CCAE</t>
  </si>
  <si>
    <t xml:space="preserve">LUANA BARBOSA LAURINDO</t>
  </si>
  <si>
    <t xml:space="preserve">LUANA CURITIBA DIAS</t>
  </si>
  <si>
    <t xml:space="preserve">23068.026539/2026-57</t>
  </si>
  <si>
    <t xml:space="preserve">LUANA SEIDEL ALBUQUERQUE</t>
  </si>
  <si>
    <t xml:space="preserve">LUANA SILVA BRAUCKS CALAZANS</t>
  </si>
  <si>
    <t xml:space="preserve">Técnico em Herbáreo</t>
  </si>
  <si>
    <t xml:space="preserve">LUANNA LAZZARI</t>
  </si>
  <si>
    <t xml:space="preserve">LUAR SANTANA DE PAULA</t>
  </si>
  <si>
    <t xml:space="preserve">Divisão de Políticas Afirmativas e Projetos Institucionais</t>
  </si>
  <si>
    <t xml:space="preserve">DPAPI/SAAD</t>
  </si>
  <si>
    <t xml:space="preserve">LUCA BUSSOTTI</t>
  </si>
  <si>
    <t xml:space="preserve">LUCAS ABREU BARROSO</t>
  </si>
  <si>
    <t xml:space="preserve">LUCAS ALBERGARIA DE MAGALHAES</t>
  </si>
  <si>
    <t xml:space="preserve">Diagramador</t>
  </si>
  <si>
    <t xml:space="preserve">23068.019840/2025-23</t>
  </si>
  <si>
    <t xml:space="preserve">LUCAS ALVES AVILA</t>
  </si>
  <si>
    <t xml:space="preserve">LUCAS BATISTA DE SOUZA</t>
  </si>
  <si>
    <t xml:space="preserve">LUCAS CAMPAGNARO MACIEL</t>
  </si>
  <si>
    <t xml:space="preserve">LUCAS CAMPEAO RODRIGUES</t>
  </si>
  <si>
    <t xml:space="preserve">LUCAS DE CARVALHO CAMATTA RANGEL</t>
  </si>
  <si>
    <t xml:space="preserve">23068.009170/2025-37</t>
  </si>
  <si>
    <t xml:space="preserve">LUCAS DE OLIVEIRA SILVA</t>
  </si>
  <si>
    <t xml:space="preserve">23068.008844/2025-86</t>
  </si>
  <si>
    <t xml:space="preserve">LUCAS DE SOUZA LEITE</t>
  </si>
  <si>
    <t xml:space="preserve">LUCAS DOS ANJOS SENA</t>
  </si>
  <si>
    <t xml:space="preserve">LUCAS DOS SANTOS NASCIMENTO</t>
  </si>
  <si>
    <t xml:space="preserve">LUCAS FRAGASSI LAGO</t>
  </si>
  <si>
    <t xml:space="preserve">LUCAS FRIZERA ENCARNACAO</t>
  </si>
  <si>
    <t xml:space="preserve">LUCAS MEDICI MACEDO CANDEIAS</t>
  </si>
  <si>
    <t xml:space="preserve">23068.041157/2025-72</t>
  </si>
  <si>
    <t xml:space="preserve">LUCAS PACIF DO PRADO MUNIZ</t>
  </si>
  <si>
    <t xml:space="preserve">LUCAS PAULISTA MAIOLI</t>
  </si>
  <si>
    <t xml:space="preserve">LUCAS PEQUENO GOUVEA</t>
  </si>
  <si>
    <t xml:space="preserve">23068.016873/2026-01</t>
  </si>
  <si>
    <t xml:space="preserve">LUCAS PEREIRA CAMPOS</t>
  </si>
  <si>
    <t xml:space="preserve">23068.036094/2025-32</t>
  </si>
  <si>
    <t xml:space="preserve">LUCAS RODRIGUES NASCIMENTO</t>
  </si>
  <si>
    <t xml:space="preserve">LUCAS SILVA DAS CHAGAS</t>
  </si>
  <si>
    <t xml:space="preserve">23068.011514/2025-78</t>
  </si>
  <si>
    <t xml:space="preserve">LUCAS SILVEIRA CAMPOS</t>
  </si>
  <si>
    <t xml:space="preserve">LUCAS TAVARES HONORATO</t>
  </si>
  <si>
    <t xml:space="preserve">LUCELI DE SOUZA</t>
  </si>
  <si>
    <t xml:space="preserve">LUCELIA OLIVEIRA RODRIGUES</t>
  </si>
  <si>
    <t xml:space="preserve">Seção de Execução Orçamentária</t>
  </si>
  <si>
    <t xml:space="preserve">SEO/CAEO/DOF/PROPLAN</t>
  </si>
  <si>
    <t xml:space="preserve">23068.031558/2026-03</t>
  </si>
  <si>
    <t xml:space="preserve">LUCIA HELENA MELLO DE LIMA</t>
  </si>
  <si>
    <t xml:space="preserve">LUCIA MARTINS DINIZ</t>
  </si>
  <si>
    <t xml:space="preserve">LUCIANA ALVES PARREIRA MENINI</t>
  </si>
  <si>
    <t xml:space="preserve">LUCIANA APARECIDA NETTO DE JESUS</t>
  </si>
  <si>
    <t xml:space="preserve">LUCIANA BICALHO REIS</t>
  </si>
  <si>
    <t xml:space="preserve">LUCIANA CARLETTI</t>
  </si>
  <si>
    <t xml:space="preserve">LUCIANA CLAUDIA DAVEL DE MELO</t>
  </si>
  <si>
    <t xml:space="preserve">LUCIANA DE CASSIA NUNES NASCIMENTO</t>
  </si>
  <si>
    <t xml:space="preserve">LUCIANA DE MELOS COUTO RODRIGUES</t>
  </si>
  <si>
    <t xml:space="preserve">LUCIANA DOMINGOS DE OLIVEIRA</t>
  </si>
  <si>
    <t xml:space="preserve">LUCIANA FARIA SANGLARD</t>
  </si>
  <si>
    <t xml:space="preserve">LUCIANA FERNANDA PUPPIN PEREIRA</t>
  </si>
  <si>
    <t xml:space="preserve">LUCIANA FERRARI DE OLIVEIRA FIOROT</t>
  </si>
  <si>
    <t xml:space="preserve">Centro de Ciências Humanas e Naturais</t>
  </si>
  <si>
    <t xml:space="preserve">CCHN</t>
  </si>
  <si>
    <t xml:space="preserve">LUCIANA GRAZIELA DE GODOI</t>
  </si>
  <si>
    <t xml:space="preserve">LUCIANA ITIDA FERRARI</t>
  </si>
  <si>
    <t xml:space="preserve">LUCIANA LEE</t>
  </si>
  <si>
    <t xml:space="preserve">LUCIANA LOFEGO GONCALVES</t>
  </si>
  <si>
    <t xml:space="preserve">LUCIANA LOURENCO PEREIRA MIRANDA</t>
  </si>
  <si>
    <t xml:space="preserve">23068.031227/2026-65</t>
  </si>
  <si>
    <t xml:space="preserve">LUCIANA MATOS DE ABREU STANZANI</t>
  </si>
  <si>
    <t xml:space="preserve">23068.023331/2026-86</t>
  </si>
  <si>
    <t xml:space="preserve">LUCIANA NASCIMENTO BARCELLOS</t>
  </si>
  <si>
    <t xml:space="preserve">LUCIANA PEREIRA DANIEL SANCHES</t>
  </si>
  <si>
    <t xml:space="preserve">LUCIANA PIMENTEL RHODES GONCALVES SOARES</t>
  </si>
  <si>
    <t xml:space="preserve">LUCIANA RIBEIRO DE SOUZA BARCELOS</t>
  </si>
  <si>
    <t xml:space="preserve">LUCIANA SILVA ARAUJO BARCELLOS DA COSTA</t>
  </si>
  <si>
    <t xml:space="preserve">23068.008651/2025-25</t>
  </si>
  <si>
    <t xml:space="preserve">23068.031267/2026-15</t>
  </si>
  <si>
    <t xml:space="preserve">LUCIANA SIQUEIRA DA COSTA</t>
  </si>
  <si>
    <t xml:space="preserve">23068.011487/2025-33</t>
  </si>
  <si>
    <t xml:space="preserve">LUCIANA VIEIRA CALIMAN</t>
  </si>
  <si>
    <t xml:space="preserve">LUCIANE APARECIDA BOLDA</t>
  </si>
  <si>
    <t xml:space="preserve">LUCIANE BOLZAN GUIDONI</t>
  </si>
  <si>
    <t xml:space="preserve">LUCIANE BRESCIANI SALAROLI</t>
  </si>
  <si>
    <t xml:space="preserve">Coordenação do Programa de Pós-Graduação em Nutrição e Saúde</t>
  </si>
  <si>
    <t xml:space="preserve">PPGNS/CCS</t>
  </si>
  <si>
    <t xml:space="preserve">LUCIANE DANIELE CARDOSO</t>
  </si>
  <si>
    <t xml:space="preserve">LUCIANO ALVES MAGALHAES</t>
  </si>
  <si>
    <t xml:space="preserve">LUCIANO BATISTA CERQUEIRA</t>
  </si>
  <si>
    <t xml:space="preserve">LUCIANO BESSONI OLIVEIRA</t>
  </si>
  <si>
    <t xml:space="preserve">LUCIANO DA COSTA DIAS</t>
  </si>
  <si>
    <t xml:space="preserve">LUCIANO DE OLIVEIRA CASTRO LARA</t>
  </si>
  <si>
    <t xml:space="preserve">LUCIANO JOSE QUINTAO TEIXEIRA</t>
  </si>
  <si>
    <t xml:space="preserve">Coordenação do Programa de Pós-Graduação em Ciência e Tecnologia de Alimentos</t>
  </si>
  <si>
    <t xml:space="preserve">PPGCTA/CCAE</t>
  </si>
  <si>
    <t xml:space="preserve">LUCIANO MARCHESI MARQUES</t>
  </si>
  <si>
    <t xml:space="preserve">LUCIANO NOVAES VIDON</t>
  </si>
  <si>
    <t xml:space="preserve">LUCIANO RAGGI DE OLIVEIRA FILHO</t>
  </si>
  <si>
    <t xml:space="preserve">23068.012531/2026-11</t>
  </si>
  <si>
    <t xml:space="preserve">LUCIANO RAIZER MOURA</t>
  </si>
  <si>
    <t xml:space="preserve">LUCIENE DUTRA LEITE</t>
  </si>
  <si>
    <t xml:space="preserve">TECNICO DE LABORATORIO/AREA</t>
  </si>
  <si>
    <t xml:space="preserve">LUCIENE OLIVEIRA MARTINS</t>
  </si>
  <si>
    <t xml:space="preserve">LUCIENE PAULA ROBERTO PROFETI</t>
  </si>
  <si>
    <t xml:space="preserve">LUCIENE PESSOTTI DE SOUZA</t>
  </si>
  <si>
    <t xml:space="preserve">LUCILAINE MARIA PASCUCI</t>
  </si>
  <si>
    <t xml:space="preserve">LUCILEIDE ANDRADE DE LIMA DO NASCIMENTO</t>
  </si>
  <si>
    <t xml:space="preserve">LUCIMAR AGUIAR DA SILVA</t>
  </si>
  <si>
    <t xml:space="preserve">LUCIMARA ALVES DO ROSARIO</t>
  </si>
  <si>
    <t xml:space="preserve">LUCINETE DE OLIVEIRA SOUZA</t>
  </si>
  <si>
    <t xml:space="preserve">Unidade de Planejamento, Gestão de Riscos e Controles Internos</t>
  </si>
  <si>
    <t xml:space="preserve">UPLAG SEGOV/SUP/HUCAM</t>
  </si>
  <si>
    <t xml:space="preserve">LUCIO BENEDITO MAURO BARBOSA</t>
  </si>
  <si>
    <t xml:space="preserve">LUCIO HENRIQUE SOUSA PINHEIRO</t>
  </si>
  <si>
    <t xml:space="preserve">LUCIO SOUZA FASSARELLA</t>
  </si>
  <si>
    <t xml:space="preserve">LUCIO VAZ DE OLIVEIRA</t>
  </si>
  <si>
    <t xml:space="preserve">LUCYENNE MATOS DA COSTA VIEIRA MACHADO</t>
  </si>
  <si>
    <t xml:space="preserve">LUDIMILA NUNES MANTOVANI</t>
  </si>
  <si>
    <t xml:space="preserve">LUDMILA DE MATOS LACERDA</t>
  </si>
  <si>
    <t xml:space="preserve">LUDMILA GONCALVES MARTINS</t>
  </si>
  <si>
    <t xml:space="preserve">LUDMILLA MATTOS LINO SCHAEFFER RIBEIRO</t>
  </si>
  <si>
    <t xml:space="preserve">LUDMILLA RODRIGUES LISBOA</t>
  </si>
  <si>
    <t xml:space="preserve">23068.029025/2025-72</t>
  </si>
  <si>
    <t xml:space="preserve">LUDMYLLA BARBOSA DE ANDRADE KOBATA</t>
  </si>
  <si>
    <t xml:space="preserve">LUHANDER MONTEIRO SANTOS</t>
  </si>
  <si>
    <t xml:space="preserve">LUIGI CAMPOREZ DE OLIVEIRA</t>
  </si>
  <si>
    <t xml:space="preserve">LUINA RIBEIRO NOIA</t>
  </si>
  <si>
    <t xml:space="preserve">LUIS ANTONIO DE SOUZA JUNIOR</t>
  </si>
  <si>
    <t xml:space="preserve">LUIS CARLOS LOPES JUNIOR</t>
  </si>
  <si>
    <t xml:space="preserve">LUIS CARLOS TOSTA DOS REIS</t>
  </si>
  <si>
    <t xml:space="preserve">Coordenação do Curso de Geografia</t>
  </si>
  <si>
    <t xml:space="preserve">CCG/CCHN</t>
  </si>
  <si>
    <t xml:space="preserve">LUIS EDUARDO DE PAULA E SOUZA</t>
  </si>
  <si>
    <t xml:space="preserve">LUIS EUSTAQUIO SOARES</t>
  </si>
  <si>
    <t xml:space="preserve">LUIS FERNANDO REISEN</t>
  </si>
  <si>
    <t xml:space="preserve">Diretoria de Materiais e Patrimônio</t>
  </si>
  <si>
    <t xml:space="preserve">DMP/PROAD</t>
  </si>
  <si>
    <t xml:space="preserve">LUIS FERNANDO TAVARES DE MENEZES</t>
  </si>
  <si>
    <t xml:space="preserve">LUIS FRANCISCO ESPINDOLA CAMARGO</t>
  </si>
  <si>
    <t xml:space="preserve">LUIS GUSTAVO GIACON VILLANI</t>
  </si>
  <si>
    <t xml:space="preserve">LUIS GUSTAVO WERNERSBACH RONCHI</t>
  </si>
  <si>
    <t xml:space="preserve">LUIS IRAPOAN JUCA DA SILVA</t>
  </si>
  <si>
    <t xml:space="preserve">LUISA DEL ANTONIO CAJUEIRO RANGEL</t>
  </si>
  <si>
    <t xml:space="preserve">LUISA SANTOS NEVES ROCHA</t>
  </si>
  <si>
    <t xml:space="preserve">LUIZ ALBERTO SOBRAL VIEIRA JUNIOR</t>
  </si>
  <si>
    <t xml:space="preserve">LUIZ ALEXANDRE OXLEY DA ROCHA</t>
  </si>
  <si>
    <t xml:space="preserve">LUIZ ANTONIO DE ARAUJO SILVA</t>
  </si>
  <si>
    <t xml:space="preserve">LUIZ ANTONIO FAVERO FILHO</t>
  </si>
  <si>
    <t xml:space="preserve">LUIZ ANTONIO GOMES PINTO</t>
  </si>
  <si>
    <t xml:space="preserve">LUIZ CARLOS AMANCIO SOUZA</t>
  </si>
  <si>
    <t xml:space="preserve">Seção de Aposentadoria e Pensões</t>
  </si>
  <si>
    <t xml:space="preserve">SAP/DGP/PROGEP</t>
  </si>
  <si>
    <t xml:space="preserve">LUIZ CARLOS DA SILVA</t>
  </si>
  <si>
    <t xml:space="preserve">LUIZ CARLOS DE ABREU</t>
  </si>
  <si>
    <t xml:space="preserve">LUIZ CARLOS SILVA ENDLICH</t>
  </si>
  <si>
    <t xml:space="preserve">Seção de Logística do Gabinete do Reitor</t>
  </si>
  <si>
    <t xml:space="preserve">SLGR/DGA/GR</t>
  </si>
  <si>
    <t xml:space="preserve">LUIZ CLAUDIO LOUZADA</t>
  </si>
  <si>
    <t xml:space="preserve">LUIZ CLAUDIO MOISES RIBEIRO</t>
  </si>
  <si>
    <t xml:space="preserve">LUIZ FERNANDO DUBOC DA SILVA</t>
  </si>
  <si>
    <t xml:space="preserve">LUIZ FERNANDO FERREIRA GONZAGA</t>
  </si>
  <si>
    <t xml:space="preserve">LUIZ FERNANDO LOUREIRO FERNANDES</t>
  </si>
  <si>
    <t xml:space="preserve">LUIZ FERNANDO MANHAES DA SILVA</t>
  </si>
  <si>
    <t xml:space="preserve">LUIZ FERNANDO RIBEIRO</t>
  </si>
  <si>
    <t xml:space="preserve">LUIZ FERNANDO VALENTE ROVERAN</t>
  </si>
  <si>
    <t xml:space="preserve">LUIZ GABRIEL SOUZA DE OLIVEIRA</t>
  </si>
  <si>
    <t xml:space="preserve">LUIZ GONZAGA COLA JUNIOR</t>
  </si>
  <si>
    <t xml:space="preserve">LUIZ GUILHERME BERGAMASCHI BUELONI</t>
  </si>
  <si>
    <t xml:space="preserve">LUIZ GUILHERME MARCHESI MELLO</t>
  </si>
  <si>
    <t xml:space="preserve">LUIZ GUSTAVO DIAS DAROZ</t>
  </si>
  <si>
    <t xml:space="preserve">LUIZ GUSTAVO FERREIRA SOARES</t>
  </si>
  <si>
    <t xml:space="preserve">LUIZ HENRIQUE DE AMORIM LOPES</t>
  </si>
  <si>
    <t xml:space="preserve">23068.031548/2026-60</t>
  </si>
  <si>
    <t xml:space="preserve">LUIZ JOSE GABEIRA NETTO</t>
  </si>
  <si>
    <t xml:space="preserve">Setor de Contabilidade</t>
  </si>
  <si>
    <t xml:space="preserve">SCONT/DAF/GAD/SUP/HUCAM</t>
  </si>
  <si>
    <t xml:space="preserve">LUIZ OTAVIO BASTOS REBELLO</t>
  </si>
  <si>
    <t xml:space="preserve">LUIZA CAMPOREZ PIMENTEL</t>
  </si>
  <si>
    <t xml:space="preserve">23068.070322/2025-01</t>
  </si>
  <si>
    <t xml:space="preserve">LUIZA LEONARDI BRICALLI</t>
  </si>
  <si>
    <t xml:space="preserve">LUIZANE GUEDES MATEUS</t>
  </si>
  <si>
    <t xml:space="preserve">LUNIE IMAMURA DE LIMA DOLIBAINA</t>
  </si>
  <si>
    <t xml:space="preserve">LUSMARINA AYRES BASTOS LEMOS</t>
  </si>
  <si>
    <t xml:space="preserve">LUTERO PROSCHOLDT ALMEIDA</t>
  </si>
  <si>
    <t xml:space="preserve">LUZIANE DE ASSIS RUELA SIQUEIRA</t>
  </si>
  <si>
    <t xml:space="preserve">LUZIANE ZACCHE AVELLAR</t>
  </si>
  <si>
    <t xml:space="preserve">LUZINETE CORREA</t>
  </si>
  <si>
    <t xml:space="preserve">Divisão de Gestão Administrativa CCE</t>
  </si>
  <si>
    <t xml:space="preserve">DGA/CCE</t>
  </si>
  <si>
    <t xml:space="preserve">LYVIA MUNIZ DE ARAUJO</t>
  </si>
  <si>
    <t xml:space="preserve">23068.008667/2025-38</t>
  </si>
  <si>
    <t xml:space="preserve">Mariene Kohler</t>
  </si>
  <si>
    <t xml:space="preserve">23068.036345/2025-89</t>
  </si>
  <si>
    <t xml:space="preserve">MABEL GONCALVES ALMEIDA</t>
  </si>
  <si>
    <t xml:space="preserve">MACKSUEL SOARES DE AZEVEDO</t>
  </si>
  <si>
    <t xml:space="preserve">MADALENA OLIVEIRA BANDEIRA DE MELLO</t>
  </si>
  <si>
    <t xml:space="preserve">MAGDA APARECIDA NOGUEIRA ANDRADE</t>
  </si>
  <si>
    <t xml:space="preserve">Coordenação do Curso de Zootecnia</t>
  </si>
  <si>
    <t xml:space="preserve">CCZ/CCAE</t>
  </si>
  <si>
    <t xml:space="preserve">MAGDA DELORENCE LUGON</t>
  </si>
  <si>
    <t xml:space="preserve">MAGDA DOS SANTOS ROSSI</t>
  </si>
  <si>
    <t xml:space="preserve">Coordenação de Cerimonial e Eventos</t>
  </si>
  <si>
    <t xml:space="preserve">CCE/DRI</t>
  </si>
  <si>
    <t xml:space="preserve">23068.035762/2026-95</t>
  </si>
  <si>
    <t xml:space="preserve">MAGDA SOARES XAVIER</t>
  </si>
  <si>
    <t xml:space="preserve">MAGNO PATRICK PICKHARDT</t>
  </si>
  <si>
    <t xml:space="preserve">23068.063396/2025-83</t>
  </si>
  <si>
    <t xml:space="preserve">MAGNO WESLEY BUSCAROLI</t>
  </si>
  <si>
    <t xml:space="preserve">MAGNOS MARTINELLO</t>
  </si>
  <si>
    <t xml:space="preserve">MAICO FELIPE SILVA RIBEIRO</t>
  </si>
  <si>
    <t xml:space="preserve">MAICOM SOUZA E SILVA</t>
  </si>
  <si>
    <t xml:space="preserve">MAICON PIERRE LOURENCO</t>
  </si>
  <si>
    <t xml:space="preserve">MAIRA CRISTINA GRIGOLETO</t>
  </si>
  <si>
    <t xml:space="preserve">MAIRA GOULART GOMES MARTINS</t>
  </si>
  <si>
    <t xml:space="preserve">23068.005158/2026-34</t>
  </si>
  <si>
    <t xml:space="preserve">MAIRA MENENGUSSI PIANCA</t>
  </si>
  <si>
    <t xml:space="preserve">MAIRA PEGO DE AGUIAR</t>
  </si>
  <si>
    <t xml:space="preserve">MAKSON ROSA DOS SANTOS</t>
  </si>
  <si>
    <t xml:space="preserve">MANOEL GREGORIO DA SILVA NETO</t>
  </si>
  <si>
    <t xml:space="preserve">MANOEL HONORIO ANTUNES SOBREIRA</t>
  </si>
  <si>
    <t xml:space="preserve">MANUELA BARBOSA GARCIA</t>
  </si>
  <si>
    <t xml:space="preserve">MANUELA VIEIRA BLANC</t>
  </si>
  <si>
    <t xml:space="preserve">MARA REJANE BARROSO BARCELOS</t>
  </si>
  <si>
    <t xml:space="preserve">MARCEL OLIVEIRA TIBURCIO</t>
  </si>
  <si>
    <t xml:space="preserve">MARCELA ABBADE DETTOGNI</t>
  </si>
  <si>
    <t xml:space="preserve">MARCELA ALVES DE ALMEIDA</t>
  </si>
  <si>
    <t xml:space="preserve">MARCELA BOLDRINI GAZZANI GUEDES</t>
  </si>
  <si>
    <t xml:space="preserve">MARCELA CAMPANHARO</t>
  </si>
  <si>
    <t xml:space="preserve">MARCELA CANGUSSU BARBALHO MOULIM</t>
  </si>
  <si>
    <t xml:space="preserve">MARCELA JORGE PAES BARRETO</t>
  </si>
  <si>
    <t xml:space="preserve">23068.009206/2025-82</t>
  </si>
  <si>
    <t xml:space="preserve">MARCELA LANGA LACERDA</t>
  </si>
  <si>
    <t xml:space="preserve">MARCELA RIBEIRO COURA</t>
  </si>
  <si>
    <t xml:space="preserve">MARCELA SIZENANDO SOARES</t>
  </si>
  <si>
    <t xml:space="preserve">MARCELA STHEL DE MEDEIROS</t>
  </si>
  <si>
    <t xml:space="preserve">MARCELA VALES SOUZA CHAGAS</t>
  </si>
  <si>
    <t xml:space="preserve">MARCELINO DUTRA MOUTINHO</t>
  </si>
  <si>
    <t xml:space="preserve">MARCELLA MATOS CORDEIRO BORGES</t>
  </si>
  <si>
    <t xml:space="preserve">MARCELLI MALTA DA SILVA</t>
  </si>
  <si>
    <t xml:space="preserve">MARCELLO PEREIRA NUNES</t>
  </si>
  <si>
    <t xml:space="preserve">MARCELLY ORCAI MARQUES</t>
  </si>
  <si>
    <t xml:space="preserve">23068.008793/2025-92</t>
  </si>
  <si>
    <t xml:space="preserve">MARCELO ABELHA RODRIGUES</t>
  </si>
  <si>
    <t xml:space="preserve">MARCELO ANTONIO DE OLIVEIRA</t>
  </si>
  <si>
    <t xml:space="preserve">MARCELO ANTONIO TOMAZ</t>
  </si>
  <si>
    <t xml:space="preserve">MARCELO BARRETO DA SILVA</t>
  </si>
  <si>
    <t xml:space="preserve">MARCELO BERTOLETE CARNEIRO</t>
  </si>
  <si>
    <t xml:space="preserve">MARCELO BRAGA DE SOUZA</t>
  </si>
  <si>
    <t xml:space="preserve">MARCELO BRAGATTO DAL PIAZ</t>
  </si>
  <si>
    <t xml:space="preserve">23068.031210/2026-16</t>
  </si>
  <si>
    <t xml:space="preserve">MARCELO CADE GUERZET</t>
  </si>
  <si>
    <t xml:space="preserve">23068.019842/2025-12</t>
  </si>
  <si>
    <t xml:space="preserve">MARCELO CAMARGO SEVERO DE MACEDO</t>
  </si>
  <si>
    <t xml:space="preserve">MARCELO CAMPOS DE ALMEIDA BENEVIDES</t>
  </si>
  <si>
    <t xml:space="preserve">MARCELO CUNHA DOS SANTOS</t>
  </si>
  <si>
    <t xml:space="preserve">MARCELO DA SILVA CORREA</t>
  </si>
  <si>
    <t xml:space="preserve">MARCELO DE SOUZA</t>
  </si>
  <si>
    <t xml:space="preserve">MARCELO DE SOUZA MARQUES</t>
  </si>
  <si>
    <t xml:space="preserve">MARCELO EDUARDO VIEIRA SEGATTO</t>
  </si>
  <si>
    <t xml:space="preserve">MARCELO ENDLICH LEAL</t>
  </si>
  <si>
    <t xml:space="preserve">23068.013655/2025-25</t>
  </si>
  <si>
    <t xml:space="preserve">MARCELO FETZ DE ALMEIDA</t>
  </si>
  <si>
    <t xml:space="preserve">MARCELO LEMOS DE ALMEIDA</t>
  </si>
  <si>
    <t xml:space="preserve">MARCELO LIMA</t>
  </si>
  <si>
    <t xml:space="preserve">MARCELO LOURIVAL KIEFER</t>
  </si>
  <si>
    <t xml:space="preserve">MARCELO MARTINS BARREIRA</t>
  </si>
  <si>
    <t xml:space="preserve">MARCELO MARTINS VIEIRA</t>
  </si>
  <si>
    <t xml:space="preserve">MARCELO MASSARONI PECANHA</t>
  </si>
  <si>
    <t xml:space="preserve">MARCELO MOLL BRANDAO</t>
  </si>
  <si>
    <t xml:space="preserve">Coordenação do Programa de Pós-Graduação em Administração</t>
  </si>
  <si>
    <t xml:space="preserve">PPGAdm/CCJE</t>
  </si>
  <si>
    <t xml:space="preserve">MARCELO NAIR DOS SANTOS</t>
  </si>
  <si>
    <t xml:space="preserve">MARCELO OTONE AGUIAR</t>
  </si>
  <si>
    <t xml:space="preserve">MARCELO PARANHOS SILVA</t>
  </si>
  <si>
    <t xml:space="preserve">MARCELO RAIMUNDO VIEIRA</t>
  </si>
  <si>
    <t xml:space="preserve">23068.031556/2026-14</t>
  </si>
  <si>
    <t xml:space="preserve">MARCELO RAMOS MUNIZ</t>
  </si>
  <si>
    <t xml:space="preserve">MARCELO ROBERTO SARCINELLI</t>
  </si>
  <si>
    <t xml:space="preserve">MARCELO ROSA PEREIRA</t>
  </si>
  <si>
    <t xml:space="preserve">23068.018041/2025-30</t>
  </si>
  <si>
    <t xml:space="preserve">MARCELO SILVEIRA BACELOS</t>
  </si>
  <si>
    <t xml:space="preserve">MARCELO SUZART DE ALMEIDA</t>
  </si>
  <si>
    <t xml:space="preserve">MARCELO TEIXEIRA TAVARES</t>
  </si>
  <si>
    <t xml:space="preserve">MARCELO VAZ DE MELLO DEMIAN</t>
  </si>
  <si>
    <t xml:space="preserve">MARCIA BARROS FERREIRA RODRIGUES</t>
  </si>
  <si>
    <t xml:space="preserve">MARCIA CRISTINA MACIEL</t>
  </si>
  <si>
    <t xml:space="preserve">MARCIA DE ALMEIDA SIMOES</t>
  </si>
  <si>
    <t xml:space="preserve">MARCIA DE MELLO FONSECA CORVINO</t>
  </si>
  <si>
    <t xml:space="preserve">MARCIA DOS SANTOS PINTO RODRIGUES</t>
  </si>
  <si>
    <t xml:space="preserve">MARCIA FLORES DA SILVA FERREIRA</t>
  </si>
  <si>
    <t xml:space="preserve">MARCIA HELENA MOREIRA PAIVA</t>
  </si>
  <si>
    <t xml:space="preserve">MARCIA HELENA RODRIGUES VELLOSO</t>
  </si>
  <si>
    <t xml:space="preserve">MARCIA MARA CORREA</t>
  </si>
  <si>
    <t xml:space="preserve">MARCIA MARTINS DO AMARAL DEPS</t>
  </si>
  <si>
    <t xml:space="preserve">MARCIA PREZOTTI PALASSI</t>
  </si>
  <si>
    <t xml:space="preserve">Coordenação do Curso de Administração (Noturno)</t>
  </si>
  <si>
    <t xml:space="preserve">CCAN/CCJE</t>
  </si>
  <si>
    <t xml:space="preserve">MARCIA REGINA HOLANDA DA CUNHA</t>
  </si>
  <si>
    <t xml:space="preserve">MARCIA REGINA SANTANA PEREIRA</t>
  </si>
  <si>
    <t xml:space="preserve">MARCIA ROXANA CRUCES CUEVAS</t>
  </si>
  <si>
    <t xml:space="preserve">MARCIA VALERIA DE SOUZA ALMEIDA</t>
  </si>
  <si>
    <t xml:space="preserve">MARCIEL PEREIRA</t>
  </si>
  <si>
    <t xml:space="preserve">MARCILENE SONARA BRIDI</t>
  </si>
  <si>
    <t xml:space="preserve">23068.014825/2025-99</t>
  </si>
  <si>
    <t xml:space="preserve">MARCIO ANDRE DE OLIVEIRA FRACALOSSI</t>
  </si>
  <si>
    <t xml:space="preserve">23068.024065/2026-17</t>
  </si>
  <si>
    <t xml:space="preserve">MARCIO ANTONIO DE ALMEIDA ALVES</t>
  </si>
  <si>
    <t xml:space="preserve">MARCIO ANTONIO LOSS</t>
  </si>
  <si>
    <t xml:space="preserve">MARCIO COELHO DE MATTOS</t>
  </si>
  <si>
    <t xml:space="preserve">Seção Técnica</t>
  </si>
  <si>
    <t xml:space="preserve">ST/ITUFES</t>
  </si>
  <si>
    <t xml:space="preserve">MARCIO DA COSTA FONSECA</t>
  </si>
  <si>
    <t xml:space="preserve">MARCIO DUTRA MOUTINHO</t>
  </si>
  <si>
    <t xml:space="preserve">MARCIO FERNANDES CERQUEIRA</t>
  </si>
  <si>
    <t xml:space="preserve">MARCIO FERNANDES RODRIGUES</t>
  </si>
  <si>
    <t xml:space="preserve">MARCIO FERREIRA MARTINS</t>
  </si>
  <si>
    <t xml:space="preserve">MARCIO MALACARNE</t>
  </si>
  <si>
    <t xml:space="preserve">Técnico em Ótica</t>
  </si>
  <si>
    <t xml:space="preserve">MARCIO MARTINS DE SOUZA</t>
  </si>
  <si>
    <t xml:space="preserve">MARCIO MATTOS VIEIRA</t>
  </si>
  <si>
    <t xml:space="preserve">MARCIO SOLINO PESSOA</t>
  </si>
  <si>
    <t xml:space="preserve">MARCLIN FELIX MOREIRA</t>
  </si>
  <si>
    <t xml:space="preserve">MARCO ANDRE LOUREIRO TONINI</t>
  </si>
  <si>
    <t xml:space="preserve">MARCO ANTONIO AMARAL</t>
  </si>
  <si>
    <t xml:space="preserve">MARCO ANTONIO ANDRADE DE SOUZA</t>
  </si>
  <si>
    <t xml:space="preserve">MARCO ANTONIO DOS SANTOS</t>
  </si>
  <si>
    <t xml:space="preserve">MARCO ANTONIO LOPES OLSEN</t>
  </si>
  <si>
    <t xml:space="preserve">MARCO ANTONIO MASIOLI</t>
  </si>
  <si>
    <t xml:space="preserve">MARCO ANTONIO MONJARDIM GONZAGA</t>
  </si>
  <si>
    <t xml:space="preserve">MARCO ANTONIO OLIVA GOMES</t>
  </si>
  <si>
    <t xml:space="preserve">MARCO AURELIO BONFIM DE OLIVEIRA</t>
  </si>
  <si>
    <t xml:space="preserve">MARCO AURELIO MIRANDA CAVALCA</t>
  </si>
  <si>
    <t xml:space="preserve">MARCO CESAR CUNEGUNDES GUIMARAES</t>
  </si>
  <si>
    <t xml:space="preserve">MARCO RAMPAZZO BAZZAN</t>
  </si>
  <si>
    <t xml:space="preserve">Coordenação do Programa de Pós-Graduação em Filosofia</t>
  </si>
  <si>
    <t xml:space="preserve">PPGFil/CCHN</t>
  </si>
  <si>
    <t xml:space="preserve">MARCO TULIO COSTA ALMEIDA</t>
  </si>
  <si>
    <t xml:space="preserve">Coordenação do Programa de Pós-Graduação em Ciências Veterinárias</t>
  </si>
  <si>
    <t xml:space="preserve">PPGCV/CCAE</t>
  </si>
  <si>
    <t xml:space="preserve">MARCOS ALVES DE ALARCAO</t>
  </si>
  <si>
    <t xml:space="preserve">MARCOS ANTONIO CAMPOS RODRIGUES</t>
  </si>
  <si>
    <t xml:space="preserve">Coordenação do Programa de Pós-Graduação em Engenharia Civil</t>
  </si>
  <si>
    <t xml:space="preserve">PPGEC/CT</t>
  </si>
  <si>
    <t xml:space="preserve">MARCOS ANTONIO DE OLIVEIRA</t>
  </si>
  <si>
    <t xml:space="preserve">MARCOS ANTONIO PAULA JUSTOS</t>
  </si>
  <si>
    <t xml:space="preserve">Eletricista</t>
  </si>
  <si>
    <t xml:space="preserve">MARCOS ANTONIO RIBEIRO</t>
  </si>
  <si>
    <t xml:space="preserve">MARCOS ANTONIO SPINASSE</t>
  </si>
  <si>
    <t xml:space="preserve">MARCOS BENEDITO JOSE GERALDO DE FREITAS</t>
  </si>
  <si>
    <t xml:space="preserve">MARCOS CANICALI DOS SANTOS</t>
  </si>
  <si>
    <t xml:space="preserve">MARCOS CESAR MORAES DA SILVA JUNIOR</t>
  </si>
  <si>
    <t xml:space="preserve">Engenheiro-Área - Mecânica</t>
  </si>
  <si>
    <t xml:space="preserve">MARCOS CORSINI</t>
  </si>
  <si>
    <t xml:space="preserve">MARCOS DA CUNHA TEIXEIRA</t>
  </si>
  <si>
    <t xml:space="preserve">MARCOS DA SILVA PACHECO</t>
  </si>
  <si>
    <t xml:space="preserve">MARCOS DANIEL DE DEUS SANTOS</t>
  </si>
  <si>
    <t xml:space="preserve">MARCOS DE ARAUJO CANDIDO</t>
  </si>
  <si>
    <t xml:space="preserve">MARCOS EDUARDO HARTWIG</t>
  </si>
  <si>
    <t xml:space="preserve">MARCOS EMILSON PERES</t>
  </si>
  <si>
    <t xml:space="preserve">OFICIAL SERVIÇO DE APOIO</t>
  </si>
  <si>
    <t xml:space="preserve">MARCOS EVANDRO CINTRA</t>
  </si>
  <si>
    <t xml:space="preserve">MARCOS MACHADO REUTER MOTTA</t>
  </si>
  <si>
    <t xml:space="preserve">MARCOS PAULO MAZZEO MARIANO</t>
  </si>
  <si>
    <t xml:space="preserve">MARCOS PAULO VALADARES DE OLIVEIRA</t>
  </si>
  <si>
    <t xml:space="preserve">MARCOS PEREIRA FREITAS</t>
  </si>
  <si>
    <t xml:space="preserve">MARCOS PRETTI ARAUJO</t>
  </si>
  <si>
    <t xml:space="preserve">Unidade de Hematologia, Hemoterapia e Oncologia</t>
  </si>
  <si>
    <t xml:space="preserve">UHHO/STESP/DGC/GAS/SUP/HU</t>
  </si>
  <si>
    <t xml:space="preserve">MARCOS RENATO LORENCAO</t>
  </si>
  <si>
    <t xml:space="preserve">Seção Procuradoria Educacional Institucional - PI</t>
  </si>
  <si>
    <t xml:space="preserve">SPEI/DPDI/PROPLAN</t>
  </si>
  <si>
    <t xml:space="preserve">23068.031539/2026-79</t>
  </si>
  <si>
    <t xml:space="preserve">MARCOS ROBERTO BERNARDINO</t>
  </si>
  <si>
    <t xml:space="preserve">MARCOS ROGERIO LUCRECIO</t>
  </si>
  <si>
    <t xml:space="preserve">MARCOS ROSA JUNIOR</t>
  </si>
  <si>
    <t xml:space="preserve">MARCOS TADEU D AZEREDO ORLANDO</t>
  </si>
  <si>
    <t xml:space="preserve">MARCOS TAVARES MOREIRA</t>
  </si>
  <si>
    <t xml:space="preserve">23068.009884/2025-45</t>
  </si>
  <si>
    <t xml:space="preserve">MARCOS VINICIUS CEZAR DE CASTRO</t>
  </si>
  <si>
    <t xml:space="preserve">MARCOS VINICIUS DA SILVA CORDEIRO</t>
  </si>
  <si>
    <t xml:space="preserve">MARCOS VINICIUS WINCKLER CALDEIRA</t>
  </si>
  <si>
    <t xml:space="preserve">Coordenação do Curso de Engenharia Florestal</t>
  </si>
  <si>
    <t xml:space="preserve">CCEF/CCAE</t>
  </si>
  <si>
    <t xml:space="preserve">MARCOS VOGEL</t>
  </si>
  <si>
    <t xml:space="preserve">MARCOS WAGNER JESUS SERVARE JUNIOR</t>
  </si>
  <si>
    <t xml:space="preserve">MARCOS WINICIUS PEZENTE SANCHES DE MORAES</t>
  </si>
  <si>
    <t xml:space="preserve">MARCUS ANTONIO GONCALVES DE SOUZA</t>
  </si>
  <si>
    <t xml:space="preserve">MARCUS DE FREITAS FERREIRA</t>
  </si>
  <si>
    <t xml:space="preserve">MARCUS DE MARTINI</t>
  </si>
  <si>
    <t xml:space="preserve">MARCUS VINICIUS DE ALMEIDA</t>
  </si>
  <si>
    <t xml:space="preserve">MARCUS VINICIUS MARVILA DAS NEVES</t>
  </si>
  <si>
    <t xml:space="preserve">MARCUS VINICIUS QUEIROZ ROCHA</t>
  </si>
  <si>
    <t xml:space="preserve">MARCUS VINICIUS VAUGHAN JENNINGS LICINIO</t>
  </si>
  <si>
    <t xml:space="preserve">MARENILZA SANTOS NASCIMENTO</t>
  </si>
  <si>
    <t xml:space="preserve">MARGARETE GONCALVES DE SOUZA</t>
  </si>
  <si>
    <t xml:space="preserve">23068.009077/2025-22</t>
  </si>
  <si>
    <t xml:space="preserve">MARGARETE SACHT GOES</t>
  </si>
  <si>
    <t xml:space="preserve">MARGARETH ATTIANEZI BRACET</t>
  </si>
  <si>
    <t xml:space="preserve">MARGARETH VETIS ZAGANELLI</t>
  </si>
  <si>
    <t xml:space="preserve">MARI INEZ TAVARES</t>
  </si>
  <si>
    <t xml:space="preserve">MARIA ALAYDE ALCANTARA SALIM</t>
  </si>
  <si>
    <t xml:space="preserve">MARIA ALICE DOS SANTOS PASSOS</t>
  </si>
  <si>
    <t xml:space="preserve">MARIA AMELIA DALVI SALGUEIRO</t>
  </si>
  <si>
    <t xml:space="preserve">MARIA ANGELICA CARVALHO ANDRADE</t>
  </si>
  <si>
    <t xml:space="preserve">MARIA ANGELICA VAGO SOARES</t>
  </si>
  <si>
    <t xml:space="preserve">MARIA ANGELINA BAIA DE CARVALHO DE ALMEIDA CAMARGO</t>
  </si>
  <si>
    <t xml:space="preserve">MARIA ANNA XAVIER SERRA CARNEIRO DE NOVAES</t>
  </si>
  <si>
    <t xml:space="preserve">MARIA APARECIDA ALVES SOUSA</t>
  </si>
  <si>
    <t xml:space="preserve">MARIA APARECIDA CAMPOS SANTOS</t>
  </si>
  <si>
    <t xml:space="preserve">MARIA APARECIDA DA SILVA</t>
  </si>
  <si>
    <t xml:space="preserve">MARIA APARECIDA DE CARVALHO</t>
  </si>
  <si>
    <t xml:space="preserve">CCQL/CCENS</t>
  </si>
  <si>
    <t xml:space="preserve">MARIA APARECIDA MOREIRA RAPOSO</t>
  </si>
  <si>
    <t xml:space="preserve">MARIA APARECIDA MULLER COSTA</t>
  </si>
  <si>
    <t xml:space="preserve">MARIA APARECIDA STELZER LOZORIO</t>
  </si>
  <si>
    <t xml:space="preserve">MARIA AUGUSTA POSTINGHEL</t>
  </si>
  <si>
    <t xml:space="preserve">MARIA AUXILIADORA DE CARVALHO CORASSA</t>
  </si>
  <si>
    <t xml:space="preserve">MARIA BEATRIZ AGUIAR DE OLIVEIRA TAKASHI</t>
  </si>
  <si>
    <t xml:space="preserve">MARIA BEATRIZ FREITAS D ARCE</t>
  </si>
  <si>
    <t xml:space="preserve">MARIA BEATRIZ NADER</t>
  </si>
  <si>
    <t xml:space="preserve">MARIA CARMEN LOPES FERREIRA SILVA SANTOS</t>
  </si>
  <si>
    <t xml:space="preserve">MARIA CARMEN MOLDES VIANA</t>
  </si>
  <si>
    <t xml:space="preserve">MARIA CAROLINA MAGALHAES DE CASTRO DOYLE MAIA</t>
  </si>
  <si>
    <t xml:space="preserve">MARIA CELIA OLIVEIRA DO NASCIMENTO</t>
  </si>
  <si>
    <t xml:space="preserve">MARIA CLAUDIA SILVA BOERES</t>
  </si>
  <si>
    <t xml:space="preserve">MARIA CRISTINA DADALTO</t>
  </si>
  <si>
    <t xml:space="preserve">MARIA CRISTINA FIGUEIREDO AGUIAR GUASTI</t>
  </si>
  <si>
    <t xml:space="preserve">MARIA CRISTINA LONGO CARDOSO DIAS</t>
  </si>
  <si>
    <t xml:space="preserve">MARIA CRISTINA SMITH MENANDRO</t>
  </si>
  <si>
    <t xml:space="preserve">MARIA DA CONCEICAO CARNEIRO DA SILVA</t>
  </si>
  <si>
    <t xml:space="preserve">MARIA DA CONCEICAO CASTRO DE MARTINS BARROS</t>
  </si>
  <si>
    <t xml:space="preserve">Setor de Administração</t>
  </si>
  <si>
    <t xml:space="preserve">SAD/DAF/GAD/SUP/HUCAM</t>
  </si>
  <si>
    <t xml:space="preserve">MARIA DA PENHA GOMES GOUVEA</t>
  </si>
  <si>
    <t xml:space="preserve">MARIA DA PENHA PICCOLO</t>
  </si>
  <si>
    <t xml:space="preserve">MARIA DALVA PEREIRA DE SOUZA</t>
  </si>
  <si>
    <t xml:space="preserve">23068.028711/2026-15</t>
  </si>
  <si>
    <t xml:space="preserve">MARIA DAS GRACAS CARVALHO SILVA DE SA</t>
  </si>
  <si>
    <t xml:space="preserve">MARIA DAS GRACAS DA SILVA TEIXEIRA</t>
  </si>
  <si>
    <t xml:space="preserve">CCCC/CEUNES</t>
  </si>
  <si>
    <t xml:space="preserve">MARIA DAS GRACAS PRAXEDES</t>
  </si>
  <si>
    <t xml:space="preserve">MARIA DAS GRACAS VAZ TOSTES</t>
  </si>
  <si>
    <t xml:space="preserve">MARIA DE FATIMA CORREIA CANAL</t>
  </si>
  <si>
    <t xml:space="preserve">SEC/CAr</t>
  </si>
  <si>
    <t xml:space="preserve">MARIA DE FATIMA FONTES LELIS</t>
  </si>
  <si>
    <t xml:space="preserve">MARIA DE FATIMA PEREIRA DOS SANTOS</t>
  </si>
  <si>
    <t xml:space="preserve">MARIA DE FATIMA SILVA GUIMARAES</t>
  </si>
  <si>
    <t xml:space="preserve">MARIA DE FATIMA SILVA LEITE</t>
  </si>
  <si>
    <t xml:space="preserve">MARIA DO CARMO DOS SANTOS OLIVEIRA</t>
  </si>
  <si>
    <t xml:space="preserve">MARIA DO CARMO PIMENTEL BATITUCCI</t>
  </si>
  <si>
    <t xml:space="preserve">MARIA DO CARMO SOARES SALES</t>
  </si>
  <si>
    <t xml:space="preserve">Auxiliar de Anatomia e Necropsia</t>
  </si>
  <si>
    <t xml:space="preserve">MARIA DO SOCORRO DIAS CAVALCANTI</t>
  </si>
  <si>
    <t xml:space="preserve">DGA/Propaes</t>
  </si>
  <si>
    <t xml:space="preserve">MARIA DOS ANJOS BISPO GONCALVES</t>
  </si>
  <si>
    <t xml:space="preserve">MARIA EDUARDA LIMA DE PAIVA ROLLA</t>
  </si>
  <si>
    <t xml:space="preserve">MARIA ELIZABETH BARROS DE BARROS</t>
  </si>
  <si>
    <t xml:space="preserve">MARIA EMILIA RODRIGUES VALENTE</t>
  </si>
  <si>
    <t xml:space="preserve">Coordenação do Curso de Engenharia de Alimentos</t>
  </si>
  <si>
    <t xml:space="preserve">CCEA/CCAE</t>
  </si>
  <si>
    <t xml:space="preserve">MARIA GIOVANA SOARES</t>
  </si>
  <si>
    <t xml:space="preserve">MARIA GORETE DA CUNHA DOS SANTOS</t>
  </si>
  <si>
    <t xml:space="preserve">TECNICO EM ENFERMAGEM</t>
  </si>
  <si>
    <t xml:space="preserve">MARIA GORETE MENEGHINI</t>
  </si>
  <si>
    <t xml:space="preserve">MARIA HELENA BUARQUE SOUZA DE LIMA</t>
  </si>
  <si>
    <t xml:space="preserve">MARIA HELENA ELPIDIO DE JESUS</t>
  </si>
  <si>
    <t xml:space="preserve">MARIA INES CARVALHO CORREIA</t>
  </si>
  <si>
    <t xml:space="preserve">MARIA INES DIAS DE FREITAS</t>
  </si>
  <si>
    <t xml:space="preserve">23068.039354/2025-21</t>
  </si>
  <si>
    <t xml:space="preserve">MARIA JOSE PONTES</t>
  </si>
  <si>
    <t xml:space="preserve">Divisão de Acordos de Cooperação</t>
  </si>
  <si>
    <t xml:space="preserve">DAC/SRI</t>
  </si>
  <si>
    <t xml:space="preserve">MARIA LAURA BEZERRA DE MENEZES</t>
  </si>
  <si>
    <t xml:space="preserve">MARIA LUCIA DA SILVA</t>
  </si>
  <si>
    <t xml:space="preserve">MARIA LUISA NUNES LEITE COELHO</t>
  </si>
  <si>
    <t xml:space="preserve">23068.036326/2026-33</t>
  </si>
  <si>
    <t xml:space="preserve">MARIA LUIZA FREITAS ROCHA</t>
  </si>
  <si>
    <t xml:space="preserve">MARIA LUIZA LEAL DOMINGOS GUIMARAES</t>
  </si>
  <si>
    <t xml:space="preserve">MARIA LUIZA LOPES GAMAS NUNES</t>
  </si>
  <si>
    <t xml:space="preserve">MARIA LUIZA XAVIER DE CARVALHO</t>
  </si>
  <si>
    <t xml:space="preserve">MARIA LUZIA DE LIMA</t>
  </si>
  <si>
    <t xml:space="preserve">MARIA LUZIA LEAL</t>
  </si>
  <si>
    <t xml:space="preserve">MARIA LUZINETE ALVES GUIMARAES</t>
  </si>
  <si>
    <t xml:space="preserve">MARIA MARIETE ARAGAO MELO PEREIRA</t>
  </si>
  <si>
    <t xml:space="preserve">MARIA NATALINA TONOLI SANTIAGO</t>
  </si>
  <si>
    <t xml:space="preserve">Atendente de Consultório-Area</t>
  </si>
  <si>
    <t xml:space="preserve">MARIA NAZARETH BIS PIROLA</t>
  </si>
  <si>
    <t xml:space="preserve">MARIA ODILIA RODRIGUES DO NASCIMENTO</t>
  </si>
  <si>
    <t xml:space="preserve">MARIA RUTILEIA PANETTO BLANDINO GOBETTI</t>
  </si>
  <si>
    <t xml:space="preserve">MARIA TERESA MARTINS DE ARAUJO</t>
  </si>
  <si>
    <t xml:space="preserve">MARIA TEREZA WEITZEL DIAS CARNEIRO LIMA</t>
  </si>
  <si>
    <t xml:space="preserve">MARIA VALERIA DE OLIVEIRA MAGALHAES</t>
  </si>
  <si>
    <t xml:space="preserve">MARIA VITORIA GUSMAO ROLIM</t>
  </si>
  <si>
    <t xml:space="preserve">MARIA ZILMA RIOS</t>
  </si>
  <si>
    <t xml:space="preserve">MARIALINA COGO ANTOLINI</t>
  </si>
  <si>
    <t xml:space="preserve">MARIANA BONOMO</t>
  </si>
  <si>
    <t xml:space="preserve">MARIANA DIAS MIRANDA</t>
  </si>
  <si>
    <t xml:space="preserve">MARIANA DRUMMOND COSTA IGNACCHITI</t>
  </si>
  <si>
    <t xml:space="preserve">MARIANA DURAN CORDEIRO</t>
  </si>
  <si>
    <t xml:space="preserve">MARIANA FERREIRA PEREIRA DE ARAUJO</t>
  </si>
  <si>
    <t xml:space="preserve">MARIANA FIALHO FERREIRA</t>
  </si>
  <si>
    <t xml:space="preserve">MARIANA FIORIO BALDOTTO</t>
  </si>
  <si>
    <t xml:space="preserve">MARIANA GRANCIERI</t>
  </si>
  <si>
    <t xml:space="preserve">MARIANA GUEDES LUBIANA</t>
  </si>
  <si>
    <t xml:space="preserve">MARIANA ITABORAI MOREIRA FREITAS</t>
  </si>
  <si>
    <t xml:space="preserve">MARIANA LYRA SILVEIRA</t>
  </si>
  <si>
    <t xml:space="preserve">MARIANA MIDORI SIME</t>
  </si>
  <si>
    <t xml:space="preserve">MARIANA MIRANDA ZANOTTI</t>
  </si>
  <si>
    <t xml:space="preserve">MARIANA NASCIMENTO TRAD</t>
  </si>
  <si>
    <t xml:space="preserve">MARIANA OLIVEIRA RASSELI</t>
  </si>
  <si>
    <t xml:space="preserve">MARIANA RABELLO LAIGNIER</t>
  </si>
  <si>
    <t xml:space="preserve">MARIANA REBELLO HADDAD</t>
  </si>
  <si>
    <t xml:space="preserve">MARIANA RECLA DE TOGNI LUGON</t>
  </si>
  <si>
    <t xml:space="preserve">MARIANA RICKEN BARBOSA</t>
  </si>
  <si>
    <t xml:space="preserve">MARIANA SANTOS PINHEIRO</t>
  </si>
  <si>
    <t xml:space="preserve">MARIANA SIMOES DE REZENDE</t>
  </si>
  <si>
    <t xml:space="preserve">MARIANA TATAGIBA MENDES</t>
  </si>
  <si>
    <t xml:space="preserve">MARIANA ZUANETI MARTINS</t>
  </si>
  <si>
    <t xml:space="preserve">MARIANE DO NASCIMENTO</t>
  </si>
  <si>
    <t xml:space="preserve">MARIANE LIMA DE SOUZA</t>
  </si>
  <si>
    <t xml:space="preserve">MARIANE PIGOSSI</t>
  </si>
  <si>
    <t xml:space="preserve">MARIANGELA LIMA DE ALMEIDA</t>
  </si>
  <si>
    <t xml:space="preserve">MARIANNA ALMEIDA SANTOS</t>
  </si>
  <si>
    <t xml:space="preserve">23068.010192/2025-40</t>
  </si>
  <si>
    <t xml:space="preserve">MARIANNA BARROS VERAS DE SOUSA</t>
  </si>
  <si>
    <t xml:space="preserve">MARIANNA CARDOSO REIS MERLO</t>
  </si>
  <si>
    <t xml:space="preserve">MARIANNA DEMONER BORGES COUTINHO DO ESPIRITO SANTO</t>
  </si>
  <si>
    <t xml:space="preserve">23068.067405/2025-13</t>
  </si>
  <si>
    <t xml:space="preserve">MARIANNE ALVES DA SILVA</t>
  </si>
  <si>
    <t xml:space="preserve">MARIELCE DE CASSIA RIBEIRO TOSTA</t>
  </si>
  <si>
    <t xml:space="preserve">MARILANE GONZAGA DE MELO</t>
  </si>
  <si>
    <t xml:space="preserve">MARILEA GOMES DOS SANTOS RIBEIRO</t>
  </si>
  <si>
    <t xml:space="preserve">MARILEIDE GONCALVES FRANCA</t>
  </si>
  <si>
    <t xml:space="preserve">MARILIA DE SANTANA GABRIEL</t>
  </si>
  <si>
    <t xml:space="preserve">23068.037109/2025-80</t>
  </si>
  <si>
    <t xml:space="preserve">MARILIA MARTINS BANDEIRA</t>
  </si>
  <si>
    <t xml:space="preserve">MARILIA NASCIMENTO</t>
  </si>
  <si>
    <t xml:space="preserve">MARILZETE DE ALMEIDA</t>
  </si>
  <si>
    <t xml:space="preserve">MARINA CORREA DA SILVA</t>
  </si>
  <si>
    <t xml:space="preserve">MARINA CUNHA SILVA PAZOLINI</t>
  </si>
  <si>
    <t xml:space="preserve">MARINA GABRIELA CARDOSO DE AQUINO</t>
  </si>
  <si>
    <t xml:space="preserve">MARINA GALVAO TEIXEIRA</t>
  </si>
  <si>
    <t xml:space="preserve">23068.022569/2026-94</t>
  </si>
  <si>
    <t xml:space="preserve">MARINA PRATA MEIRELLES</t>
  </si>
  <si>
    <t xml:space="preserve">23068.060057/2025-45</t>
  </si>
  <si>
    <t xml:space="preserve">MARINA RODRIGUES MIRANDA</t>
  </si>
  <si>
    <t xml:space="preserve">MARINEIA KOHLER</t>
  </si>
  <si>
    <t xml:space="preserve">MARINES RIBEIRO</t>
  </si>
  <si>
    <t xml:space="preserve">MARINIEL SOUZA GALVAO JUNIOR</t>
  </si>
  <si>
    <t xml:space="preserve">MARIO ACRISIO ALVES JUNIOR</t>
  </si>
  <si>
    <t xml:space="preserve">MARIO ALBERTO SIMONATO ALTOE</t>
  </si>
  <si>
    <t xml:space="preserve">MARIO ARMANDO DANTAS</t>
  </si>
  <si>
    <t xml:space="preserve">MARIO CESAR GOMES</t>
  </si>
  <si>
    <t xml:space="preserve">MARIO CLAUDIO SIMOES</t>
  </si>
  <si>
    <t xml:space="preserve">MARIO FERREIRA CONCEICAO SANTOS</t>
  </si>
  <si>
    <t xml:space="preserve">MARIO LUIS GARBIN</t>
  </si>
  <si>
    <t xml:space="preserve">MARIO MARQUES ALCOFRA NETO</t>
  </si>
  <si>
    <t xml:space="preserve">ANALISTA DE GESTÃO</t>
  </si>
  <si>
    <t xml:space="preserve">MARIO SARCINELLI FILHO</t>
  </si>
  <si>
    <t xml:space="preserve">MARIO VIEIRA COTS</t>
  </si>
  <si>
    <t xml:space="preserve">MARISLEY RODRIGUES PENA</t>
  </si>
  <si>
    <t xml:space="preserve">MARISMELIA MARTINS COSTA DE OLIVEIRA</t>
  </si>
  <si>
    <t xml:space="preserve">Telefonista</t>
  </si>
  <si>
    <t xml:space="preserve">MARISON LUIZ SOARES</t>
  </si>
  <si>
    <t xml:space="preserve">MARISTELA DE ARAUJO VICENTE</t>
  </si>
  <si>
    <t xml:space="preserve">MARISTELA DE OLIVEIRA BAUER</t>
  </si>
  <si>
    <t xml:space="preserve">MARIZE DE FREITAS SANTOS NEVES</t>
  </si>
  <si>
    <t xml:space="preserve">MARLENE DA SILVA FERREIRA</t>
  </si>
  <si>
    <t xml:space="preserve">MARLENE MARTINS DE OLIVEIRA</t>
  </si>
  <si>
    <t xml:space="preserve">MARLON FAVARO CALIMAN</t>
  </si>
  <si>
    <t xml:space="preserve">MARLON LUIZ HNEDA</t>
  </si>
  <si>
    <t xml:space="preserve">MARLUCE LEILA SIMOES LOPES</t>
  </si>
  <si>
    <t xml:space="preserve">MARLUCI DA SILVA</t>
  </si>
  <si>
    <t xml:space="preserve">MARLY CALIXTO DA SILVA ROSETTI</t>
  </si>
  <si>
    <t xml:space="preserve">MARLY DA CONCEICAO BALDUINO</t>
  </si>
  <si>
    <t xml:space="preserve">MARLY PENA ORTOLANE</t>
  </si>
  <si>
    <t xml:space="preserve">23068.042370/2025-00</t>
  </si>
  <si>
    <t xml:space="preserve">MARO LARA MARTINS</t>
  </si>
  <si>
    <t xml:space="preserve">MAROUN SIMAO PADILHA</t>
  </si>
  <si>
    <t xml:space="preserve">MARSHAL COSTA LEME</t>
  </si>
  <si>
    <t xml:space="preserve">MARTA ALBUQUERQUE MACHADO</t>
  </si>
  <si>
    <t xml:space="preserve">MARTA ARAGAO DOS SANTOS</t>
  </si>
  <si>
    <t xml:space="preserve">MARTA DIRLENE PAIVA</t>
  </si>
  <si>
    <t xml:space="preserve">MARTA JAKUBOWICZ BATOREO</t>
  </si>
  <si>
    <t xml:space="preserve">MARTA MONTEIRO DA COSTA CRUZ</t>
  </si>
  <si>
    <t xml:space="preserve">MARTA PEREIRA COELHO</t>
  </si>
  <si>
    <t xml:space="preserve">MARTA QUEROBINO CANDIDO</t>
  </si>
  <si>
    <t xml:space="preserve">MARTA RAMOS SILVA</t>
  </si>
  <si>
    <t xml:space="preserve">MARTA SARAIVA PRUDENCIO</t>
  </si>
  <si>
    <t xml:space="preserve">MARTHA ALAYDE ALCANTARA SALIM VENANCIO</t>
  </si>
  <si>
    <t xml:space="preserve">MARTINHO GUILHERME FONSECA SOARES</t>
  </si>
  <si>
    <t xml:space="preserve">MARYANA BITTI SALAZAR DA COSTA</t>
  </si>
  <si>
    <t xml:space="preserve">23068.041172/2025-11</t>
  </si>
  <si>
    <t xml:space="preserve">MATEUS DIAS PEDRINI</t>
  </si>
  <si>
    <t xml:space="preserve">MATEUS FAITANIN YIN</t>
  </si>
  <si>
    <t xml:space="preserve">MATEUS MOREIRA DE MELO</t>
  </si>
  <si>
    <t xml:space="preserve">MATEUS NAGUE DE SOUZA</t>
  </si>
  <si>
    <t xml:space="preserve">MATHEUS BELEI SILVA DE LORENCI</t>
  </si>
  <si>
    <t xml:space="preserve">23068.046039/2025-51</t>
  </si>
  <si>
    <t xml:space="preserve">MATHEUS BRIOSCHI HERKENHOFF VIEIRA</t>
  </si>
  <si>
    <t xml:space="preserve">MATHEUS BRUNORO DILEM</t>
  </si>
  <si>
    <t xml:space="preserve">MATHEUS MAGNO DOS SANTOS FIM</t>
  </si>
  <si>
    <t xml:space="preserve">MATHEUS PINHEIRO BUFFON</t>
  </si>
  <si>
    <t xml:space="preserve">MATHEUS REISEN DE ALBUQUERQUE</t>
  </si>
  <si>
    <t xml:space="preserve">MATHEUS VICENTE DOS SANTOS FILHO</t>
  </si>
  <si>
    <t xml:space="preserve">MATILDES VIEIRA CAMPOS</t>
  </si>
  <si>
    <t xml:space="preserve">MAURICE BARCELLOS DA COSTA</t>
  </si>
  <si>
    <t xml:space="preserve">MAURICIO ABDALLA GUERRIERI</t>
  </si>
  <si>
    <t xml:space="preserve">MAURICIO CARLOS MORAES</t>
  </si>
  <si>
    <t xml:space="preserve">MAURICIO CIPRIANO CALVAO</t>
  </si>
  <si>
    <t xml:space="preserve">MAURICIO DE SOUZA SABADINI</t>
  </si>
  <si>
    <t xml:space="preserve">MAURICIO DOS SANTOS DE OLIVEIRA</t>
  </si>
  <si>
    <t xml:space="preserve">MAURICIO HOSTIM SILVA</t>
  </si>
  <si>
    <t xml:space="preserve">MAURICIO LIMA E SOUZA</t>
  </si>
  <si>
    <t xml:space="preserve">Relações Públicas</t>
  </si>
  <si>
    <t xml:space="preserve">MAURICIO PINHO BORGES</t>
  </si>
  <si>
    <t xml:space="preserve">MAURICIO SOGAME</t>
  </si>
  <si>
    <t xml:space="preserve">MAURICIO VAILLANT AMARANTE</t>
  </si>
  <si>
    <t xml:space="preserve">MAURICIO YOSHIDA IZUMI</t>
  </si>
  <si>
    <t xml:space="preserve">MAURO CESAR MARTINS CAMPOS</t>
  </si>
  <si>
    <t xml:space="preserve">MAURO JOSE CARDOSO JUNIOR</t>
  </si>
  <si>
    <t xml:space="preserve">MAURO PANTOJA FERREIRA</t>
  </si>
  <si>
    <t xml:space="preserve">MAURO PETERSEM DOMINGUES</t>
  </si>
  <si>
    <t xml:space="preserve">MAURO PINHEIRO RODRIGUES</t>
  </si>
  <si>
    <t xml:space="preserve">MAURO SCHRODER</t>
  </si>
  <si>
    <t xml:space="preserve">MAURO SOARES LOUREIRO</t>
  </si>
  <si>
    <t xml:space="preserve">MAXSUEL MARCOS ROCHA PEREIRA</t>
  </si>
  <si>
    <t xml:space="preserve">MAYARA BARCELLOS MORELATO</t>
  </si>
  <si>
    <t xml:space="preserve">MAYARA MORENA DEL CAMBRE AMARAL WELLER</t>
  </si>
  <si>
    <t xml:space="preserve">MAYRA BRAGA DA SILVA</t>
  </si>
  <si>
    <t xml:space="preserve">MAYSA DO VALE OLIVEIRA</t>
  </si>
  <si>
    <t xml:space="preserve">MEIRIELLI VIEIRA BRUZEGUINI</t>
  </si>
  <si>
    <t xml:space="preserve">23068.010640/2025-13</t>
  </si>
  <si>
    <t xml:space="preserve">MEIRIELY DONNA MATTOS GAUDIO</t>
  </si>
  <si>
    <t xml:space="preserve">MELLINA DAMASCENO RACHID SANTOS</t>
  </si>
  <si>
    <t xml:space="preserve">MERCIA BARCELLOS DA COSTA</t>
  </si>
  <si>
    <t xml:space="preserve">MERCIA FRANCA DE OLIVEIRA</t>
  </si>
  <si>
    <t xml:space="preserve">MERY MORAES</t>
  </si>
  <si>
    <t xml:space="preserve">MESSIAS BICALHO CEVOLANI</t>
  </si>
  <si>
    <t xml:space="preserve">MEYRIANE VIEIRA MUZI</t>
  </si>
  <si>
    <t xml:space="preserve">23068.009672/2025-68</t>
  </si>
  <si>
    <t xml:space="preserve">MEYRIELLE BELOTTI</t>
  </si>
  <si>
    <t xml:space="preserve">MICHAEL RUBERSON RIBEIRO DA SILVA</t>
  </si>
  <si>
    <t xml:space="preserve">CCF/CCENS</t>
  </si>
  <si>
    <t xml:space="preserve">MICHEL FARDIN CHAVES</t>
  </si>
  <si>
    <t xml:space="preserve">23068.009712/2025-71</t>
  </si>
  <si>
    <t xml:space="preserve">MICHEL GUIMARAES COSWOSCK</t>
  </si>
  <si>
    <t xml:space="preserve">MICHEL MAGNO DE VASCONCELOS</t>
  </si>
  <si>
    <t xml:space="preserve">MICHEL PICANCO OLIVEIRA</t>
  </si>
  <si>
    <t xml:space="preserve">MICHELA KARLA GOLTARA ZOGAIB GUIMARAES</t>
  </si>
  <si>
    <t xml:space="preserve">23068.002561/2026-10</t>
  </si>
  <si>
    <t xml:space="preserve">MICHELE FREIRE SCHIFFLER</t>
  </si>
  <si>
    <t xml:space="preserve">MICHELE RODRIGUES DA SILVA ALVARENGA</t>
  </si>
  <si>
    <t xml:space="preserve">MICHELHA VAZ PEDROSA</t>
  </si>
  <si>
    <t xml:space="preserve">23068.031529/2026-33</t>
  </si>
  <si>
    <t xml:space="preserve">MICHELINE APARECIDA BARBOSA</t>
  </si>
  <si>
    <t xml:space="preserve">MICHELINE MATTEDI TOMAZI</t>
  </si>
  <si>
    <t xml:space="preserve">MICHELLE COSTA CARNEIRO</t>
  </si>
  <si>
    <t xml:space="preserve">MICHELLE DOS SANTOS JANTORNO</t>
  </si>
  <si>
    <t xml:space="preserve">23068.009068/2025-31</t>
  </si>
  <si>
    <t xml:space="preserve">MICHELLE FERREIRA GUIMARAES</t>
  </si>
  <si>
    <t xml:space="preserve">MICHELY ALMEIDA DOS SANTOS</t>
  </si>
  <si>
    <t xml:space="preserve">MICHITOSHI OISHI</t>
  </si>
  <si>
    <t xml:space="preserve">Professor de 3º Grau</t>
  </si>
  <si>
    <t xml:space="preserve">Redistribuído</t>
  </si>
  <si>
    <t xml:space="preserve">Departamento de Informática - CT</t>
  </si>
  <si>
    <t xml:space="preserve">INF       </t>
  </si>
  <si>
    <t xml:space="preserve">MIGUEL ANGELO SCHETTINO JUNIOR</t>
  </si>
  <si>
    <t xml:space="preserve">MIGUEL BRANCO DE OLIVEIRA</t>
  </si>
  <si>
    <t xml:space="preserve">MIKELY PEREIRA BRITO DIAS NUNES</t>
  </si>
  <si>
    <t xml:space="preserve">MIKHAEL BALDOW DE ALMEIDA</t>
  </si>
  <si>
    <t xml:space="preserve">MILANIA EFFGEN CARAN</t>
  </si>
  <si>
    <t xml:space="preserve">MILENA FIORIM DE LIMA LEMOS</t>
  </si>
  <si>
    <t xml:space="preserve">MILENE MIRANDA PRACA FONTES</t>
  </si>
  <si>
    <t xml:space="preserve">MILTON EDWIN COBO CORTES</t>
  </si>
  <si>
    <t xml:space="preserve">MILTON PAULINO DA COSTA JUNIOR</t>
  </si>
  <si>
    <t xml:space="preserve">MILTON RANGEL</t>
  </si>
  <si>
    <t xml:space="preserve">MIRELA GUEDES BOSI</t>
  </si>
  <si>
    <t xml:space="preserve">MIRELLA TOFANO CUZZUOL CROCE</t>
  </si>
  <si>
    <t xml:space="preserve">23068.031543/2026-37</t>
  </si>
  <si>
    <t xml:space="preserve">MIRELLE LOMAR VIANA</t>
  </si>
  <si>
    <t xml:space="preserve">MIRIA LUCIA LUIZ</t>
  </si>
  <si>
    <t xml:space="preserve">MIRIAM CARMO RODRIGUES BARBOSA</t>
  </si>
  <si>
    <t xml:space="preserve">MIRIAM DE MAGDALA PINTO</t>
  </si>
  <si>
    <t xml:space="preserve">MIRIAN ALBERT PIRES</t>
  </si>
  <si>
    <t xml:space="preserve">Coordenação do Curso de Ciências Contábeis</t>
  </si>
  <si>
    <t xml:space="preserve">CCCC/CCJE</t>
  </si>
  <si>
    <t xml:space="preserve">MIRIAN ARAUJO DA SILVA</t>
  </si>
  <si>
    <t xml:space="preserve">23068.052999/2025-50</t>
  </si>
  <si>
    <t xml:space="preserve">MIRIAN CATIA VIEIRA BASILIO DENADAI</t>
  </si>
  <si>
    <t xml:space="preserve">MIRIAN DO AMARAL JONIS SILVA</t>
  </si>
  <si>
    <t xml:space="preserve">MIRIAN FIORESI</t>
  </si>
  <si>
    <t xml:space="preserve">MIRIAN MARTINS TEIXEIRA</t>
  </si>
  <si>
    <t xml:space="preserve">23068.031526/2026-08</t>
  </si>
  <si>
    <t xml:space="preserve">MIRLAN CRISTIAN MENDES DE OLIVEIRA</t>
  </si>
  <si>
    <t xml:space="preserve">MIRNA APARECIDA NEVES</t>
  </si>
  <si>
    <t xml:space="preserve">MIRNA AZEVEDO COSTA</t>
  </si>
  <si>
    <t xml:space="preserve">Monica Miniguite De Nadai</t>
  </si>
  <si>
    <t xml:space="preserve">MOACIR ROSADO FILHO</t>
  </si>
  <si>
    <t xml:space="preserve">MOISES ALVES DE LIMA FILHO</t>
  </si>
  <si>
    <t xml:space="preserve">MOISES PALACI</t>
  </si>
  <si>
    <t xml:space="preserve">MOISES RENATO NUNES RIBEIRO</t>
  </si>
  <si>
    <t xml:space="preserve">MOISES ZUCOLOTO</t>
  </si>
  <si>
    <t xml:space="preserve">MONALESSA PERINI BARCELLOS</t>
  </si>
  <si>
    <t xml:space="preserve">Coordenação do Programa de Pós-Graduação em Informática</t>
  </si>
  <si>
    <t xml:space="preserve">PPGI/CT</t>
  </si>
  <si>
    <t xml:space="preserve">MONALIZZA DE SOUZA CARVALHO CALAZANS</t>
  </si>
  <si>
    <t xml:space="preserve">MONICA ALVES DA FONSECA</t>
  </si>
  <si>
    <t xml:space="preserve">MONICA ANDREA PAIXAO PROTE</t>
  </si>
  <si>
    <t xml:space="preserve">MONICA CRISTINA WANDERLEY</t>
  </si>
  <si>
    <t xml:space="preserve">MONICA ELOIZA STEIN</t>
  </si>
  <si>
    <t xml:space="preserve">MONICA LEAL ALCURE</t>
  </si>
  <si>
    <t xml:space="preserve">MONICA LIMA RODRIGUES BOTELHO</t>
  </si>
  <si>
    <t xml:space="preserve">MONICA MARIA PEREIRA TOGNELLA</t>
  </si>
  <si>
    <t xml:space="preserve">MONICA PAULINO DE LANES</t>
  </si>
  <si>
    <t xml:space="preserve">MONICA RAMOS RIBEIRO FRANCA</t>
  </si>
  <si>
    <t xml:space="preserve">23068.031393/2026-61</t>
  </si>
  <si>
    <t xml:space="preserve">MONICA RENATA RODRIGUES SOUSA</t>
  </si>
  <si>
    <t xml:space="preserve">MONICA VILLACA GONCALVES</t>
  </si>
  <si>
    <t xml:space="preserve">MONICK BARBOSA RIBEIRO</t>
  </si>
  <si>
    <t xml:space="preserve">MONIKE MORETO SANT ANNA</t>
  </si>
  <si>
    <t xml:space="preserve">MONIQUE PEREIRA DO NASCIMENTO</t>
  </si>
  <si>
    <t xml:space="preserve">23068.023576/2026-11</t>
  </si>
  <si>
    <t xml:space="preserve">MONIQUE SIMOES CORDEIRO</t>
  </si>
  <si>
    <t xml:space="preserve">MORGANA CARNEIRO DE ANDRADE</t>
  </si>
  <si>
    <t xml:space="preserve">23068.028703/2026-61</t>
  </si>
  <si>
    <t xml:space="preserve">MOYSES FRANCISCO VIEIRA NETTO</t>
  </si>
  <si>
    <t xml:space="preserve">MOZARTE RICARDO ROSA DE SOUZA</t>
  </si>
  <si>
    <t xml:space="preserve">MURILO AULER E SALLES</t>
  </si>
  <si>
    <t xml:space="preserve">MURILO FREITAS GARCIA DUARTE</t>
  </si>
  <si>
    <t xml:space="preserve">MURILO MARCHETTE</t>
  </si>
  <si>
    <t xml:space="preserve">MURILO SOARES COSTA</t>
  </si>
  <si>
    <t xml:space="preserve">MYRIAM SALOMAO</t>
  </si>
  <si>
    <t xml:space="preserve">NABILA PINTO CORREA</t>
  </si>
  <si>
    <t xml:space="preserve">NAEME JOSE DE SA FILHO</t>
  </si>
  <si>
    <t xml:space="preserve">NAIADE NICOLI ROSA</t>
  </si>
  <si>
    <t xml:space="preserve">NAIANE VALERIA DE SOUZA</t>
  </si>
  <si>
    <t xml:space="preserve">23068.040371/2025-10</t>
  </si>
  <si>
    <t xml:space="preserve">NAIARA PEREIRA COAN BORDONI</t>
  </si>
  <si>
    <t xml:space="preserve">NARA ALVES DA SILVA</t>
  </si>
  <si>
    <t xml:space="preserve">NARA BRITO DE SOUZA</t>
  </si>
  <si>
    <t xml:space="preserve">23068.031552/2026-28</t>
  </si>
  <si>
    <t xml:space="preserve">NARCISA IMACULADA BRANT MOREIRA</t>
  </si>
  <si>
    <t xml:space="preserve">NATALIA ALVES MACHADO</t>
  </si>
  <si>
    <t xml:space="preserve">NATALIA BEATRIZ HONORATO SANTOS</t>
  </si>
  <si>
    <t xml:space="preserve">NATALIA DE AQUINO PORTELA MONCIOSO</t>
  </si>
  <si>
    <t xml:space="preserve">NATALIA FERRAZ THOME DE AZEVEDO</t>
  </si>
  <si>
    <t xml:space="preserve">NATALIA MADALENA RINALDI</t>
  </si>
  <si>
    <t xml:space="preserve">NATALIA PRISCILA ALVES BEZERRA</t>
  </si>
  <si>
    <t xml:space="preserve">NATALIA VALADARES</t>
  </si>
  <si>
    <t xml:space="preserve">NATALIA VIANA TAMIASSO</t>
  </si>
  <si>
    <t xml:space="preserve">NATALY ADRIANA JIMENEZ MONROY</t>
  </si>
  <si>
    <t xml:space="preserve">Coordenação do Curso de Estatística</t>
  </si>
  <si>
    <t xml:space="preserve">CCE/CCE</t>
  </si>
  <si>
    <t xml:space="preserve">NATERCIA CARVALHAL ALVES</t>
  </si>
  <si>
    <t xml:space="preserve">NATHALIA BOZI TARDIN</t>
  </si>
  <si>
    <t xml:space="preserve">NATHALIA DE PAULA DOYLE MAIA MARCHESI</t>
  </si>
  <si>
    <t xml:space="preserve">NATHALIA DE SOUZA DUARTE BASTOS</t>
  </si>
  <si>
    <t xml:space="preserve">23068.031536/2026-35</t>
  </si>
  <si>
    <t xml:space="preserve">NATHALIA SILVEIRA FINCK</t>
  </si>
  <si>
    <t xml:space="preserve">NATHAN DOS SANTOS KUSTER PINHEIRO</t>
  </si>
  <si>
    <t xml:space="preserve">NATHAN FANTECELLE STREY</t>
  </si>
  <si>
    <t xml:space="preserve">NATTALIA TOSE LOPES</t>
  </si>
  <si>
    <t xml:space="preserve">23068.008462/2026-33</t>
  </si>
  <si>
    <t xml:space="preserve">NAYARA CRISTINA BRITO DIAS</t>
  </si>
  <si>
    <t xml:space="preserve">NAYARA DE PAULA CAMPOS</t>
  </si>
  <si>
    <t xml:space="preserve">23068.006773/2026-68</t>
  </si>
  <si>
    <t xml:space="preserve">NAYARA GONCALVES LAURIANO</t>
  </si>
  <si>
    <t xml:space="preserve">NAYARA PEREIRA CAPOBIANGO BARCELLOS</t>
  </si>
  <si>
    <t xml:space="preserve">NAYCKA ONOFRE WITT BATISTA</t>
  </si>
  <si>
    <t xml:space="preserve">NEI SANTOS DA SILVA</t>
  </si>
  <si>
    <t xml:space="preserve">NEIDE APARECIDA TOSATO BOLDRINI</t>
  </si>
  <si>
    <t xml:space="preserve">NEIDE MARIA DOS SANTOS</t>
  </si>
  <si>
    <t xml:space="preserve">NEILSON VICTORINO DE BRITES JUNIOR</t>
  </si>
  <si>
    <t xml:space="preserve">NELSON FIGUEIREDO DE ANDRADE FILHO</t>
  </si>
  <si>
    <t xml:space="preserve">Coordenação do Programa de Pós-Graduação Profissional em Educação Física em Rede</t>
  </si>
  <si>
    <t xml:space="preserve">Proef</t>
  </si>
  <si>
    <t xml:space="preserve">NELSON GONCALVES PEREIRA</t>
  </si>
  <si>
    <t xml:space="preserve">NEUSA BALBINO DE SOUZA</t>
  </si>
  <si>
    <t xml:space="preserve">NEUZIMAR DE JESUS MARQUES</t>
  </si>
  <si>
    <t xml:space="preserve">NEVILLE FERREIRA FACHINI DE OLIVEIRA</t>
  </si>
  <si>
    <t xml:space="preserve">NEYVAL COSTA REIS JUNIOR</t>
  </si>
  <si>
    <t xml:space="preserve">Coordenação do Programa de Pós-Graduação em Engenharia Ambiental</t>
  </si>
  <si>
    <t xml:space="preserve">PPGEA/CT</t>
  </si>
  <si>
    <t xml:space="preserve">NICHOLAS DOS SANTOS PINTO</t>
  </si>
  <si>
    <t xml:space="preserve">23068.026236/2026-34</t>
  </si>
  <si>
    <t xml:space="preserve">NICOLAS REIS DE SOUZA</t>
  </si>
  <si>
    <t xml:space="preserve">23068.010631/2025-14</t>
  </si>
  <si>
    <t xml:space="preserve">NICOLE DOS SANTOS PEREIRA</t>
  </si>
  <si>
    <t xml:space="preserve">NICOLE SOARES PINTO</t>
  </si>
  <si>
    <t xml:space="preserve">NICOLI MARIA JULIAO GOTARDO</t>
  </si>
  <si>
    <t xml:space="preserve">23068.009073/2025-44</t>
  </si>
  <si>
    <t xml:space="preserve">NICOLLAS MARTINS DE SOUZA</t>
  </si>
  <si>
    <t xml:space="preserve">NILCEIA TAVARES ANDRADE</t>
  </si>
  <si>
    <t xml:space="preserve">NILDO DE NARDE JUNIOR</t>
  </si>
  <si>
    <t xml:space="preserve">NILDO DUARTE SILVA</t>
  </si>
  <si>
    <t xml:space="preserve">NILSON EDISON DA SILVA</t>
  </si>
  <si>
    <t xml:space="preserve">NILTON CESAR FIEDLER</t>
  </si>
  <si>
    <t xml:space="preserve">NILZA DOS SANTOS</t>
  </si>
  <si>
    <t xml:space="preserve">NINIVE LIMA BRANDAO</t>
  </si>
  <si>
    <t xml:space="preserve">NINO ALEXANDRE PEREIRA DE BARROS</t>
  </si>
  <si>
    <t xml:space="preserve">NIZIA RIBEIRO DE MOURA</t>
  </si>
  <si>
    <t xml:space="preserve">NOELE BISSOLI PERINI DE SOUZA</t>
  </si>
  <si>
    <t xml:space="preserve">NOEMIA MARIA NAGUE DE SOUZA</t>
  </si>
  <si>
    <t xml:space="preserve">NORMA SUELY OLIVEIRA</t>
  </si>
  <si>
    <t xml:space="preserve">NUBIA CARLA NASCIMENTO DE OLIVEIRA MARQUES</t>
  </si>
  <si>
    <t xml:space="preserve">NUNO SIMAO BOSCAGLIA</t>
  </si>
  <si>
    <t xml:space="preserve">NYAM FLORENCIO DA SILVA</t>
  </si>
  <si>
    <t xml:space="preserve">OBERLAN CHRISTO ROMAO</t>
  </si>
  <si>
    <t xml:space="preserve">OCTAVIO STOFEL OLIVEIRA</t>
  </si>
  <si>
    <t xml:space="preserve">OLDRICH JOEL ROMERO GUZMAN</t>
  </si>
  <si>
    <t xml:space="preserve">OLGA LISKEVYCH</t>
  </si>
  <si>
    <t xml:space="preserve">OMAR SCHNEIDER</t>
  </si>
  <si>
    <t xml:space="preserve">ORLANDO LOPES ALBERTINO</t>
  </si>
  <si>
    <t xml:space="preserve">ORLANDO MARQUES DA SILVA JUNIOR</t>
  </si>
  <si>
    <t xml:space="preserve">ORLENY DA SILVA RODRIGUES</t>
  </si>
  <si>
    <t xml:space="preserve">ORLINDO FRANCISCO BORGES FILHO</t>
  </si>
  <si>
    <t xml:space="preserve">OSMAR DAMASCENO RIBEIRO</t>
  </si>
  <si>
    <t xml:space="preserve">OSMAR VICENTE CHEVEZ POZO</t>
  </si>
  <si>
    <t xml:space="preserve">OSVALDO MARTINS DE OLIVEIRA</t>
  </si>
  <si>
    <t xml:space="preserve">OSWALDO HORTA AGUIRRE FILHO</t>
  </si>
  <si>
    <t xml:space="preserve">OTAVIO GUIMARAES TAVARES DA SILVA</t>
  </si>
  <si>
    <t xml:space="preserve">OTHON SOUTO CAMPOS</t>
  </si>
  <si>
    <t xml:space="preserve">OURESTE ELIAS BATISTA</t>
  </si>
  <si>
    <t xml:space="preserve">OZIRLEI TERESA MARCILINO</t>
  </si>
  <si>
    <t xml:space="preserve">PABLO DE ALMEIDA MARIANO</t>
  </si>
  <si>
    <t xml:space="preserve">PABLO DE AZEVEDO ROCHA</t>
  </si>
  <si>
    <t xml:space="preserve">PABLO GATT ALBUQUERQUE DE OLIVEIRA</t>
  </si>
  <si>
    <t xml:space="preserve">PABLO LUCIO GAVA</t>
  </si>
  <si>
    <t xml:space="preserve">PALOMA DE OLIVEIRA ROSSETTO</t>
  </si>
  <si>
    <t xml:space="preserve">PAMELLA DE MEDEIROS ROMEIRO</t>
  </si>
  <si>
    <t xml:space="preserve">23068.005168/2026-70</t>
  </si>
  <si>
    <t xml:space="preserve">PAMELLA TEIXEIRA CARDOSO JEVEAUX</t>
  </si>
  <si>
    <t xml:space="preserve">PAOLA LARISSA BRANDAO</t>
  </si>
  <si>
    <t xml:space="preserve">PAOLA PINHEIRO BERNARDI PRIMO</t>
  </si>
  <si>
    <t xml:space="preserve">Diretoria de Gestão da Extensão</t>
  </si>
  <si>
    <t xml:space="preserve">DGE/PROEX</t>
  </si>
  <si>
    <t xml:space="preserve">PAOLA ROCHA GONCALVES</t>
  </si>
  <si>
    <t xml:space="preserve">PAOLA SARLO PEZZIN</t>
  </si>
  <si>
    <t xml:space="preserve">PAOLLA GABRIELLE NASCIMENTO NOVAIS</t>
  </si>
  <si>
    <t xml:space="preserve">PAOLO SAVERGNINI PESSALI ROGERIO DO NASCIMENTO</t>
  </si>
  <si>
    <t xml:space="preserve">23068.032710/2026-67</t>
  </si>
  <si>
    <t xml:space="preserve">PASCOAL ANTONIO WULPI</t>
  </si>
  <si>
    <t xml:space="preserve">PATRICIA ALCANTARA CARDOSO</t>
  </si>
  <si>
    <t xml:space="preserve">PATRICIA ALVES BARBOSA</t>
  </si>
  <si>
    <t xml:space="preserve">PATRICIA CAMPANHA BARCELOS</t>
  </si>
  <si>
    <t xml:space="preserve">PATRICIA CAMPOS BERNARDES</t>
  </si>
  <si>
    <t xml:space="preserve">PATRICIA CARDOSO D ABREU</t>
  </si>
  <si>
    <t xml:space="preserve">PATRICIA CURBANI DE PIETRE</t>
  </si>
  <si>
    <t xml:space="preserve">PATRICIA DE OLIVEIRA FRANCA</t>
  </si>
  <si>
    <t xml:space="preserve">PATRICIA DOCKHORN COSTA</t>
  </si>
  <si>
    <t xml:space="preserve">PATRICIA DUARTE DEPS</t>
  </si>
  <si>
    <t xml:space="preserve">PATRICIA ELAINE DESIDERI</t>
  </si>
  <si>
    <t xml:space="preserve">PATRICIA FERREIRA LEMPE PENA</t>
  </si>
  <si>
    <t xml:space="preserve">23068.016658/2025-11</t>
  </si>
  <si>
    <t xml:space="preserve">PATRICIA GOMES RUFINO ANDRADE</t>
  </si>
  <si>
    <t xml:space="preserve">PATRICIA GRATIVOL COSTA SARAIVA</t>
  </si>
  <si>
    <t xml:space="preserve">PATRICIA HELENA GARCIA SANTOS NEVES</t>
  </si>
  <si>
    <t xml:space="preserve">PATRICIA HELMER FALCAO</t>
  </si>
  <si>
    <t xml:space="preserve">PATRICIA HENRIQUES LYRA FRASSON</t>
  </si>
  <si>
    <t xml:space="preserve">PATRICIA LEITE RODRIGUES</t>
  </si>
  <si>
    <t xml:space="preserve">PATRICIA LOFEGO GONCALVES</t>
  </si>
  <si>
    <t xml:space="preserve">PATRICIA MACHADO BUENO FERNANDES</t>
  </si>
  <si>
    <t xml:space="preserve">PATRICIA MARIA BORTOLON</t>
  </si>
  <si>
    <t xml:space="preserve">PATRICIA MARIA DA SILVA MERLO</t>
  </si>
  <si>
    <t xml:space="preserve">PATRICIA MARTINS SANTOS FREITAS</t>
  </si>
  <si>
    <t xml:space="preserve">PATRICIA NASCIMENTO RAUTA RAMOS DE LIMA</t>
  </si>
  <si>
    <t xml:space="preserve">PATRICIA PACHECO DE BARROS</t>
  </si>
  <si>
    <t xml:space="preserve">23068.028704/2026-13</t>
  </si>
  <si>
    <t xml:space="preserve">PATRICIA PAULINO BIANCHINI</t>
  </si>
  <si>
    <t xml:space="preserve">PATRICIA PEREIRA PAVEIS</t>
  </si>
  <si>
    <t xml:space="preserve">PATRICIA SANTOS AMORIM</t>
  </si>
  <si>
    <t xml:space="preserve">PATRICIA SILVEIRA DA SILVA TRAZZI</t>
  </si>
  <si>
    <t xml:space="preserve">PATRICIA SIMOES SANDOVAL</t>
  </si>
  <si>
    <t xml:space="preserve">PATRICIA VASCONCELOS FONTANA GASPERIN</t>
  </si>
  <si>
    <t xml:space="preserve">PATRICIO JOSE MOREIRA PIRES</t>
  </si>
  <si>
    <t xml:space="preserve">Instituto Tecnológico</t>
  </si>
  <si>
    <t xml:space="preserve">ITUFES</t>
  </si>
  <si>
    <t xml:space="preserve">PATRICK BORGES</t>
  </si>
  <si>
    <t xml:space="preserve">PATRICK MARQUES CIARELLI</t>
  </si>
  <si>
    <t xml:space="preserve">PAULA ADRIANA DE LIMA PARTELI NEVES</t>
  </si>
  <si>
    <t xml:space="preserve">PAULA BATISTA SANTOS</t>
  </si>
  <si>
    <t xml:space="preserve">23068.031544/2026-81</t>
  </si>
  <si>
    <t xml:space="preserve">PAULA CRISTINA DA COSTA SILVA</t>
  </si>
  <si>
    <t xml:space="preserve">PAULA DE SOUZA SILVA FREITAS</t>
  </si>
  <si>
    <t xml:space="preserve">PAULA MADEIRA SANT ANNA</t>
  </si>
  <si>
    <t xml:space="preserve">PAULA PINHEIRO GERSZT LUIZ</t>
  </si>
  <si>
    <t xml:space="preserve">PAULA RAIANNE GOMES</t>
  </si>
  <si>
    <t xml:space="preserve">23068.052196/2025-03</t>
  </si>
  <si>
    <t xml:space="preserve">PAULA REGINA VENTURA AMORIM GONCALEZ</t>
  </si>
  <si>
    <t xml:space="preserve">PAULA ROGERIA LIMA COUTO</t>
  </si>
  <si>
    <t xml:space="preserve">PAULIANE DE CARVALHO PAVIOTTI</t>
  </si>
  <si>
    <t xml:space="preserve">Diretoria de Compras e Licitações</t>
  </si>
  <si>
    <t xml:space="preserve">DCL/PROAD</t>
  </si>
  <si>
    <t xml:space="preserve">23068.006301/2026-13</t>
  </si>
  <si>
    <t xml:space="preserve">PAULO ALEXANDRE LOBATO</t>
  </si>
  <si>
    <t xml:space="preserve">PAULO ALVAREZ CABANEZ</t>
  </si>
  <si>
    <t xml:space="preserve">PAULO AUGUSTO BRAZ KARPSAK</t>
  </si>
  <si>
    <t xml:space="preserve">23068.023725/2025-53</t>
  </si>
  <si>
    <t xml:space="preserve">PAULO BATISTUTA NOVAES</t>
  </si>
  <si>
    <t xml:space="preserve">PAULO CESAR CIRINO TEIXEIRA</t>
  </si>
  <si>
    <t xml:space="preserve">PAULO CESAR DOS SANTOS</t>
  </si>
  <si>
    <t xml:space="preserve">PAULO CESAR SCARIM</t>
  </si>
  <si>
    <t xml:space="preserve">PAULO CEZAR ARPINI</t>
  </si>
  <si>
    <t xml:space="preserve">PAULO CEZAR CAVATTE</t>
  </si>
  <si>
    <t xml:space="preserve">PAULO CEZAR MARTINS DA CRUZ</t>
  </si>
  <si>
    <t xml:space="preserve">PAULO DIAS FERREIRA JUNIOR</t>
  </si>
  <si>
    <t xml:space="preserve">PAULO FERNANDO ARAUJO MARENDINO</t>
  </si>
  <si>
    <t xml:space="preserve">PAULO HENRIQUE FERNANDES FIDELIS</t>
  </si>
  <si>
    <t xml:space="preserve">23068.012441/2026-12</t>
  </si>
  <si>
    <t xml:space="preserve">PAULO HENRIQUE OLIVEIRA DE SOUZA</t>
  </si>
  <si>
    <t xml:space="preserve">PAULO HENRIQUE SOUZA DA COSTA</t>
  </si>
  <si>
    <t xml:space="preserve">PAULO HENRIQUE VIEIRA PENHA</t>
  </si>
  <si>
    <t xml:space="preserve">PAULO JORGE BAPTISTA</t>
  </si>
  <si>
    <t xml:space="preserve">Operador de Caldeira</t>
  </si>
  <si>
    <t xml:space="preserve">PAULO JOSE MELLO MENEGAZ</t>
  </si>
  <si>
    <t xml:space="preserve">PAULO MAGALHAES ARAUJO</t>
  </si>
  <si>
    <t xml:space="preserve">PAULO ROBERTO DE LACERDA</t>
  </si>
  <si>
    <t xml:space="preserve">PAULO ROBERTO DIETRICH</t>
  </si>
  <si>
    <t xml:space="preserve">PAULO ROBERTO FILGUEIRAS</t>
  </si>
  <si>
    <t xml:space="preserve">PAULO ROBERTO NUNES DE SOUZA</t>
  </si>
  <si>
    <t xml:space="preserve">PAULO ROGERIO GARCEZ DE MOURA</t>
  </si>
  <si>
    <t xml:space="preserve">PAULO SERGIO BOECHAT FERNANDES</t>
  </si>
  <si>
    <t xml:space="preserve">PAULO SERGIO DA SILVA JUNIOR</t>
  </si>
  <si>
    <t xml:space="preserve">23068.013566/2025-89</t>
  </si>
  <si>
    <t xml:space="preserve">PAULO SERGIO DA SILVA PORTO</t>
  </si>
  <si>
    <t xml:space="preserve">PAULO SERGIO DAMASCENO DA SILVA</t>
  </si>
  <si>
    <t xml:space="preserve">PAULO SERGIO DE PAULA VARGAS</t>
  </si>
  <si>
    <t xml:space="preserve">PAULO SERGIO MOSCON</t>
  </si>
  <si>
    <t xml:space="preserve">PAULO VALTAIR FERNANDES</t>
  </si>
  <si>
    <t xml:space="preserve">PAULO VELTEN</t>
  </si>
  <si>
    <t xml:space="preserve">PAULO VINICIUS SANTOS CHRISTO DA SILVA</t>
  </si>
  <si>
    <t xml:space="preserve">PAULO VINICIUS TIRADENTES GUEDES</t>
  </si>
  <si>
    <t xml:space="preserve">PAULO WANDER BARBOSA</t>
  </si>
  <si>
    <t xml:space="preserve">Coordenação do Curso de Matemática Industrial</t>
  </si>
  <si>
    <t xml:space="preserve">CCMI/CEUNES</t>
  </si>
  <si>
    <t xml:space="preserve">PEDRO ALVES BEZERRA MORAIS</t>
  </si>
  <si>
    <t xml:space="preserve">PEDRO ALVES DE OLIVEIRA BRITO</t>
  </si>
  <si>
    <t xml:space="preserve">Tradutor Interprete</t>
  </si>
  <si>
    <t xml:space="preserve">PEDRO ANTONIO BRAGA DE PAIVA</t>
  </si>
  <si>
    <t xml:space="preserve">23068.012185/2026-63</t>
  </si>
  <si>
    <t xml:space="preserve">PEDRO ERNESTO FAGUNDES</t>
  </si>
  <si>
    <t xml:space="preserve">PEDRO FELIPE DO PRADO</t>
  </si>
  <si>
    <t xml:space="preserve">PEDRO FLORENCIO DA CUNHA FORTES JUNIOR</t>
  </si>
  <si>
    <t xml:space="preserve">PEDRO GUTEMBERG DE ALCANTARA SEGUNDINHO</t>
  </si>
  <si>
    <t xml:space="preserve">PEDRO HENRIQUE DE MORAES CELLIA</t>
  </si>
  <si>
    <t xml:space="preserve">PEDRO HENRIQUE FREIRE CORREA</t>
  </si>
  <si>
    <t xml:space="preserve">23068.006292/2026-52</t>
  </si>
  <si>
    <t xml:space="preserve">PEDRO HENRIQUE VIEIRA DE OLIVEIRA AZEVEDO</t>
  </si>
  <si>
    <t xml:space="preserve">PEDRO HENRIQUE WITCHS</t>
  </si>
  <si>
    <t xml:space="preserve">PEDRO IBSEN DE MOURA ARAGAO</t>
  </si>
  <si>
    <t xml:space="preserve">Museólogo</t>
  </si>
  <si>
    <t xml:space="preserve">PEDRO IVO DE SOUSA</t>
  </si>
  <si>
    <t xml:space="preserve">PEDRO LUIZ SILVA DIAS</t>
  </si>
  <si>
    <t xml:space="preserve">PEDRO MITSUO TAKAHASHI</t>
  </si>
  <si>
    <t xml:space="preserve">PEDRO PAULO EUTROPES DE ARAUJO</t>
  </si>
  <si>
    <t xml:space="preserve">PEDRO PAULO MODENESI MARTINS DA CUNHA</t>
  </si>
  <si>
    <t xml:space="preserve">23068.031271/2026-75</t>
  </si>
  <si>
    <t xml:space="preserve">PEDRO PIGNATON NEGRI</t>
  </si>
  <si>
    <t xml:space="preserve">PEDRO RIBEIRO FIGUEIREDO COUTO</t>
  </si>
  <si>
    <t xml:space="preserve">PEDRO SILVA MARRA</t>
  </si>
  <si>
    <t xml:space="preserve">PEDRO VICTOR DE CARVALHO COSTA</t>
  </si>
  <si>
    <t xml:space="preserve">PENHA FERRAZ GOGGI</t>
  </si>
  <si>
    <t xml:space="preserve">PERLA RODRIGUES LOBO</t>
  </si>
  <si>
    <t xml:space="preserve">PERLYSON PIRES DE CARVALHO</t>
  </si>
  <si>
    <t xml:space="preserve">PHELIPE FERREIRA CASTILHO</t>
  </si>
  <si>
    <t xml:space="preserve">PHILIPE GRIPPA BARCELLOS DOS SANTOS</t>
  </si>
  <si>
    <t xml:space="preserve">23068.043130/2025-14</t>
  </si>
  <si>
    <t xml:space="preserve">PHILLIPE MOTA MACHADO</t>
  </si>
  <si>
    <t xml:space="preserve">CCCBB/CCENS</t>
  </si>
  <si>
    <t xml:space="preserve">PIERINA HERSBACH NAGEM SANTOS NEVES</t>
  </si>
  <si>
    <t xml:space="preserve">PLINIO RIBEIRO DE SOUZA</t>
  </si>
  <si>
    <t xml:space="preserve">23068.040584/2025-33</t>
  </si>
  <si>
    <t xml:space="preserve">POLIANA DOMINGOS MARIANO</t>
  </si>
  <si>
    <t xml:space="preserve">POLLYANA DE LUCENA MOREIRA</t>
  </si>
  <si>
    <t xml:space="preserve">POLLYANE RODRIGUES MIRANDA</t>
  </si>
  <si>
    <t xml:space="preserve">POLLYANNA IBRAHIM SILVA</t>
  </si>
  <si>
    <t xml:space="preserve">POLLYANNA PAGANOTO MOURA</t>
  </si>
  <si>
    <t xml:space="preserve">POLYANA GITIRANA GUERRA RAMEH</t>
  </si>
  <si>
    <t xml:space="preserve">POLYANA LIMA MEIRELES DALPIAZ</t>
  </si>
  <si>
    <t xml:space="preserve">POLYANNE FERREIRA DA SILVA</t>
  </si>
  <si>
    <t xml:space="preserve">POTIGUARA CURIONE MENEZES</t>
  </si>
  <si>
    <t xml:space="preserve">Coordenação do Curso de Música (Licenciatura)</t>
  </si>
  <si>
    <t xml:space="preserve">CCML/CAr</t>
  </si>
  <si>
    <t xml:space="preserve">PRISCILA ALVES BALISTA</t>
  </si>
  <si>
    <t xml:space="preserve">PRISCILA COSTA LEITE</t>
  </si>
  <si>
    <t xml:space="preserve">23068.024355/2025-71</t>
  </si>
  <si>
    <t xml:space="preserve">PRISCILA DE PADUA MARQUES CAETANO</t>
  </si>
  <si>
    <t xml:space="preserve">23068.029494/2026-72</t>
  </si>
  <si>
    <t xml:space="preserve">PRISCILA MONTEIRO CHAVES</t>
  </si>
  <si>
    <t xml:space="preserve">PRISCILA SANTOS PUGLIESI</t>
  </si>
  <si>
    <t xml:space="preserve">PRISCILA SCHINEIDER</t>
  </si>
  <si>
    <t xml:space="preserve">PRISCILLA DE OLIVEIRA MARTINS DA SILVA</t>
  </si>
  <si>
    <t xml:space="preserve">PRISCILLA DE SOUZA ALMEIDA</t>
  </si>
  <si>
    <t xml:space="preserve">PRISCILLA FERREIRA E SILVA</t>
  </si>
  <si>
    <t xml:space="preserve">PRISCILLA LEITE NUNES SCHMIDT</t>
  </si>
  <si>
    <t xml:space="preserve">PRISCILLA MARIA CARDOSO GARONE</t>
  </si>
  <si>
    <t xml:space="preserve">PRISCILLA PAIVA LUZ</t>
  </si>
  <si>
    <t xml:space="preserve">PRISCILLA SPADETO ALTOE</t>
  </si>
  <si>
    <t xml:space="preserve">QUEZIA TOSTA RIBEIRO</t>
  </si>
  <si>
    <t xml:space="preserve">Seção Administrativa do Programa de Pós-Graduação em Educação</t>
  </si>
  <si>
    <t xml:space="preserve">AS/PPGE/CE</t>
  </si>
  <si>
    <t xml:space="preserve">RACHEL BERTOLANI DO ESPIRITO SANTO</t>
  </si>
  <si>
    <t xml:space="preserve">RACHEL CRISTINA MELLO GUIMARAES</t>
  </si>
  <si>
    <t xml:space="preserve">Coordenação do Curso de Biblioteconomia</t>
  </si>
  <si>
    <t xml:space="preserve">CCB/CCJE</t>
  </si>
  <si>
    <t xml:space="preserve">RACHEL LACOURT COSTA DO AMARAL</t>
  </si>
  <si>
    <t xml:space="preserve">RACHEL MOCELIN DIAS COELHO</t>
  </si>
  <si>
    <t xml:space="preserve">RACIRE SAMPAIO SILVA</t>
  </si>
  <si>
    <t xml:space="preserve">RAFAEL ALEXANDRE JANTORNO</t>
  </si>
  <si>
    <t xml:space="preserve">RAFAEL ARAUJO GUEDES DE MORAES</t>
  </si>
  <si>
    <t xml:space="preserve">RAFAEL ARRUDA DE ANDRADE</t>
  </si>
  <si>
    <t xml:space="preserve">RAFAEL BARBOSA LUCAS</t>
  </si>
  <si>
    <t xml:space="preserve">RAFAEL BELLAN RODRIGUES DE SOUZA</t>
  </si>
  <si>
    <t xml:space="preserve">RAFAEL BELSOFF DELPUPO</t>
  </si>
  <si>
    <t xml:space="preserve">23068.031207/2026-94</t>
  </si>
  <si>
    <t xml:space="preserve">RAFAEL CASTRO FERNANDES</t>
  </si>
  <si>
    <t xml:space="preserve">23068.038425/2025-79</t>
  </si>
  <si>
    <t xml:space="preserve">RAFAEL DA SILVA MACHADO</t>
  </si>
  <si>
    <t xml:space="preserve">RAFAEL DA SILVA PAES HENRIQUES</t>
  </si>
  <si>
    <t xml:space="preserve">Coordenação do Curso de  Comunicação Social - Jornalismo</t>
  </si>
  <si>
    <t xml:space="preserve">CCCSJ/CAr</t>
  </si>
  <si>
    <t xml:space="preserve">RAFAEL DA SILVEIRA GOMES</t>
  </si>
  <si>
    <t xml:space="preserve">RAFAEL DE ANGELIS CORDEIRO</t>
  </si>
  <si>
    <t xml:space="preserve">RAFAEL DE CASTRO CATAO</t>
  </si>
  <si>
    <t xml:space="preserve">RAFAEL DE LACERDA MOREIRA</t>
  </si>
  <si>
    <t xml:space="preserve">Coordenação do Programa de Pós-Graduação em Ciências Contábeis</t>
  </si>
  <si>
    <t xml:space="preserve">PPGCC/CCJE</t>
  </si>
  <si>
    <t xml:space="preserve">RAFAEL DE QUEIROZ FERREIRA</t>
  </si>
  <si>
    <t xml:space="preserve">RAFAEL DESTEFANI FAITANIN</t>
  </si>
  <si>
    <t xml:space="preserve">RAFAEL DOS ANJOS AVELAR</t>
  </si>
  <si>
    <t xml:space="preserve">RAFAEL FELIPE SOUSA ANTUNES</t>
  </si>
  <si>
    <t xml:space="preserve">RAFAEL GARCIA BIRRO</t>
  </si>
  <si>
    <t xml:space="preserve">RAFAEL GILBERTO COELHO RAMOS</t>
  </si>
  <si>
    <t xml:space="preserve">RAFAEL GUMIERO DE OLIVEIRA</t>
  </si>
  <si>
    <t xml:space="preserve">RAFAEL KETLEY DEMUNER</t>
  </si>
  <si>
    <t xml:space="preserve">RAFAEL KROHLIING GOLDNER</t>
  </si>
  <si>
    <t xml:space="preserve">RAFAEL LIMA DE CARVALHO</t>
  </si>
  <si>
    <t xml:space="preserve">RAFAEL MORAES</t>
  </si>
  <si>
    <t xml:space="preserve">RAFAEL MOURA COELHO PECLY WOLTER</t>
  </si>
  <si>
    <t xml:space="preserve">RAFAEL OLIARI MUNIZ</t>
  </si>
  <si>
    <t xml:space="preserve">RAFAEL OTAVIANO DO REGO</t>
  </si>
  <si>
    <t xml:space="preserve">RAFAEL PAGATINI</t>
  </si>
  <si>
    <t xml:space="preserve">RAFAEL PALAORO CHECON</t>
  </si>
  <si>
    <t xml:space="preserve">23068.001447/2026-64</t>
  </si>
  <si>
    <t xml:space="preserve">RAFAEL PETRI</t>
  </si>
  <si>
    <t xml:space="preserve">Diretoria de Contratos</t>
  </si>
  <si>
    <t xml:space="preserve">DC/PROAD</t>
  </si>
  <si>
    <t xml:space="preserve">23068.019837/2025-18</t>
  </si>
  <si>
    <t xml:space="preserve">RAFAEL SARTIM</t>
  </si>
  <si>
    <t xml:space="preserve">RAFAEL VIEIRA TEIXEIRA</t>
  </si>
  <si>
    <t xml:space="preserve">RAFAELA BORGE LOUREIRO</t>
  </si>
  <si>
    <t xml:space="preserve">RAFAELA DE ARAUJO FERNANDES CORREA</t>
  </si>
  <si>
    <t xml:space="preserve">RAFAELA FERNANDES COSTA</t>
  </si>
  <si>
    <t xml:space="preserve">RAFAELA LEAL MAGALHAES</t>
  </si>
  <si>
    <t xml:space="preserve">23068.017466/2025-21</t>
  </si>
  <si>
    <t xml:space="preserve">RAFAELA SCARDINO LIMA PIZZOL</t>
  </si>
  <si>
    <t xml:space="preserve">RAFHAEL MILANEZI DE ANDRADE</t>
  </si>
  <si>
    <t xml:space="preserve">RAHYZA INACIO FREIRE DE ASSIS</t>
  </si>
  <si>
    <t xml:space="preserve">RAINER CRUZ MERSCHER NUNES</t>
  </si>
  <si>
    <t xml:space="preserve">RAINIER RANGEL RAMALHO</t>
  </si>
  <si>
    <t xml:space="preserve">23068.006142/2026-49</t>
  </si>
  <si>
    <t xml:space="preserve">RAIRA ANDRADE PELVINE</t>
  </si>
  <si>
    <t xml:space="preserve">RAIRA LUANA VEDOVA</t>
  </si>
  <si>
    <t xml:space="preserve">RAISA MARIA DE ARRUDA MARTINS</t>
  </si>
  <si>
    <t xml:space="preserve">RAISSA CORREA DE ANDRADE</t>
  </si>
  <si>
    <t xml:space="preserve">RAISSA EMANOELLE BEJE FELICIANO</t>
  </si>
  <si>
    <t xml:space="preserve">RAMIRYS CRISTINA ANASTACIO BARBOSA</t>
  </si>
  <si>
    <t xml:space="preserve">RAMON AZEVEDO BRAZ</t>
  </si>
  <si>
    <t xml:space="preserve">RAMON GIOSTRI CAMPOS</t>
  </si>
  <si>
    <t xml:space="preserve">Coordenação do Curso de Física (Licenciatura)</t>
  </si>
  <si>
    <t xml:space="preserve">CCFL/CCENS</t>
  </si>
  <si>
    <t xml:space="preserve">RAMON PALAORO CHECON</t>
  </si>
  <si>
    <t xml:space="preserve">RAMON SILVA MARTINS</t>
  </si>
  <si>
    <t xml:space="preserve">RAMON ZAGOTTO MARIANO</t>
  </si>
  <si>
    <t xml:space="preserve">RAMONNY AMARAL BARNABE</t>
  </si>
  <si>
    <t xml:space="preserve">RAMONY RAMOS</t>
  </si>
  <si>
    <t xml:space="preserve">RANIELLA FALCHETTO BAZONI</t>
  </si>
  <si>
    <t xml:space="preserve">Coordenação do Curso de FÍsica (Licenciatura)</t>
  </si>
  <si>
    <t xml:space="preserve">CCFi/CEUNES</t>
  </si>
  <si>
    <t xml:space="preserve">RANIERE BARROS BARRETO</t>
  </si>
  <si>
    <t xml:space="preserve">RAPHAEL AMBROZINI SANTOS</t>
  </si>
  <si>
    <t xml:space="preserve">23068.007390/2026-15</t>
  </si>
  <si>
    <t xml:space="preserve">RAPHAEL CANAL MAXIMINO</t>
  </si>
  <si>
    <t xml:space="preserve">RAPHAEL GOES FURTADO</t>
  </si>
  <si>
    <t xml:space="preserve">RAPHAEL LIMA DE ANDRADE</t>
  </si>
  <si>
    <t xml:space="preserve">23068.010433/2025-51</t>
  </si>
  <si>
    <t xml:space="preserve">RAPHAEL MANHAES PESSANHA</t>
  </si>
  <si>
    <t xml:space="preserve">RAPHAEL PEREIRA CALMON</t>
  </si>
  <si>
    <t xml:space="preserve">23068.010582/2025-10</t>
  </si>
  <si>
    <t xml:space="preserve">RAPHAELE CRISTINA JULIAO DOS SANTOS GOMES</t>
  </si>
  <si>
    <t xml:space="preserve">23068.028855/2025-82</t>
  </si>
  <si>
    <t xml:space="preserve">RAQUEL AUXILIADORA DA SILVA CONCEICAO</t>
  </si>
  <si>
    <t xml:space="preserve">RAQUEL BARONI DE CARVALHO</t>
  </si>
  <si>
    <t xml:space="preserve">RAQUEL CARLOS SILVA</t>
  </si>
  <si>
    <t xml:space="preserve">RAQUEL DARC PRAXEDES BITTENCOURT</t>
  </si>
  <si>
    <t xml:space="preserve">23068.050270/2025-49</t>
  </si>
  <si>
    <t xml:space="preserve">RAQUEL DE OLIVEIRA PEDRO GARBELOTTI</t>
  </si>
  <si>
    <t xml:space="preserve">RAQUEL FRIZERA VASSALLO</t>
  </si>
  <si>
    <t xml:space="preserve">RAQUEL GOMES CHAVES</t>
  </si>
  <si>
    <t xml:space="preserve">RAQUEL GOMES SANTOS DE SOUZA</t>
  </si>
  <si>
    <t xml:space="preserve">RAQUEL KRAUZER ALVES</t>
  </si>
  <si>
    <t xml:space="preserve">Professor do Ensino Básico Técnico e Tecnológico Substituto</t>
  </si>
  <si>
    <t xml:space="preserve">RAQUEL OLIVEIRA DE FREITAS</t>
  </si>
  <si>
    <t xml:space="preserve">RAQUEL PANETO DALVIN</t>
  </si>
  <si>
    <t xml:space="preserve">RAQUEL RAFINO BAYER</t>
  </si>
  <si>
    <t xml:space="preserve">RAQUEL SABARA DE FREITAS</t>
  </si>
  <si>
    <t xml:space="preserve">RAQUEL SILVA DOS REIS TRABACH</t>
  </si>
  <si>
    <t xml:space="preserve">RAQUEL SOPRANI DOS SANTOS PAIVA</t>
  </si>
  <si>
    <t xml:space="preserve">RAQUEL SPINASSE DETTOGNI</t>
  </si>
  <si>
    <t xml:space="preserve">RAQUEL VIEIRA DE CARVALHO</t>
  </si>
  <si>
    <t xml:space="preserve">RASLEY DE PAULA FORDE</t>
  </si>
  <si>
    <t xml:space="preserve">RAUL HENRIQUES CARDOSO LOPES</t>
  </si>
  <si>
    <t xml:space="preserve">RAUL VICTOR FERNANDES DA COSTA</t>
  </si>
  <si>
    <t xml:space="preserve">RAYANI MOZER BISSOLI</t>
  </si>
  <si>
    <t xml:space="preserve">RAYLANE DE SOUZA CASTOLDI</t>
  </si>
  <si>
    <t xml:space="preserve">RAYSA CALEGARI AGUIAR</t>
  </si>
  <si>
    <t xml:space="preserve">RAYSSA RAELLEN DE JESUS SILVA</t>
  </si>
  <si>
    <t xml:space="preserve">REBECA CAROLINA NASCIMENTO DA SILVA</t>
  </si>
  <si>
    <t xml:space="preserve">REBECA SUENY FIGUEIREDO FERREIRA</t>
  </si>
  <si>
    <t xml:space="preserve">REGINA APARECIDA QUIRINO</t>
  </si>
  <si>
    <t xml:space="preserve">REGINA CELI FRECHIANI BITTE</t>
  </si>
  <si>
    <t xml:space="preserve">REGINA CELI ROCHA VIEIRA</t>
  </si>
  <si>
    <t xml:space="preserve">REGINA CELIA MENDES SENATORE</t>
  </si>
  <si>
    <t xml:space="preserve">REGINA DE PINHO KELLER</t>
  </si>
  <si>
    <t xml:space="preserve">REGINA GODINHO DE ALCANTARA</t>
  </si>
  <si>
    <t xml:space="preserve">Pró-Reitoria de Graduação</t>
  </si>
  <si>
    <t xml:space="preserve">PROGRAD</t>
  </si>
  <si>
    <t xml:space="preserve">REGINA HELENA SILVA SIMOES</t>
  </si>
  <si>
    <t xml:space="preserve">REGINA LUCIA SALES</t>
  </si>
  <si>
    <t xml:space="preserve">REGINALDA PEREIRA DE OLIVEIRA MARINO</t>
  </si>
  <si>
    <t xml:space="preserve">REGINALDO BEZERRA DOS SANTOS</t>
  </si>
  <si>
    <t xml:space="preserve">REGINALDO CELIO SOBRINHO</t>
  </si>
  <si>
    <t xml:space="preserve">REINALDO SANTOS DA SILVA</t>
  </si>
  <si>
    <t xml:space="preserve">REJANE COSTA ALVES</t>
  </si>
  <si>
    <t xml:space="preserve">RENAN BAMBINI MOREIRA</t>
  </si>
  <si>
    <t xml:space="preserve">RENAN JANUARIO</t>
  </si>
  <si>
    <t xml:space="preserve">RENAN PEREIRA FINK</t>
  </si>
  <si>
    <t xml:space="preserve">RENAN TEIXEIRA DE SOUZA</t>
  </si>
  <si>
    <t xml:space="preserve">23068.045105/2025-75</t>
  </si>
  <si>
    <t xml:space="preserve">RENATA ALVES CAMPOS</t>
  </si>
  <si>
    <t xml:space="preserve">23068.009227/2025-06</t>
  </si>
  <si>
    <t xml:space="preserve">RENATA CERQUEIRA DO NASCIMENTO SALVALAIO</t>
  </si>
  <si>
    <t xml:space="preserve">23068.033653/2026-33</t>
  </si>
  <si>
    <t xml:space="preserve">RENATA COUTO MOREIRA</t>
  </si>
  <si>
    <t xml:space="preserve">RENATA CRISTINA CORREIA DA SILVA AMORIM</t>
  </si>
  <si>
    <t xml:space="preserve">RENATA DANIELLE MOREIRA SILVA</t>
  </si>
  <si>
    <t xml:space="preserve">RENATA DE FATIMA DA COSTA MAUES</t>
  </si>
  <si>
    <t xml:space="preserve">RENATA DUARTE SIMOES</t>
  </si>
  <si>
    <t xml:space="preserve">RENATA FROSSARD TEIXEIRA</t>
  </si>
  <si>
    <t xml:space="preserve">RENATA GOMES CARDOSO</t>
  </si>
  <si>
    <t xml:space="preserve">Coordenação do Programa de Pós-Graduação em Artes</t>
  </si>
  <si>
    <t xml:space="preserve">PPGA/CAr</t>
  </si>
  <si>
    <t xml:space="preserve">RENATA GUEDES DOS SANTOS</t>
  </si>
  <si>
    <t xml:space="preserve">RENATA HERMANNY DE ALMEIDA</t>
  </si>
  <si>
    <t xml:space="preserve">RENATA LOYOLA PREST</t>
  </si>
  <si>
    <t xml:space="preserve">23068.010348/2025-92</t>
  </si>
  <si>
    <t xml:space="preserve">RENATA MONTARROYOS MOREIRA</t>
  </si>
  <si>
    <t xml:space="preserve">RENATA PITTELLA CANCADO</t>
  </si>
  <si>
    <t xml:space="preserve">RENATA SANTOS DE SOUZA</t>
  </si>
  <si>
    <t xml:space="preserve">RENATA SANTOS MORAES</t>
  </si>
  <si>
    <t xml:space="preserve">RENATA SANTOS VENTURINI</t>
  </si>
  <si>
    <t xml:space="preserve">RENATA SILVA SOUZA GUIZZARDI</t>
  </si>
  <si>
    <t xml:space="preserve">RENATA TONANI DE MATTOS PETRI</t>
  </si>
  <si>
    <t xml:space="preserve">RENATA VIANA TIRADENTES COSTA</t>
  </si>
  <si>
    <t xml:space="preserve">RENATO ABREU FERRAZ</t>
  </si>
  <si>
    <t xml:space="preserve">RENATO ALMEIDA DE ANDRADE</t>
  </si>
  <si>
    <t xml:space="preserve">RENATO ANTONIO KROHLING</t>
  </si>
  <si>
    <t xml:space="preserve">RENATO BARCELLOS REDUA</t>
  </si>
  <si>
    <t xml:space="preserve">RENATO CARLOS SCHWAB ALVES</t>
  </si>
  <si>
    <t xml:space="preserve">23068.014019/2025-11</t>
  </si>
  <si>
    <t xml:space="preserve">RENATO DAVID GHISOLFI</t>
  </si>
  <si>
    <t xml:space="preserve">RENATO DE AGUIAR RIBEIRO</t>
  </si>
  <si>
    <t xml:space="preserve">RENATO DIAS FRAGA</t>
  </si>
  <si>
    <t xml:space="preserve">RENATO ELIAS NUNES DE MORAES</t>
  </si>
  <si>
    <t xml:space="preserve">RENATO FEHLBERG JUNIOR</t>
  </si>
  <si>
    <t xml:space="preserve">RENATO GRACIANO DE PAULA</t>
  </si>
  <si>
    <t xml:space="preserve">RENATO LIRIO COUTINHO</t>
  </si>
  <si>
    <t xml:space="preserve">RENATO NUNES DE LIMA SEIXAS</t>
  </si>
  <si>
    <t xml:space="preserve">RENATO PESSOTTI DE SOUZA</t>
  </si>
  <si>
    <t xml:space="preserve">23068.070325/2025-37</t>
  </si>
  <si>
    <t xml:space="preserve">RENATO RIBEIRO PASSOS</t>
  </si>
  <si>
    <t xml:space="preserve">RENATO RIBEIRO SIMAN</t>
  </si>
  <si>
    <t xml:space="preserve">RENATO RODRIGUES NETO</t>
  </si>
  <si>
    <t xml:space="preserve">RENATO SILVEIRA BERNILS</t>
  </si>
  <si>
    <t xml:space="preserve">RENATO VALENTIN PERUZZO</t>
  </si>
  <si>
    <t xml:space="preserve">REURISON DOS SANTOS COIMBRA</t>
  </si>
  <si>
    <t xml:space="preserve">REUSSON GONCALVES DE OLIVEIRA</t>
  </si>
  <si>
    <t xml:space="preserve">RICARDO ANDRADE FERNANDES DE MELLO</t>
  </si>
  <si>
    <t xml:space="preserve">RICARDO CARMINATI DE MELLO</t>
  </si>
  <si>
    <t xml:space="preserve">RICARDO CORREA DE ARAUJO</t>
  </si>
  <si>
    <t xml:space="preserve">RICARDO ESTEVES GOMES</t>
  </si>
  <si>
    <t xml:space="preserve">RICARDO EUSTAQUIO DA SILVA</t>
  </si>
  <si>
    <t xml:space="preserve">RICARDO FRANCI GONCALVES</t>
  </si>
  <si>
    <t xml:space="preserve">RICARDO FREDERICO DE MENDONCA ALSCHEFSKY FILHO</t>
  </si>
  <si>
    <t xml:space="preserve">RICARDO GUEIROS BERNARDES DIAS</t>
  </si>
  <si>
    <t xml:space="preserve">RICARDO LOPES DA SILVA</t>
  </si>
  <si>
    <t xml:space="preserve">RICARDO LUIZ SILVEIRA DA COSTA</t>
  </si>
  <si>
    <t xml:space="preserve">RICARDO MACHADO KUSTER</t>
  </si>
  <si>
    <t xml:space="preserve">RICARDO MAI ROCHA</t>
  </si>
  <si>
    <t xml:space="preserve">RICARDO MAURICIO GONZAGA</t>
  </si>
  <si>
    <t xml:space="preserve">RICARDO NACARI MAIOLI</t>
  </si>
  <si>
    <t xml:space="preserve">RICARDO PINTO SCHUENCK</t>
  </si>
  <si>
    <t xml:space="preserve">RICARDO RAMALHETE MOREIRA</t>
  </si>
  <si>
    <t xml:space="preserve">RICARDO RIBEIRO DO NASCIMENTO</t>
  </si>
  <si>
    <t xml:space="preserve">RICARDO SOARES LEITE</t>
  </si>
  <si>
    <t xml:space="preserve">RICARDO TRISTAO SA</t>
  </si>
  <si>
    <t xml:space="preserve">RICARDO VIEIRA DA SILVA</t>
  </si>
  <si>
    <t xml:space="preserve">RICHARD CARDOSO DE REZENDE</t>
  </si>
  <si>
    <t xml:space="preserve">RICHARD DIEGO LEITE</t>
  </si>
  <si>
    <t xml:space="preserve">RICIERI CAMPO DALL ORTO</t>
  </si>
  <si>
    <t xml:space="preserve">RIEDSON BAPTISTA</t>
  </si>
  <si>
    <t xml:space="preserve">RILDO FERREIRA PEREIRA</t>
  </si>
  <si>
    <t xml:space="preserve">RITA DE CASSIA CRISTOFOLETI</t>
  </si>
  <si>
    <t xml:space="preserve">RITA DE CASSIA FERONI</t>
  </si>
  <si>
    <t xml:space="preserve">RITA DE CASSIA GOMES SALOMAO</t>
  </si>
  <si>
    <t xml:space="preserve">RITA DE CASSIA RIBEIRO GONCALVES</t>
  </si>
  <si>
    <t xml:space="preserve">RITA ELIZABETH CHECON DE FREITAS SILVA</t>
  </si>
  <si>
    <t xml:space="preserve">RITA GOMES WANDERLEY PIRES</t>
  </si>
  <si>
    <t xml:space="preserve">RITA INES CASAGRANDE DA SILVA</t>
  </si>
  <si>
    <t xml:space="preserve">RIVADAVIA TADEU F MARTINS</t>
  </si>
  <si>
    <t xml:space="preserve">RIVALDO CAPISTRANO DE SOUZA JUNIOR</t>
  </si>
  <si>
    <t xml:space="preserve">RIVELINO TEIXEIRA SANTOS</t>
  </si>
  <si>
    <t xml:space="preserve">ROBERT SILVA DE SOUZA</t>
  </si>
  <si>
    <t xml:space="preserve">ROBERTA BELIZARIO ALVES</t>
  </si>
  <si>
    <t xml:space="preserve">ROBERTA DALFIOR COLA</t>
  </si>
  <si>
    <t xml:space="preserve">ROBERTA DE LIMA VALENCA</t>
  </si>
  <si>
    <t xml:space="preserve">ROBERTA ESTEFANIA SOARES</t>
  </si>
  <si>
    <t xml:space="preserve">ROBERTA GONCALVES DUARTE</t>
  </si>
  <si>
    <t xml:space="preserve">ROBERTA LIMA GOMES</t>
  </si>
  <si>
    <t xml:space="preserve">ROBERTA LOMBARDI CURTO</t>
  </si>
  <si>
    <t xml:space="preserve">23068.024193/2026-52</t>
  </si>
  <si>
    <t xml:space="preserve">ROBERTA MARTINS PUPPIN PASSAMANI</t>
  </si>
  <si>
    <t xml:space="preserve">ROBERTA MAURA CALEFI</t>
  </si>
  <si>
    <t xml:space="preserve">ROBERTA PARESQUE</t>
  </si>
  <si>
    <t xml:space="preserve">ROBERTA QUINTINO FRINHANI</t>
  </si>
  <si>
    <t xml:space="preserve">Químico</t>
  </si>
  <si>
    <t xml:space="preserve">ROBERTA RUFINO FELIX</t>
  </si>
  <si>
    <t xml:space="preserve">ROBERTA SCARAMUSSA DA SILVA</t>
  </si>
  <si>
    <t xml:space="preserve">ROBERTA TRISTAO PINTO</t>
  </si>
  <si>
    <t xml:space="preserve">ROBERTO AVELINO CECILIO</t>
  </si>
  <si>
    <t xml:space="preserve">ROBERTO CARLOS BODART BRANDAO</t>
  </si>
  <si>
    <t xml:space="preserve">ROBERTO COLISTETE JUNIOR</t>
  </si>
  <si>
    <t xml:space="preserve">ROBERTO FERREIRA JUNIOR</t>
  </si>
  <si>
    <t xml:space="preserve">ROBERTO GARCIA SIMOES</t>
  </si>
  <si>
    <t xml:space="preserve">ROBERTO PEROBELLI DE OLIVEIRA</t>
  </si>
  <si>
    <t xml:space="preserve">Coordenação do Programa de Pós-Graduação em Linguística</t>
  </si>
  <si>
    <t xml:space="preserve">PPGEL/CCHN</t>
  </si>
  <si>
    <t xml:space="preserve">ROBERTO PINHEIRO PIMENTEL</t>
  </si>
  <si>
    <t xml:space="preserve">GERENTE DE DIVISÃO/ENGENHEIRO DE OPERAÇÃO FERROVIÁRIA</t>
  </si>
  <si>
    <t xml:space="preserve">ROBERTO RANGEL FALCAO</t>
  </si>
  <si>
    <t xml:space="preserve">ROBERTO SARCINELLI NEVES</t>
  </si>
  <si>
    <t xml:space="preserve">ROBSON ALMEIDA DE REZENDE</t>
  </si>
  <si>
    <t xml:space="preserve">ROBSON ANTONIO GRASSI</t>
  </si>
  <si>
    <t xml:space="preserve">ROBSON BARROS TORRES</t>
  </si>
  <si>
    <t xml:space="preserve">23068.050450/2025-21</t>
  </si>
  <si>
    <t xml:space="preserve">ROBSON BONOMO</t>
  </si>
  <si>
    <t xml:space="preserve">ROBSON COSTA DE SOUSA</t>
  </si>
  <si>
    <t xml:space="preserve">ROBSON LOUREIRO</t>
  </si>
  <si>
    <t xml:space="preserve">ROBSON ZUCCOLOTTO</t>
  </si>
  <si>
    <t xml:space="preserve">ROCHKHUDSON BATISTA DE FARIA</t>
  </si>
  <si>
    <t xml:space="preserve">RODOLFO DA SILVA VILLACA</t>
  </si>
  <si>
    <t xml:space="preserve">Coordenação do Curso de Engenharia de Computação</t>
  </si>
  <si>
    <t xml:space="preserve">CCECo/CT</t>
  </si>
  <si>
    <t xml:space="preserve">RODOLFO DE SOUZA LIMA</t>
  </si>
  <si>
    <t xml:space="preserve">RODOLFO MOREIRA DE CASTRO JUNIOR</t>
  </si>
  <si>
    <t xml:space="preserve">RODOLPHO JOSE DA SILVA BARROS</t>
  </si>
  <si>
    <t xml:space="preserve">RODRIGO ALMEIDA DE OLIVEIRA</t>
  </si>
  <si>
    <t xml:space="preserve">RODRIGO ALVES FARIA</t>
  </si>
  <si>
    <t xml:space="preserve">RODRIGO COFFLER BATISTA</t>
  </si>
  <si>
    <t xml:space="preserve">RODRIGO DA COSTA SILVA</t>
  </si>
  <si>
    <t xml:space="preserve">RODRIGO DE ALVARENGA ROSA</t>
  </si>
  <si>
    <t xml:space="preserve">RODRIGO DE MELO BAPTISTA</t>
  </si>
  <si>
    <t xml:space="preserve">RODRIGO DE SOUZA</t>
  </si>
  <si>
    <t xml:space="preserve">23068.046508/2025-31</t>
  </si>
  <si>
    <t xml:space="preserve">RODRIGO DE SOUZA CALENTE</t>
  </si>
  <si>
    <t xml:space="preserve">RODRIGO DIAS PEREIRA</t>
  </si>
  <si>
    <t xml:space="preserve">RODRIGO DILEN LOUZADA</t>
  </si>
  <si>
    <t xml:space="preserve">23068.009231/2025-66</t>
  </si>
  <si>
    <t xml:space="preserve">RODRIGO FREIRE DE ALMEIDA</t>
  </si>
  <si>
    <t xml:space="preserve">RODRIGO FREITAS SILVA</t>
  </si>
  <si>
    <t xml:space="preserve">Coordenação do Curso de Ciências da Computação</t>
  </si>
  <si>
    <t xml:space="preserve">CCCC/CCENS</t>
  </si>
  <si>
    <t xml:space="preserve">RODRIGO GIESTA FIGUEIREDO</t>
  </si>
  <si>
    <t xml:space="preserve">RODRIGO LAIOLA GUIMARAES</t>
  </si>
  <si>
    <t xml:space="preserve">RODRIGO LEAL DE QUEIROZ THOMAZ DE AQUINO</t>
  </si>
  <si>
    <t xml:space="preserve">RODRIGO LIMA MELHORATO</t>
  </si>
  <si>
    <t xml:space="preserve">RODRIGO LUIZ VANCINI</t>
  </si>
  <si>
    <t xml:space="preserve">RODRIGO MATIELLO OLIVEIRA</t>
  </si>
  <si>
    <t xml:space="preserve">RODRIGO NUNES OSS</t>
  </si>
  <si>
    <t xml:space="preserve">RODRIGO OTAVIO DA SILVA PAIVA</t>
  </si>
  <si>
    <t xml:space="preserve">RODRIGO PRATTE SANTOS</t>
  </si>
  <si>
    <t xml:space="preserve">RODRIGO RANDOW DE FREITAS</t>
  </si>
  <si>
    <t xml:space="preserve">RODRIGO REIS MAZZEI</t>
  </si>
  <si>
    <t xml:space="preserve">RODRIGO REZENDE KITAGAWA</t>
  </si>
  <si>
    <t xml:space="preserve">RODRIGO RIBEIRO RODRIGUES</t>
  </si>
  <si>
    <t xml:space="preserve">RODRIGO SARRUGE MOLINA</t>
  </si>
  <si>
    <t xml:space="preserve">RODRIGO SILVEIRA CAMARGO</t>
  </si>
  <si>
    <t xml:space="preserve">RODRIGO SIMONASSI SCALZER</t>
  </si>
  <si>
    <t xml:space="preserve">RODRIGO SOBREIRA ALEXANDRE</t>
  </si>
  <si>
    <t xml:space="preserve">RODRIGO STENIO MOLL DE SOUZA</t>
  </si>
  <si>
    <t xml:space="preserve">Divisão de Apoio Diagnóstico e Terapêutico</t>
  </si>
  <si>
    <t xml:space="preserve">DADT/GAS/SUP/HUCAM</t>
  </si>
  <si>
    <t xml:space="preserve">RODRIGO STRAESSLI PINTO FRANKLIN</t>
  </si>
  <si>
    <t xml:space="preserve">Coordenação do Curso de Ciências Econômicas</t>
  </si>
  <si>
    <t xml:space="preserve">CCCE/CCJE</t>
  </si>
  <si>
    <t xml:space="preserve">RODRIGO THEOFILO VALADARES</t>
  </si>
  <si>
    <t xml:space="preserve">RODRIGO ZARDINI</t>
  </si>
  <si>
    <t xml:space="preserve">ROGER LYRIO DOS SANTOS</t>
  </si>
  <si>
    <t xml:space="preserve">ROGERIO AFONSO SILVA</t>
  </si>
  <si>
    <t xml:space="preserve">ROGERIO ALMENARA RIBEIRO</t>
  </si>
  <si>
    <t xml:space="preserve">ROGERIO BORGES DE OLIVEIRA</t>
  </si>
  <si>
    <t xml:space="preserve">ROGERIO CARDOZO LOUREIRO</t>
  </si>
  <si>
    <t xml:space="preserve">ROGERIO DRAGO</t>
  </si>
  <si>
    <t xml:space="preserve">ROGERIO GRACA PEDROSA</t>
  </si>
  <si>
    <t xml:space="preserve">ROGERIO IGNACIO DE OLIVEIRA</t>
  </si>
  <si>
    <t xml:space="preserve">ROGERIO NAQUES FALEIROS</t>
  </si>
  <si>
    <t xml:space="preserve">ROGERIO NETTO SUAVE</t>
  </si>
  <si>
    <t xml:space="preserve">ROGERIO OLIVEIRA FALEIROS</t>
  </si>
  <si>
    <t xml:space="preserve">ROGERIO PETRI</t>
  </si>
  <si>
    <t xml:space="preserve">23068.065410/2025-83</t>
  </si>
  <si>
    <t xml:space="preserve">ROGERIO RAMOS</t>
  </si>
  <si>
    <t xml:space="preserve">ROGERIO ZANON DA SILVEIRA</t>
  </si>
  <si>
    <t xml:space="preserve">ROMEU DE SOUZA BARATA</t>
  </si>
  <si>
    <t xml:space="preserve">ROMILDO LUIZ MONTEIRO ANDRADE</t>
  </si>
  <si>
    <t xml:space="preserve">ROMULO ALMEIDA COTTA</t>
  </si>
  <si>
    <t xml:space="preserve">ROMULO CASTELLO HENRIQUES RIBEIRO</t>
  </si>
  <si>
    <t xml:space="preserve">RONALD OLIVEIRA FRANCISCO</t>
  </si>
  <si>
    <t xml:space="preserve">RONALD SILVA DOS SANTOS</t>
  </si>
  <si>
    <t xml:space="preserve">RONALDO DA SILVA LOPES</t>
  </si>
  <si>
    <t xml:space="preserve">RONALDO EUGENIO DE OLIVEIRA</t>
  </si>
  <si>
    <t xml:space="preserve">RONALDO GONCALVES DE SOUZA JUNIOR</t>
  </si>
  <si>
    <t xml:space="preserve">23068.052738/2025-30</t>
  </si>
  <si>
    <t xml:space="preserve">RONALDO NOGUEIRA ARAUJO</t>
  </si>
  <si>
    <t xml:space="preserve">RONALDO PILAR</t>
  </si>
  <si>
    <t xml:space="preserve">RONAN AGUIAR DE FREITAS</t>
  </si>
  <si>
    <t xml:space="preserve">23068.001643/2026-39</t>
  </si>
  <si>
    <t xml:space="preserve">RONAN DA FONSECA FERREIRA</t>
  </si>
  <si>
    <t xml:space="preserve">RONDNELLY LEITE MARQUES</t>
  </si>
  <si>
    <t xml:space="preserve">RONEY PIGNATON DA SILVA</t>
  </si>
  <si>
    <t xml:space="preserve">RONEY WELINTON DIAS DE OLIVEIRA</t>
  </si>
  <si>
    <t xml:space="preserve">RONI CHAIM MUKAMAL</t>
  </si>
  <si>
    <t xml:space="preserve">RONIE FRIZZERA SARMENTO</t>
  </si>
  <si>
    <t xml:space="preserve">DGA/CEFD</t>
  </si>
  <si>
    <t xml:space="preserve">RONIELSON XAVIER DE JESUS</t>
  </si>
  <si>
    <t xml:space="preserve">23068.024975/2025-19</t>
  </si>
  <si>
    <t xml:space="preserve">RONILDO STIEG</t>
  </si>
  <si>
    <t xml:space="preserve">RONILZA NASCIMENTO</t>
  </si>
  <si>
    <t xml:space="preserve">RONNEY LEITE VIEIRA</t>
  </si>
  <si>
    <t xml:space="preserve">RONY SAIT</t>
  </si>
  <si>
    <t xml:space="preserve">RONY XISTO PEREIRA</t>
  </si>
  <si>
    <t xml:space="preserve">23068.045147/2025-14</t>
  </si>
  <si>
    <t xml:space="preserve">ROQUE MACHADO DE SENNA</t>
  </si>
  <si>
    <t xml:space="preserve">ROSA DA PENHA FERREIRA DA COSTA</t>
  </si>
  <si>
    <t xml:space="preserve">ROSA ELVIRA QUISPE CCOYLLO</t>
  </si>
  <si>
    <t xml:space="preserve">ROSA TOMASA QUINONEZ DA SILVA</t>
  </si>
  <si>
    <t xml:space="preserve">MEDICO</t>
  </si>
  <si>
    <t xml:space="preserve">Celetista</t>
  </si>
  <si>
    <t xml:space="preserve">ROSALI RAUTA SILLER</t>
  </si>
  <si>
    <t xml:space="preserve">ROSANA DE OLIVEIRA CARVALHO SILVA</t>
  </si>
  <si>
    <t xml:space="preserve">ROSANA LUCIA PASTE</t>
  </si>
  <si>
    <t xml:space="preserve">ROSANA SUEMI TOKUMARU</t>
  </si>
  <si>
    <t xml:space="preserve">ROSANE LICIA GUEDES NOBRE</t>
  </si>
  <si>
    <t xml:space="preserve">ROSANE SANTOS CARUSO DE OLIVEIRA</t>
  </si>
  <si>
    <t xml:space="preserve">ROSANE VASCONCELOS ZANOTTI</t>
  </si>
  <si>
    <t xml:space="preserve">Coordenação de Empreendedorismo Inovador</t>
  </si>
  <si>
    <t xml:space="preserve">CEI/SPIN</t>
  </si>
  <si>
    <t xml:space="preserve">ROSANGELA CRISTINA BARTHUS</t>
  </si>
  <si>
    <t xml:space="preserve">Coordenação do Curso de Química</t>
  </si>
  <si>
    <t xml:space="preserve">CCQ/CCE</t>
  </si>
  <si>
    <t xml:space="preserve">ROSANGELA DE JESUS RODRIGUES</t>
  </si>
  <si>
    <t xml:space="preserve">ROSANGELA HILARIO DE LIMA</t>
  </si>
  <si>
    <t xml:space="preserve">ROSANGELA OLIVEIRA SANTOS</t>
  </si>
  <si>
    <t xml:space="preserve">ROSE KELLY PIRES MARINHO</t>
  </si>
  <si>
    <t xml:space="preserve">ROSEANE VARGAS ROHR</t>
  </si>
  <si>
    <t xml:space="preserve">ROSELI SOARES COCATI LIMA</t>
  </si>
  <si>
    <t xml:space="preserve">ROSELY MARIA DA SILVA PIRES</t>
  </si>
  <si>
    <t xml:space="preserve">ROSEMBERG CANDIDO CELESTINO</t>
  </si>
  <si>
    <t xml:space="preserve">23068.051721/2025-65</t>
  </si>
  <si>
    <t xml:space="preserve">ROSEMBERGUE BRAGANCA</t>
  </si>
  <si>
    <t xml:space="preserve">ROSEMEIRE DOS SANTOS BRITO</t>
  </si>
  <si>
    <t xml:space="preserve">ROSENI PUTON</t>
  </si>
  <si>
    <t xml:space="preserve">ROSENI ROCHA DA SILVA</t>
  </si>
  <si>
    <t xml:space="preserve">ROSIANNY CAMPOS BERTO</t>
  </si>
  <si>
    <t xml:space="preserve">ROSIEL VITORINO DE OLIVEIRA</t>
  </si>
  <si>
    <t xml:space="preserve">ROSIENY SOUZA BRANDAO</t>
  </si>
  <si>
    <t xml:space="preserve">ROSILENE NILO DOS SANTOS FANTONI</t>
  </si>
  <si>
    <t xml:space="preserve">ROSIMARI NASCIMENTO DA VICTORIA ALVES</t>
  </si>
  <si>
    <t xml:space="preserve">ROSIMEIRE PIMENTEL GONZAGA</t>
  </si>
  <si>
    <t xml:space="preserve">ROSIMERE DE CARVALHO LESSA</t>
  </si>
  <si>
    <t xml:space="preserve">ROSIMERI NASCIMENTO</t>
  </si>
  <si>
    <t xml:space="preserve">ROSIMERY SOARES LOIOLA</t>
  </si>
  <si>
    <t xml:space="preserve">ROSIRENE ALVES DA SILVA</t>
  </si>
  <si>
    <t xml:space="preserve">23068.007132/2026-21</t>
  </si>
  <si>
    <t xml:space="preserve">ROSSANA GOMES BRITTO</t>
  </si>
  <si>
    <t xml:space="preserve">ROSSIENE MOTTA BERTOLLO</t>
  </si>
  <si>
    <t xml:space="preserve">ROSTAN PICCOLI</t>
  </si>
  <si>
    <t xml:space="preserve">23068.009048/2025-61</t>
  </si>
  <si>
    <t xml:space="preserve">ROZIANE SANTOS DA COSTA</t>
  </si>
  <si>
    <t xml:space="preserve">RUBEN HORST DUQUE</t>
  </si>
  <si>
    <t xml:space="preserve">RUBENS DE ARAUJO AMARO</t>
  </si>
  <si>
    <t xml:space="preserve">RUBIA DELBONI DE OLIVEIRA</t>
  </si>
  <si>
    <t xml:space="preserve">RUBIA SOARES DA SILVA</t>
  </si>
  <si>
    <t xml:space="preserve">RUDIELE APARECIDA SCHANKOSKI</t>
  </si>
  <si>
    <t xml:space="preserve">RUDINEY FONSECA RODRIGUES</t>
  </si>
  <si>
    <t xml:space="preserve">RUSTON LIEVORE</t>
  </si>
  <si>
    <t xml:space="preserve">RUTH DE CASSIA DOS REIS</t>
  </si>
  <si>
    <t xml:space="preserve">RUY ROCHA GUSMAN</t>
  </si>
  <si>
    <t xml:space="preserve">SABRINA DE LEMOS RODRIGUES</t>
  </si>
  <si>
    <t xml:space="preserve">SABRINA DE OLIVEIRA GOMES</t>
  </si>
  <si>
    <t xml:space="preserve">23068.034911/2025-18</t>
  </si>
  <si>
    <t xml:space="preserve">SABRINA ESPINELE DA SILVA</t>
  </si>
  <si>
    <t xml:space="preserve">SABRINA FERREIRA NUNES</t>
  </si>
  <si>
    <t xml:space="preserve">SABRINA FIOROTTI CAROLINO</t>
  </si>
  <si>
    <t xml:space="preserve">SABRINA SOARES VALDO</t>
  </si>
  <si>
    <t xml:space="preserve">SABRINE MANTUAN DOS SANTOS LOPES</t>
  </si>
  <si>
    <t xml:space="preserve">SAHUAN RODRIGUES SOUZA PIMENTEL</t>
  </si>
  <si>
    <t xml:space="preserve">SALETE DE ROSSI</t>
  </si>
  <si>
    <t xml:space="preserve">SALOMAO SILVA CALEGARI</t>
  </si>
  <si>
    <t xml:space="preserve">SALYANNA DE SOUZA SILVA</t>
  </si>
  <si>
    <t xml:space="preserve">SAMANTHA ALVES RODRIGUES DOS SANTOS</t>
  </si>
  <si>
    <t xml:space="preserve">SAMANTHA PEREIRA CARVALHO</t>
  </si>
  <si>
    <t xml:space="preserve">SAMIA DE OLIVEIRA RIBEIRO</t>
  </si>
  <si>
    <t xml:space="preserve">SAMIRA BISSOLI SALEME</t>
  </si>
  <si>
    <t xml:space="preserve">SAMIRA BOLONHA GOMES</t>
  </si>
  <si>
    <t xml:space="preserve">SAMIRA DA SILVA COUTINHO</t>
  </si>
  <si>
    <t xml:space="preserve">SAMIRA TATIYAMA MIYAMOTO</t>
  </si>
  <si>
    <t xml:space="preserve">SAMUEL DE ASSIS SILVA</t>
  </si>
  <si>
    <t xml:space="preserve">SANDRA APARECIDA DUARTE FERREIRA</t>
  </si>
  <si>
    <t xml:space="preserve">SANDRA CRISTINA BENTO SIQUEIRA MENDES</t>
  </si>
  <si>
    <t xml:space="preserve">SANDRA CRISTINA DE ALVARENGA</t>
  </si>
  <si>
    <t xml:space="preserve">SANDRA DE CARVALHO CONCEICAO</t>
  </si>
  <si>
    <t xml:space="preserve">SANDRA GARCIA CARLETO</t>
  </si>
  <si>
    <t xml:space="preserve">SANDRA HELENA GONCALVES ROCHA</t>
  </si>
  <si>
    <t xml:space="preserve">SANDRA KRETLI DA SILVA</t>
  </si>
  <si>
    <t xml:space="preserve">SANDRA LUCIA VENTORIN VON ZEIDLER</t>
  </si>
  <si>
    <t xml:space="preserve">SANDRA MARA ADAMI</t>
  </si>
  <si>
    <t xml:space="preserve">SANDRA MARA BORGES CAMPOS</t>
  </si>
  <si>
    <t xml:space="preserve">23068.028712/2026-51</t>
  </si>
  <si>
    <t xml:space="preserve">SANDRA MARA SANTANA ROCHA</t>
  </si>
  <si>
    <t xml:space="preserve">SANDRA MARIA LEONEL SOARES COSTA</t>
  </si>
  <si>
    <t xml:space="preserve">SANDRA MARIA PECANHA</t>
  </si>
  <si>
    <t xml:space="preserve">SANDRA PAULA PIRAJA DA SILVA</t>
  </si>
  <si>
    <t xml:space="preserve">SANDRA REGINA LERBACHI DE MARCHI</t>
  </si>
  <si>
    <t xml:space="preserve">SANDRA REGINA SOARES DA COSTA MARTINS</t>
  </si>
  <si>
    <t xml:space="preserve">SANDRA RIBEIRO LUCINDO</t>
  </si>
  <si>
    <t xml:space="preserve">SANDRA RODRIGUES SALLES</t>
  </si>
  <si>
    <t xml:space="preserve">SANDRA SCHERRER DE AMORIM NAGEM VIDAL</t>
  </si>
  <si>
    <t xml:space="preserve">SANDRA SOARES DELLA FONTE</t>
  </si>
  <si>
    <t xml:space="preserve">SANDRA WILLEIA MARTINS</t>
  </si>
  <si>
    <t xml:space="preserve">SANDRO DE SOUZA NOVAES</t>
  </si>
  <si>
    <t xml:space="preserve">SANDRO JOSE DA SILVA</t>
  </si>
  <si>
    <t xml:space="preserve">SANDRO JOSE GRECO</t>
  </si>
  <si>
    <t xml:space="preserve">SANDRO NANDOLPHO DE OLIVEIRA</t>
  </si>
  <si>
    <t xml:space="preserve">SANTINHA MARIA GIRARDI GOTTLIEB</t>
  </si>
  <si>
    <t xml:space="preserve">SANTUZZA DA COSTA PEREIRA</t>
  </si>
  <si>
    <t xml:space="preserve">SARA GONCALVES LUIZ</t>
  </si>
  <si>
    <t xml:space="preserve">SARA LUCIA LEAL POLLASTRELLI</t>
  </si>
  <si>
    <t xml:space="preserve">23068.011609/2026-72</t>
  </si>
  <si>
    <t xml:space="preserve">SARAH BOTELHO FARDIN</t>
  </si>
  <si>
    <t xml:space="preserve">SARAH DE OLIVEIRA LOLLATO</t>
  </si>
  <si>
    <t xml:space="preserve">SARAH GONCALVES PATROCINIO SARTORIO</t>
  </si>
  <si>
    <t xml:space="preserve">SARAH GONCALVES TAVARES</t>
  </si>
  <si>
    <t xml:space="preserve">SARAH MARIA VARGAS</t>
  </si>
  <si>
    <t xml:space="preserve">SARAH MERCON VARGAS</t>
  </si>
  <si>
    <t xml:space="preserve">SARAH TIBURTINO MOREIRA</t>
  </si>
  <si>
    <t xml:space="preserve">SARHA ANDRADE LOBO DE QUEIROZ</t>
  </si>
  <si>
    <t xml:space="preserve">SAULO ALMEIDA MORELLATO</t>
  </si>
  <si>
    <t xml:space="preserve">SAULO BORTOLON</t>
  </si>
  <si>
    <t xml:space="preserve">SAULO DE JESUS PERES</t>
  </si>
  <si>
    <t xml:space="preserve">SAVIA APARECIDA MERIGUETTE</t>
  </si>
  <si>
    <t xml:space="preserve">SAYONARA MARIA DE MORAES PINHEIRO</t>
  </si>
  <si>
    <t xml:space="preserve">SCARLETT DOS ANJOS OLIVEIRA</t>
  </si>
  <si>
    <t xml:space="preserve">SCHEILA DE OLIVEIRA SANTOS MORAES</t>
  </si>
  <si>
    <t xml:space="preserve">SCHEILA FARIAS DE PAIVA</t>
  </si>
  <si>
    <t xml:space="preserve">SCHEILLA VILELLA PINTO</t>
  </si>
  <si>
    <t xml:space="preserve">Coordenação de Acompanhamento e Controle de Projetos</t>
  </si>
  <si>
    <t xml:space="preserve">CACP/PRPPG</t>
  </si>
  <si>
    <t xml:space="preserve">SCHIRLEHANDRA MESSA DA SILVA</t>
  </si>
  <si>
    <t xml:space="preserve">SEBASTIAO MARCELO LAURINDO</t>
  </si>
  <si>
    <t xml:space="preserve">SELMA GONCALVES GUIMARAES</t>
  </si>
  <si>
    <t xml:space="preserve">AUXILIAR DE COZINHA</t>
  </si>
  <si>
    <t xml:space="preserve">Restaurante Universitário</t>
  </si>
  <si>
    <t xml:space="preserve">RU        </t>
  </si>
  <si>
    <t xml:space="preserve">SELMA PEREIRA DO NASCIMENTO</t>
  </si>
  <si>
    <t xml:space="preserve">SELMIR RODRIGUES DA COSTA</t>
  </si>
  <si>
    <t xml:space="preserve">SERGIO ARMANDO BORSOI</t>
  </si>
  <si>
    <t xml:space="preserve">SERGIO DALBON</t>
  </si>
  <si>
    <t xml:space="preserve">SERGIO DE SA BATISTA</t>
  </si>
  <si>
    <t xml:space="preserve">SERGIO HENRIQUES SARAIVA</t>
  </si>
  <si>
    <t xml:space="preserve">SERGIO KIEPERT ROCHA</t>
  </si>
  <si>
    <t xml:space="preserve">SERGIO LINS DE AZEVEDO VAZ</t>
  </si>
  <si>
    <t xml:space="preserve">SERGIO LUCENA MENDES</t>
  </si>
  <si>
    <t xml:space="preserve">SERGIO MASCARELLO BISCH</t>
  </si>
  <si>
    <t xml:space="preserve">SERGIO PEREIRA DOS SANTOS</t>
  </si>
  <si>
    <t xml:space="preserve">SERGIO RICARDO DE SOUZA</t>
  </si>
  <si>
    <t xml:space="preserve">SERGIO ROBERT DE SANT ANNA</t>
  </si>
  <si>
    <t xml:space="preserve">SERGIO RODRIGUES SILVEIRA</t>
  </si>
  <si>
    <t xml:space="preserve">SERGIO SILVA MUCCIACCIA</t>
  </si>
  <si>
    <t xml:space="preserve">23068.021363/2026-47</t>
  </si>
  <si>
    <t xml:space="preserve">SERGIO SOUZA BENTO</t>
  </si>
  <si>
    <t xml:space="preserve">SERGIO VITORINO DE BORBA GONCALVES</t>
  </si>
  <si>
    <t xml:space="preserve">SHANNA PAVAN</t>
  </si>
  <si>
    <t xml:space="preserve">SHEILA KOBI SEBASTIAO</t>
  </si>
  <si>
    <t xml:space="preserve">SHEILA MEDEIROS DE CARVALHO</t>
  </si>
  <si>
    <t xml:space="preserve">SHEILA POTRATZ</t>
  </si>
  <si>
    <t xml:space="preserve">SHEILLA ALESSANDRA FERREIRA</t>
  </si>
  <si>
    <t xml:space="preserve">SHIRLEY APARECIDA SILVA</t>
  </si>
  <si>
    <t xml:space="preserve">SIBIA SORAYA MARCONDES</t>
  </si>
  <si>
    <t xml:space="preserve">SIDINEI COELHO DE ARAUJO</t>
  </si>
  <si>
    <t xml:space="preserve">SIDINEIDY IZOTON</t>
  </si>
  <si>
    <t xml:space="preserve">SIDNEI LEANDRO DA SILVA</t>
  </si>
  <si>
    <t xml:space="preserve">SIDNEY DE OLIVEIRA REGINI</t>
  </si>
  <si>
    <t xml:space="preserve">23068.017488/2026-72</t>
  </si>
  <si>
    <t xml:space="preserve">SIDNEY GONCALVES BARBARA</t>
  </si>
  <si>
    <t xml:space="preserve">SIDNEY SARA ZANETTI</t>
  </si>
  <si>
    <t xml:space="preserve">SIGMAR AUREA CABRAL PEREIRA</t>
  </si>
  <si>
    <t xml:space="preserve">SILAS ADOLFO POTIN</t>
  </si>
  <si>
    <t xml:space="preserve">23068.031550/2026-39</t>
  </si>
  <si>
    <t xml:space="preserve">SILIAN ANGELA AVILA ALVES</t>
  </si>
  <si>
    <t xml:space="preserve">23068.033228/2026-44</t>
  </si>
  <si>
    <t xml:space="preserve">SILVANA DOS SANTOS MEYRELLES</t>
  </si>
  <si>
    <t xml:space="preserve">SILVANA JORGE ALVES DE JESUS</t>
  </si>
  <si>
    <t xml:space="preserve">SILVANA MEDEIROS MORAES</t>
  </si>
  <si>
    <t xml:space="preserve">SILVANA VENTURIN</t>
  </si>
  <si>
    <t xml:space="preserve">SILVANETE PEREIRA DOS SANTOS</t>
  </si>
  <si>
    <t xml:space="preserve">SILVANI RAYMUNDA LA FERRARI</t>
  </si>
  <si>
    <t xml:space="preserve">SILVANI RODRIGUES NERES</t>
  </si>
  <si>
    <t xml:space="preserve">SILVANNA MORETTO LOYOLA</t>
  </si>
  <si>
    <t xml:space="preserve">SILVIA AMARAL PIMENTA DE PADUA</t>
  </si>
  <si>
    <t xml:space="preserve">SILVIA DAS DORES RISSINO</t>
  </si>
  <si>
    <t xml:space="preserve">SILVIA MARIA FIGUEIREDO LOUZADA</t>
  </si>
  <si>
    <t xml:space="preserve">SILVIA NEVES SALAZAR</t>
  </si>
  <si>
    <t xml:space="preserve">SILVIA SILVATECE XAVIER</t>
  </si>
  <si>
    <t xml:space="preserve">SILVIA TAMIE MATSUMOTO</t>
  </si>
  <si>
    <t xml:space="preserve">SIMAR DA PAIXAO DE MOURA VIANA</t>
  </si>
  <si>
    <t xml:space="preserve">SIMONE APARECIDA FERNANDES ANASTACIO</t>
  </si>
  <si>
    <t xml:space="preserve">SIMONE BRAVIM MAIFREDE</t>
  </si>
  <si>
    <t xml:space="preserve">SIMONE DA COSTA FERNANDES</t>
  </si>
  <si>
    <t xml:space="preserve">SIMONE DE PAIVA CAETANO BUCKER MORAES</t>
  </si>
  <si>
    <t xml:space="preserve">SIMONE DORNELAS COSTA</t>
  </si>
  <si>
    <t xml:space="preserve">SIMONE ELIAS HADDAD CARDOSO</t>
  </si>
  <si>
    <t xml:space="preserve">23068.070395/2025-95</t>
  </si>
  <si>
    <t xml:space="preserve">SIMONE HENRIQUE SILVA BALDON</t>
  </si>
  <si>
    <t xml:space="preserve">SIMONE LIMA AZEVEDO</t>
  </si>
  <si>
    <t xml:space="preserve">SIMONE LUIZA FIORIO</t>
  </si>
  <si>
    <t xml:space="preserve">SIMONE PAIVA DE ARAUJO</t>
  </si>
  <si>
    <t xml:space="preserve">SIMONE RAQUEL BATISTA FERREIRA</t>
  </si>
  <si>
    <t xml:space="preserve">SIMONE SIMOES FASSARELLA</t>
  </si>
  <si>
    <t xml:space="preserve">SIMONI ZUCOLOTO DE OLIVEIRA ASSIS</t>
  </si>
  <si>
    <t xml:space="preserve">SINTHIA MARIA ALVES VIEIRA</t>
  </si>
  <si>
    <t xml:space="preserve">SIRIUS OLIVEIRA SOUZA</t>
  </si>
  <si>
    <t xml:space="preserve">SOFIA SILVEIRA BORGES</t>
  </si>
  <si>
    <t xml:space="preserve">SOLANGE MACHADO DE SOUZA</t>
  </si>
  <si>
    <t xml:space="preserve">SOLANGE VIANNA DALL ORTO MARQUES</t>
  </si>
  <si>
    <t xml:space="preserve">23068.009773/2025-39</t>
  </si>
  <si>
    <t xml:space="preserve">SOLER GONZALEZ</t>
  </si>
  <si>
    <t xml:space="preserve">SONEIDE PEREIRA DO NASCIMENTO</t>
  </si>
  <si>
    <t xml:space="preserve">SONIA ALVES GOUVEA</t>
  </si>
  <si>
    <t xml:space="preserve">SONIA CHRISTINA CHRISTO PEREIRA</t>
  </si>
  <si>
    <t xml:space="preserve">SONIA DA PENHA SILVA OLIVEIRA</t>
  </si>
  <si>
    <t xml:space="preserve">SONIA LOPES VICTOR</t>
  </si>
  <si>
    <t xml:space="preserve">Vice-Reitoria</t>
  </si>
  <si>
    <t xml:space="preserve">VR</t>
  </si>
  <si>
    <t xml:space="preserve">SONIA MARIA CALIXTO CLARINDO</t>
  </si>
  <si>
    <t xml:space="preserve">SONIA MARIA CRISTINA DA SILVA</t>
  </si>
  <si>
    <t xml:space="preserve">SONIA MARIA DA SILVA</t>
  </si>
  <si>
    <t xml:space="preserve">SONIA MARIA DOS SANTOS BOLSONI</t>
  </si>
  <si>
    <t xml:space="preserve">SOPHIA ALCANTARA GONCALVES</t>
  </si>
  <si>
    <t xml:space="preserve">SORAIA CORREA MERCANTE</t>
  </si>
  <si>
    <t xml:space="preserve">23068.027508/2025-32</t>
  </si>
  <si>
    <t xml:space="preserve">SORAYA GAMA DE ATAIDE PRESCHOLDT</t>
  </si>
  <si>
    <t xml:space="preserve">STEFANIA CARVALHO KANO</t>
  </si>
  <si>
    <t xml:space="preserve">STEFANO ZORZAL DE ALMEIDA</t>
  </si>
  <si>
    <t xml:space="preserve">Coordenação do Programa de Pós-Graduação em Oceanografia Ambiental</t>
  </si>
  <si>
    <t xml:space="preserve">PPGOA/CCHN</t>
  </si>
  <si>
    <t xml:space="preserve">STELA LICHTENHELD CRAUS</t>
  </si>
  <si>
    <t xml:space="preserve">STELA MARIS SANMARTIN</t>
  </si>
  <si>
    <t xml:space="preserve">STEPHANIA MENDES DEMARCHI</t>
  </si>
  <si>
    <t xml:space="preserve">STEPHANO ZANOTTE</t>
  </si>
  <si>
    <t xml:space="preserve">23068.017915/2026-12</t>
  </si>
  <si>
    <t xml:space="preserve">STEVEEN RIOS RIBEIRO</t>
  </si>
  <si>
    <t xml:space="preserve">23068.008202/2026-68</t>
  </si>
  <si>
    <t xml:space="preserve">SUEDINA PENHA STOFEL DE SOUZA</t>
  </si>
  <si>
    <t xml:space="preserve">SUEIDY SILVA DE CARVALHO</t>
  </si>
  <si>
    <t xml:space="preserve">SUEILA DOS SANTOS ROCHA</t>
  </si>
  <si>
    <t xml:space="preserve">23068.009306/2025-17</t>
  </si>
  <si>
    <t xml:space="preserve">SUELI BROZEGUINI</t>
  </si>
  <si>
    <t xml:space="preserve">SUELI CHECON DE FREITAS</t>
  </si>
  <si>
    <t xml:space="preserve">JORNALISTA</t>
  </si>
  <si>
    <t xml:space="preserve">SUELI DA SILVA FERNANDES</t>
  </si>
  <si>
    <t xml:space="preserve">SUELLEN CARVALHO ELEOTERIO</t>
  </si>
  <si>
    <t xml:space="preserve">23068.026536/2026-13</t>
  </si>
  <si>
    <t xml:space="preserve">SUELLEN GERONIMO CORDEIRO</t>
  </si>
  <si>
    <t xml:space="preserve">23068.033364/2025-53</t>
  </si>
  <si>
    <t xml:space="preserve">SUELY GOMES DE FIGUEIREDO</t>
  </si>
  <si>
    <t xml:space="preserve">SUELY TANIA DIAS</t>
  </si>
  <si>
    <t xml:space="preserve">SULAMITA MENEZES SOUTO RAMOS</t>
  </si>
  <si>
    <t xml:space="preserve">SULUSMON CESAR LUZ</t>
  </si>
  <si>
    <t xml:space="preserve">SURAMA AZEVEDO FREITAS</t>
  </si>
  <si>
    <t xml:space="preserve">SUSANA BUBACH</t>
  </si>
  <si>
    <t xml:space="preserve">PPGSC/CEUNES</t>
  </si>
  <si>
    <t xml:space="preserve">SUSANE PETINELLI SOUZA</t>
  </si>
  <si>
    <t xml:space="preserve">SUSTANIS HORN KUNZ</t>
  </si>
  <si>
    <t xml:space="preserve">SUZANA ANTONIO</t>
  </si>
  <si>
    <t xml:space="preserve">SUZANA MARIA DELLA LUCIA</t>
  </si>
  <si>
    <t xml:space="preserve">SUZANNY OLIVEIRA MENDES</t>
  </si>
  <si>
    <t xml:space="preserve">SUZI LARA WERNER SIMOES</t>
  </si>
  <si>
    <t xml:space="preserve">SUZIANE KIRMSE COMERIO</t>
  </si>
  <si>
    <t xml:space="preserve">SYLVIA GONCALVES RABELLO</t>
  </si>
  <si>
    <t xml:space="preserve">23068.054863/2025-84</t>
  </si>
  <si>
    <t xml:space="preserve">SYMONE DE DEUS MIRANDA GONCALVES</t>
  </si>
  <si>
    <t xml:space="preserve">SYMONE VAZ FRACALOSSI</t>
  </si>
  <si>
    <t xml:space="preserve">SYNTHIA GUIMARAES TRISTAO MARCOLANO</t>
  </si>
  <si>
    <t xml:space="preserve">TACIANA DE LEMOS DIAS</t>
  </si>
  <si>
    <t xml:space="preserve">TADEU ERITON CALIMAN ZANARDO</t>
  </si>
  <si>
    <t xml:space="preserve">TAIGUARA VILLELA ALDABALDE</t>
  </si>
  <si>
    <t xml:space="preserve">TAIS CABRAL MONTEIRO</t>
  </si>
  <si>
    <t xml:space="preserve">TAIS CRISTINA BASTOS SOARES</t>
  </si>
  <si>
    <t xml:space="preserve">TAIS DA SILVA LOPES</t>
  </si>
  <si>
    <t xml:space="preserve">TAIS LORENCON</t>
  </si>
  <si>
    <t xml:space="preserve">23068.005174/2026-27</t>
  </si>
  <si>
    <t xml:space="preserve">TAISA RODRIGUES SMARSSARO BAHIENSE</t>
  </si>
  <si>
    <t xml:space="preserve">23068.008123/2025-76</t>
  </si>
  <si>
    <t xml:space="preserve">TAISA SHIMOSAKAI DE LIRA</t>
  </si>
  <si>
    <t xml:space="preserve">Coordenação do Programa de Pós-Graduação em Energia</t>
  </si>
  <si>
    <t xml:space="preserve">PPGEN/CEUNES</t>
  </si>
  <si>
    <t xml:space="preserve">TAISSA RODRIGUES MARQUES DA SILVA</t>
  </si>
  <si>
    <t xml:space="preserve">TALITA DE JESUS SANTOS</t>
  </si>
  <si>
    <t xml:space="preserve">TALITA FERREIRA MOLL VOLPONI</t>
  </si>
  <si>
    <t xml:space="preserve">23068.010328/2025-11</t>
  </si>
  <si>
    <t xml:space="preserve">TAMIRES COSTA VELASCO</t>
  </si>
  <si>
    <t xml:space="preserve">23068.016876/2026-36</t>
  </si>
  <si>
    <t xml:space="preserve">TANIA BARBOSA SALLES GAVA</t>
  </si>
  <si>
    <t xml:space="preserve">TANIA MARA CAPPI MATTOS</t>
  </si>
  <si>
    <t xml:space="preserve">Setor de Gestão do Ensino</t>
  </si>
  <si>
    <t xml:space="preserve">SEGE/GEP/SUP/HUCAM</t>
  </si>
  <si>
    <t xml:space="preserve">TANIA MARA GUERRA</t>
  </si>
  <si>
    <t xml:space="preserve">TANIA MARA ZANOTTI GUERRA FRIZZERA DELBONI</t>
  </si>
  <si>
    <t xml:space="preserve">TANIA QUEIROZ REUTER MOTTA</t>
  </si>
  <si>
    <t xml:space="preserve">TARCIO CARNEIRO</t>
  </si>
  <si>
    <t xml:space="preserve">23068.057459/2025-62</t>
  </si>
  <si>
    <t xml:space="preserve">TARCISIO BAHIA DE ANDRADE</t>
  </si>
  <si>
    <t xml:space="preserve">TARCISIO LIMA FILHO</t>
  </si>
  <si>
    <t xml:space="preserve">TAREK MOYSES MOUSSALLEM</t>
  </si>
  <si>
    <t xml:space="preserve">TATHIANA GUERRA SOBRINHO</t>
  </si>
  <si>
    <t xml:space="preserve">TATIANA CO GOMES DE BIASE</t>
  </si>
  <si>
    <t xml:space="preserve">TATIANA DA ROCHA GOMES</t>
  </si>
  <si>
    <t xml:space="preserve">TATIANA DA SILVA SOUZA</t>
  </si>
  <si>
    <t xml:space="preserve">TATIANA DE SANTANA VIEIRA</t>
  </si>
  <si>
    <t xml:space="preserve">TATIANA FELTMANN ALVES</t>
  </si>
  <si>
    <t xml:space="preserve">TATIANA LOURENCONI FERREIRA DE ALMEIDA</t>
  </si>
  <si>
    <t xml:space="preserve">TATIANA PASSOS DE OLIVEIRA</t>
  </si>
  <si>
    <t xml:space="preserve">TATIANA SANTOS BARROSO</t>
  </si>
  <si>
    <t xml:space="preserve">TATIANA TAVARES CARRIJO</t>
  </si>
  <si>
    <t xml:space="preserve">TATIANE MERLO</t>
  </si>
  <si>
    <t xml:space="preserve">TATIANE SANCHES SOARES</t>
  </si>
  <si>
    <t xml:space="preserve">TATIANY NUNES GOZER</t>
  </si>
  <si>
    <t xml:space="preserve">23068.031549/2026-12</t>
  </si>
  <si>
    <t xml:space="preserve">TELMA ELITA JULIANO VALENTE</t>
  </si>
  <si>
    <t xml:space="preserve">TEMISTOCLES DE SOUSA LUZ</t>
  </si>
  <si>
    <t xml:space="preserve">TEODIANO FREIRE BASTOS FILHO</t>
  </si>
  <si>
    <t xml:space="preserve">TERCIO GIRELLI KILL</t>
  </si>
  <si>
    <t xml:space="preserve">TERESA CRISTINA RANGEL PEREIRA</t>
  </si>
  <si>
    <t xml:space="preserve">TERESINHA CID CONSTANTINIDIS</t>
  </si>
  <si>
    <t xml:space="preserve">TETHYS CYSNE GOBBI</t>
  </si>
  <si>
    <t xml:space="preserve">THAIS ABAURRE HAIG SANTOS</t>
  </si>
  <si>
    <t xml:space="preserve">THAIS ALVES DOS SANTOS</t>
  </si>
  <si>
    <t xml:space="preserve">THAIS GONTIJO VENUTO</t>
  </si>
  <si>
    <t xml:space="preserve">THAIS LETICIA PINTO VIEIRA</t>
  </si>
  <si>
    <t xml:space="preserve">Coordenação do Curso de Design</t>
  </si>
  <si>
    <t xml:space="preserve">CCD/CAr</t>
  </si>
  <si>
    <t xml:space="preserve">THAIS PEDRUZZI DO NASCIMENTO</t>
  </si>
  <si>
    <t xml:space="preserve">THAIS VASSALLO ROCHA LANSCHI</t>
  </si>
  <si>
    <t xml:space="preserve">THAISA BRUNELA SOUZA ROCHA</t>
  </si>
  <si>
    <t xml:space="preserve">THAISA SARTIM</t>
  </si>
  <si>
    <t xml:space="preserve">THAMIRES ALEXSANDRA TORRES</t>
  </si>
  <si>
    <t xml:space="preserve">Oceanólogo</t>
  </si>
  <si>
    <t xml:space="preserve">THAMIRES VETTORAZZI DE MOURA</t>
  </si>
  <si>
    <t xml:space="preserve">Coordenação de Acompanhamento de Currículos</t>
  </si>
  <si>
    <t xml:space="preserve">CAC/DDP/PROGRAD</t>
  </si>
  <si>
    <t xml:space="preserve">23068.003289/2026-87</t>
  </si>
  <si>
    <t xml:space="preserve">THANA MARA DE SOUZA</t>
  </si>
  <si>
    <t xml:space="preserve">THANISIA VALIM FERRAZ</t>
  </si>
  <si>
    <t xml:space="preserve">THARLAN ZACCHI SOUZA</t>
  </si>
  <si>
    <t xml:space="preserve">THARSO DOMINISINI FERNANDES</t>
  </si>
  <si>
    <t xml:space="preserve">THATIANA CARVALHO RANGEL LUCHI</t>
  </si>
  <si>
    <t xml:space="preserve">DGA/PROPLAN</t>
  </si>
  <si>
    <t xml:space="preserve">23068.031273/2026-64</t>
  </si>
  <si>
    <t xml:space="preserve">THATYANA ROCHA BELMIRO</t>
  </si>
  <si>
    <t xml:space="preserve">THAYANNE SHAIENE SOUZA COSTA</t>
  </si>
  <si>
    <t xml:space="preserve">THAYLON DA CRUZ SANTOS</t>
  </si>
  <si>
    <t xml:space="preserve">THAYNA SOARES LOPES VENTURA</t>
  </si>
  <si>
    <t xml:space="preserve">THAYS DE CARVALHO AMORIM BOLZAN</t>
  </si>
  <si>
    <t xml:space="preserve">THAYS MARTINS RODRIGUES</t>
  </si>
  <si>
    <t xml:space="preserve">THAYSA DA PENHA FERREIRA ALVES</t>
  </si>
  <si>
    <t xml:space="preserve">THAYSE DE ALMEIDA GUEDES BOMFIM</t>
  </si>
  <si>
    <t xml:space="preserve">23068.005179/2026-50</t>
  </si>
  <si>
    <t xml:space="preserve">THEREZA CHRISTINA MARTINS BASTOS NOVAES MARINHO</t>
  </si>
  <si>
    <t xml:space="preserve">Cargo em comissão</t>
  </si>
  <si>
    <t xml:space="preserve">THIAGO ALMEIDA QUINQUIM</t>
  </si>
  <si>
    <t xml:space="preserve">THIAGO ARTUR MENDES DE SOUZA</t>
  </si>
  <si>
    <t xml:space="preserve">THIAGO CARVALHO CAVATI</t>
  </si>
  <si>
    <t xml:space="preserve">THIAGO DIAS SARTI</t>
  </si>
  <si>
    <t xml:space="preserve">THIAGO DRUMOND MORAES</t>
  </si>
  <si>
    <t xml:space="preserve">THIAGO EDUARDO PEDREIRA BUENO</t>
  </si>
  <si>
    <t xml:space="preserve">THIAGO FARIAS ROCHA LIMA</t>
  </si>
  <si>
    <t xml:space="preserve">THIAGO FERREIRA SIQUEIRA</t>
  </si>
  <si>
    <t xml:space="preserve">THIAGO FILIPE DA SILVA</t>
  </si>
  <si>
    <t xml:space="preserve">Coordenação do Programa de Pós-Graduação em Matemática</t>
  </si>
  <si>
    <t xml:space="preserve">PPGMAT/CCE</t>
  </si>
  <si>
    <t xml:space="preserve">THIAGO GALDINO BALISTA</t>
  </si>
  <si>
    <t xml:space="preserve">THIAGO GEORGE CABRAL SILVA</t>
  </si>
  <si>
    <t xml:space="preserve">THIAGO LUCAS DOS SANTOS</t>
  </si>
  <si>
    <t xml:space="preserve">23068.040291/2026-37</t>
  </si>
  <si>
    <t xml:space="preserve">THIAGO MACIEL VIANA</t>
  </si>
  <si>
    <t xml:space="preserve">Engenheiro/Área:Eletricista</t>
  </si>
  <si>
    <t xml:space="preserve">23068.035904/2025-33</t>
  </si>
  <si>
    <t xml:space="preserve">THIAGO MONTEIRO DE FREITAS</t>
  </si>
  <si>
    <t xml:space="preserve">23068.031557/2026-51</t>
  </si>
  <si>
    <t xml:space="preserve">THIAGO MOTHE GUIMARAES</t>
  </si>
  <si>
    <t xml:space="preserve">Seção de Especificação e Catalogação</t>
  </si>
  <si>
    <t xml:space="preserve">SEC/DM/DMP/PROAD</t>
  </si>
  <si>
    <t xml:space="preserve">THIAGO MOTTA BOLONINI</t>
  </si>
  <si>
    <t xml:space="preserve">THIAGO NASCIMENTO DO PRADO</t>
  </si>
  <si>
    <t xml:space="preserve">THIAGO OLIVEIRA DOS SANTOS</t>
  </si>
  <si>
    <t xml:space="preserve">THIAGO PADOVANI XAVIER</t>
  </si>
  <si>
    <t xml:space="preserve">THIAGO QUEIROZ PEREIRA</t>
  </si>
  <si>
    <t xml:space="preserve">THIAGO ROBERTO DA POSSA CARAMES</t>
  </si>
  <si>
    <t xml:space="preserve">THIAGO RODRIGUES DE CASTRO</t>
  </si>
  <si>
    <t xml:space="preserve">THIAGO SOBREIRA MARQUES</t>
  </si>
  <si>
    <t xml:space="preserve">THIAGO TEIXEIRA DE SIQUEIRA</t>
  </si>
  <si>
    <t xml:space="preserve">23068.010578/2025-51</t>
  </si>
  <si>
    <t xml:space="preserve">THIARA CEZANA GOMES</t>
  </si>
  <si>
    <t xml:space="preserve">THIEBERSON DA SILVA GOMES</t>
  </si>
  <si>
    <t xml:space="preserve">Coordenação do Curso de Física</t>
  </si>
  <si>
    <t xml:space="preserve">CCF/CCE</t>
  </si>
  <si>
    <t xml:space="preserve">THIERES MAGAIVE COSTA PEREIRA</t>
  </si>
  <si>
    <t xml:space="preserve">THOMAS WALTER RAUBER</t>
  </si>
  <si>
    <t xml:space="preserve">THONIMAR VIEIRA DE ALENCAR SOUZA</t>
  </si>
  <si>
    <t xml:space="preserve">TIAGO BOLZAN DE OLIVEIRA</t>
  </si>
  <si>
    <t xml:space="preserve">23068.003479/2026-02</t>
  </si>
  <si>
    <t xml:space="preserve">TIAGO BRAGA DA SILVA</t>
  </si>
  <si>
    <t xml:space="preserve">Coordenação do Curso de Arquivologia</t>
  </si>
  <si>
    <t xml:space="preserve">CCAR/CCJE</t>
  </si>
  <si>
    <t xml:space="preserve">TIAGO DE CARVALHO VON RANDOW</t>
  </si>
  <si>
    <t xml:space="preserve">TIAGO FIGUEIREDO GONCALVES</t>
  </si>
  <si>
    <t xml:space="preserve">TIAGO KROHLIING GOLDNER</t>
  </si>
  <si>
    <t xml:space="preserve">23068.023996/2026-90</t>
  </si>
  <si>
    <t xml:space="preserve">TIAGO MONFARDINI MEIRELES</t>
  </si>
  <si>
    <t xml:space="preserve">TIANE MARCARINI PINTO</t>
  </si>
  <si>
    <t xml:space="preserve">TIARA RODRIGUES SMARSSARO DE FREITAS</t>
  </si>
  <si>
    <t xml:space="preserve">TICIELLEN GONCALVES MACEDO</t>
  </si>
  <si>
    <t xml:space="preserve">TRICIA NAVARRO</t>
  </si>
  <si>
    <t xml:space="preserve">TRIXY CRISTINA NIEMEYER VILELA ALVES</t>
  </si>
  <si>
    <t xml:space="preserve">TULLIO CEZAR DE AGUIAR BROTTO</t>
  </si>
  <si>
    <t xml:space="preserve">UBIRAJARA DE OLIVEIRA</t>
  </si>
  <si>
    <t xml:space="preserve">UEBER JOSE DE OLIVEIRA</t>
  </si>
  <si>
    <t xml:space="preserve">UEBERSON RIBEIRO ALMEIDA</t>
  </si>
  <si>
    <t xml:space="preserve">UILIAN COSTA GAIA</t>
  </si>
  <si>
    <t xml:space="preserve">UILIAN DE BRITO</t>
  </si>
  <si>
    <t xml:space="preserve">UILLIAN TRINDADE OLIVEIRA</t>
  </si>
  <si>
    <t xml:space="preserve">ULISSES DE SOUZA REIS</t>
  </si>
  <si>
    <t xml:space="preserve">ULYSSES CAMARA DA SILVA</t>
  </si>
  <si>
    <t xml:space="preserve">ULYSSES RODRIGUES VIANNA</t>
  </si>
  <si>
    <t xml:space="preserve">VAGNER ANTONIO MARQUES</t>
  </si>
  <si>
    <t xml:space="preserve">VAGNER EUZEBIO BARCELLOS</t>
  </si>
  <si>
    <t xml:space="preserve">VAGNER MAURI QUINTO</t>
  </si>
  <si>
    <t xml:space="preserve">VAGNER TEBALDI DE QUEIROZ</t>
  </si>
  <si>
    <t xml:space="preserve">VAL MARTINS DE SOUZA</t>
  </si>
  <si>
    <t xml:space="preserve">23068.029656/2025-91</t>
  </si>
  <si>
    <t xml:space="preserve">VALBER LUGAO DE SOUZA</t>
  </si>
  <si>
    <t xml:space="preserve">23068.010459/2025-07</t>
  </si>
  <si>
    <t xml:space="preserve">VALBERTO PEDRUZZI NASCIMENTO</t>
  </si>
  <si>
    <t xml:space="preserve">VALCERLI GERMANO GAICK</t>
  </si>
  <si>
    <t xml:space="preserve">VALCIDES ARAUJO DE LIMA</t>
  </si>
  <si>
    <t xml:space="preserve">AJUDANTE DE SERVIÇOS DE APOIO</t>
  </si>
  <si>
    <t xml:space="preserve">VALDELINO GONCALVES DOS SANTOS FILHO</t>
  </si>
  <si>
    <t xml:space="preserve">VALDEMAR LACERDA JUNIOR</t>
  </si>
  <si>
    <t xml:space="preserve">VALDETE COCO</t>
  </si>
  <si>
    <t xml:space="preserve">VALDETE REGINA GUANDALINI</t>
  </si>
  <si>
    <t xml:space="preserve">VALDINEI CEZAR CARDOSO</t>
  </si>
  <si>
    <t xml:space="preserve">Coordenação do Programa de Pós-Graduação em Ensino na Educação Básica</t>
  </si>
  <si>
    <t xml:space="preserve">PPGEEB/CEUNES</t>
  </si>
  <si>
    <t xml:space="preserve">VALDIR DA SILVA CORREA</t>
  </si>
  <si>
    <t xml:space="preserve">VALDIR RIBEIRO CAMPOS</t>
  </si>
  <si>
    <t xml:space="preserve">VALENTINA AYROLO</t>
  </si>
  <si>
    <t xml:space="preserve">VALERIA ALVES DA SILVA</t>
  </si>
  <si>
    <t xml:space="preserve">VALERIA DA PENHA FREITAS</t>
  </si>
  <si>
    <t xml:space="preserve">VALERIA DA SILVA QUARESMA</t>
  </si>
  <si>
    <t xml:space="preserve">VALERIA FAGUNDES</t>
  </si>
  <si>
    <t xml:space="preserve">VALERIA MARTINS SANTANA</t>
  </si>
  <si>
    <t xml:space="preserve">23068.031553/2026-72</t>
  </si>
  <si>
    <t xml:space="preserve">VALERIA VALIM CRISTO</t>
  </si>
  <si>
    <t xml:space="preserve">VALERIO GARRONE BARAUNA</t>
  </si>
  <si>
    <t xml:space="preserve">VALESCA RAIZER BORGES MOSCHEN</t>
  </si>
  <si>
    <t xml:space="preserve">VALESCA SCARPATI</t>
  </si>
  <si>
    <t xml:space="preserve">VALESCHKA MARTINS GUERRA</t>
  </si>
  <si>
    <t xml:space="preserve">VALESKA CRISTINA BARBOSA</t>
  </si>
  <si>
    <t xml:space="preserve">23068.031153/2026-67</t>
  </si>
  <si>
    <t xml:space="preserve">VALFREDO NUNES</t>
  </si>
  <si>
    <t xml:space="preserve">VALQUIRIA AMORIM ZAMPIROLLI</t>
  </si>
  <si>
    <t xml:space="preserve">VALQUIRIA CAMIN DE BORTOLI</t>
  </si>
  <si>
    <t xml:space="preserve">VALQUIRIA FERREIRA DUTRA</t>
  </si>
  <si>
    <t xml:space="preserve">VALTEIR ANTONIO PIMENTEL</t>
  </si>
  <si>
    <t xml:space="preserve">VALTER MARTINS GIOVEDI</t>
  </si>
  <si>
    <t xml:space="preserve">VANDER CALMON TOSTA</t>
  </si>
  <si>
    <t xml:space="preserve">VANDERLAN DE OLIVEIRA PAULUCIO</t>
  </si>
  <si>
    <t xml:space="preserve">VANDRE DE CASTRO TOFFOLI</t>
  </si>
  <si>
    <t xml:space="preserve">VANDRESO DE SOUZA AZEVEDO</t>
  </si>
  <si>
    <t xml:space="preserve">VANESSA BASTOS MARTINELLI</t>
  </si>
  <si>
    <t xml:space="preserve">VANESSA CARLA DE FREITAS</t>
  </si>
  <si>
    <t xml:space="preserve">VANESSA CHAVES DA COSTA</t>
  </si>
  <si>
    <t xml:space="preserve">VANESSA FERNANDES DOMICIANO MARIM</t>
  </si>
  <si>
    <t xml:space="preserve">VANESSA HOLANDA RIGHETTI DE ABREU</t>
  </si>
  <si>
    <t xml:space="preserve">VANESSA MEIRA DE SOUSA DUTRA</t>
  </si>
  <si>
    <t xml:space="preserve">VANESSA MOREIRA OSORIO</t>
  </si>
  <si>
    <t xml:space="preserve">VANESSA MOREIRA VENTURA</t>
  </si>
  <si>
    <t xml:space="preserve">VANESSA NEGRAES DE SOUZA</t>
  </si>
  <si>
    <t xml:space="preserve">VANESSA OLIVEIRA DE AZEVEDO</t>
  </si>
  <si>
    <t xml:space="preserve">VANESSA ROZINDO DE OLIVEIRA</t>
  </si>
  <si>
    <t xml:space="preserve">23068.008751/2025-51</t>
  </si>
  <si>
    <t xml:space="preserve">VANESSA SANTA ROSA MAZZEI</t>
  </si>
  <si>
    <t xml:space="preserve">VANETE FERRAZ DE PAULA ROCHA</t>
  </si>
  <si>
    <t xml:space="preserve">VANIA BARROSO DO COUTO MENDES DIAS</t>
  </si>
  <si>
    <t xml:space="preserve">VANIA DA SILVA RIBEIRO</t>
  </si>
  <si>
    <t xml:space="preserve">VANIA MACHADO DE OLIVEIRA</t>
  </si>
  <si>
    <t xml:space="preserve">VANIA SEIDLER PAULINO</t>
  </si>
  <si>
    <t xml:space="preserve">VERA LUCIA DA CONCEICAO NETO</t>
  </si>
  <si>
    <t xml:space="preserve">VERA LUCIA DE ARAUJO</t>
  </si>
  <si>
    <t xml:space="preserve">VERA LUCIA TRANCOSO DE LIMA</t>
  </si>
  <si>
    <t xml:space="preserve">VERONICA CASTRO SIVIRINO</t>
  </si>
  <si>
    <t xml:space="preserve">VERONICA LOURENCO WITTMER PASCOAL</t>
  </si>
  <si>
    <t xml:space="preserve">VERUSKA CARRETTA ZAMBORLINI</t>
  </si>
  <si>
    <t xml:space="preserve">Vitória Barbosa Mancini</t>
  </si>
  <si>
    <t xml:space="preserve">VICTOR AUGUSTO LAGE PENA</t>
  </si>
  <si>
    <t xml:space="preserve">VICTOR DADALTO CUZZUOL</t>
  </si>
  <si>
    <t xml:space="preserve">VICTOR DE JESUS BARBOSA</t>
  </si>
  <si>
    <t xml:space="preserve">VICTOR DO NASCIMENTO MARTINS</t>
  </si>
  <si>
    <t xml:space="preserve">VICTOR FREITAS ROCHA</t>
  </si>
  <si>
    <t xml:space="preserve">VICTOR HENRIQUE FERREIRA DUTRA</t>
  </si>
  <si>
    <t xml:space="preserve">Técnico em Instrumentação</t>
  </si>
  <si>
    <t xml:space="preserve">VICTOR NEVES DE SOUZA</t>
  </si>
  <si>
    <t xml:space="preserve">VICTOR ORTEGA QUARESMA</t>
  </si>
  <si>
    <t xml:space="preserve">23068.009108/2025-45</t>
  </si>
  <si>
    <t xml:space="preserve">VICTOR PINHEIRO PRADO</t>
  </si>
  <si>
    <t xml:space="preserve">VICTOR ROSSI DE OLIVEIRA</t>
  </si>
  <si>
    <t xml:space="preserve">VICTORIA LACERDA</t>
  </si>
  <si>
    <t xml:space="preserve">23068.011509/2025-65</t>
  </si>
  <si>
    <t xml:space="preserve">VINICIA DUARTE DE SOUSA</t>
  </si>
  <si>
    <t xml:space="preserve">VINICIUS BARROSO SOARES</t>
  </si>
  <si>
    <t xml:space="preserve">VINICIUS BORGES TAQUETTI</t>
  </si>
  <si>
    <t xml:space="preserve">23068.007856/2026-74</t>
  </si>
  <si>
    <t xml:space="preserve">VINICIUS CAMPOS DAUDE PEREIRA</t>
  </si>
  <si>
    <t xml:space="preserve">VINICIUS CANDIDO MOTA</t>
  </si>
  <si>
    <t xml:space="preserve">VINICIUS FERNANDES SOARES MOTA</t>
  </si>
  <si>
    <t xml:space="preserve">VINICIUS GONCALVES LANGA</t>
  </si>
  <si>
    <t xml:space="preserve">23068.035646/2025-95</t>
  </si>
  <si>
    <t xml:space="preserve">VINICIUS MAGNATA PINO</t>
  </si>
  <si>
    <t xml:space="preserve">VINICIUS OSS DE JESUS</t>
  </si>
  <si>
    <t xml:space="preserve">VINICIUS PEREIRA DOS SANTOS</t>
  </si>
  <si>
    <t xml:space="preserve">VINICIUS PICCOLI</t>
  </si>
  <si>
    <t xml:space="preserve">VINICIUS RIGHETTI MACHADO</t>
  </si>
  <si>
    <t xml:space="preserve">VINICIUS RODRIGUES FERREIRA</t>
  </si>
  <si>
    <t xml:space="preserve">VINICIUS VIEIRA PEREIRA</t>
  </si>
  <si>
    <t xml:space="preserve">VIRGILIO CESAR DE MELLO LIBARDI</t>
  </si>
  <si>
    <t xml:space="preserve">VIRGINIA CALEGARI COSTA</t>
  </si>
  <si>
    <t xml:space="preserve">VIRGINIA CELIA CARVALHO DA SILVA</t>
  </si>
  <si>
    <t xml:space="preserve">Coordenação de Núcleo de Psicologia Aplicada</t>
  </si>
  <si>
    <t xml:space="preserve">CNPA/CCHN</t>
  </si>
  <si>
    <t xml:space="preserve">VIRGINIA WALESKA OLIVEIRA MACHADO DE SOUZA</t>
  </si>
  <si>
    <t xml:space="preserve">VITALINO LIMA SANTANA</t>
  </si>
  <si>
    <t xml:space="preserve">VITOR AUGUSTO ROCHA POMPERMAYER</t>
  </si>
  <si>
    <t xml:space="preserve">23068.031220/2026-43</t>
  </si>
  <si>
    <t xml:space="preserve">VITOR BIRRO CAMELO</t>
  </si>
  <si>
    <t xml:space="preserve">VITOR CEI SANTOS</t>
  </si>
  <si>
    <t xml:space="preserve">VITOR CORREA DA SILVA</t>
  </si>
  <si>
    <t xml:space="preserve">VITOR DE ARAUJO FREITAS</t>
  </si>
  <si>
    <t xml:space="preserve">VITOR DE SOUZA TRINDADE</t>
  </si>
  <si>
    <t xml:space="preserve">VITOR EMANOEL DE SOUZA OLIVEIRA</t>
  </si>
  <si>
    <t xml:space="preserve">23068.025444/2025-35</t>
  </si>
  <si>
    <t xml:space="preserve">VITOR ESTEVAO SILVA SOUZA</t>
  </si>
  <si>
    <t xml:space="preserve">VITOR GOMES</t>
  </si>
  <si>
    <t xml:space="preserve">VITOR GOMES BAIOCO</t>
  </si>
  <si>
    <t xml:space="preserve">23068.031208/2026-39</t>
  </si>
  <si>
    <t xml:space="preserve">VITOR GRAIZE MAGALHAES BATISTA</t>
  </si>
  <si>
    <t xml:space="preserve">23068.003492/2026-53</t>
  </si>
  <si>
    <t xml:space="preserve">VITOR SAMPAIO MINASSA</t>
  </si>
  <si>
    <t xml:space="preserve">VITORIA CAROLINA IMBASSAY DE CAMPOS</t>
  </si>
  <si>
    <t xml:space="preserve">VIVIAN CHAGAS DA SILVEIRA</t>
  </si>
  <si>
    <t xml:space="preserve">VIVIAN DA SILVA MELO</t>
  </si>
  <si>
    <t xml:space="preserve">VIVIAN ESTEVAM CORNELIO</t>
  </si>
  <si>
    <t xml:space="preserve">VIVIANA BORGES CORTE</t>
  </si>
  <si>
    <t xml:space="preserve">VIVIANA DE PAULA CORREA</t>
  </si>
  <si>
    <t xml:space="preserve">VIVIANA MONICA VERMES</t>
  </si>
  <si>
    <t xml:space="preserve">VIVIANE COUTINHO MENEGUZZI</t>
  </si>
  <si>
    <t xml:space="preserve">VIVIANE FERREIRA DE OLIVEIRA CHIACHIO</t>
  </si>
  <si>
    <t xml:space="preserve">23068.016616/2025-80</t>
  </si>
  <si>
    <t xml:space="preserve">VIVIANE TAVARES DE PAULA</t>
  </si>
  <si>
    <t xml:space="preserve">VIVIANI VIEIRA DUARTE</t>
  </si>
  <si>
    <t xml:space="preserve">23068.011621/2026-87</t>
  </si>
  <si>
    <t xml:space="preserve">VIVIANN KARLA LIVIO COUTINHO</t>
  </si>
  <si>
    <t xml:space="preserve">VOLMAR BELISARIO FILHO</t>
  </si>
  <si>
    <t xml:space="preserve">WADSON ALCIDES MENDONCA</t>
  </si>
  <si>
    <t xml:space="preserve">WAGNER CARVALHO SGOBBI</t>
  </si>
  <si>
    <t xml:space="preserve">WAGNER DE ANDRADE PERIN</t>
  </si>
  <si>
    <t xml:space="preserve">WAGNER DOS SANTOS</t>
  </si>
  <si>
    <t xml:space="preserve">WAGNER MIRANDA BARBOSA</t>
  </si>
  <si>
    <t xml:space="preserve">WAGNER NUNES NASCIMENTO</t>
  </si>
  <si>
    <t xml:space="preserve">WAGNNER GUIMARAES CABRAL</t>
  </si>
  <si>
    <t xml:space="preserve">23068.035320/2025-68</t>
  </si>
  <si>
    <t xml:space="preserve">WAILLA PAOLA SOEIRO</t>
  </si>
  <si>
    <t xml:space="preserve">WALBERMARK MARQUES DOS SANTOS</t>
  </si>
  <si>
    <t xml:space="preserve">WALCKIRIA GARCIA ROMERO SIPOLATTI</t>
  </si>
  <si>
    <t xml:space="preserve">WALDECIR VIEIRA DOS ANJOS</t>
  </si>
  <si>
    <t xml:space="preserve">WALDILEIA PEREIRA LEAL SPESIMILI</t>
  </si>
  <si>
    <t xml:space="preserve">23068.010641/2025-50</t>
  </si>
  <si>
    <t xml:space="preserve">WALDIR DE MELLO BARRETO FILHO</t>
  </si>
  <si>
    <t xml:space="preserve">WALKIRIO SEIXAS DA COSTA</t>
  </si>
  <si>
    <t xml:space="preserve">23068.040767/2025-59</t>
  </si>
  <si>
    <t xml:space="preserve">WALLACE DE LIMA RIBEIRO</t>
  </si>
  <si>
    <t xml:space="preserve">WALQUIRIA DE FREITAS TOREZANI</t>
  </si>
  <si>
    <t xml:space="preserve">WALTAYR ROSA RODRIGUES</t>
  </si>
  <si>
    <t xml:space="preserve">WALTER AMARAL BARBOZA</t>
  </si>
  <si>
    <t xml:space="preserve">WALTER CESAR CELERI BIGUI</t>
  </si>
  <si>
    <t xml:space="preserve">WALTER JOSE FAGUNDES PEREIRA</t>
  </si>
  <si>
    <t xml:space="preserve">WALTESIA PERINI ROCHA</t>
  </si>
  <si>
    <t xml:space="preserve">WANDER ANDRADE DE PAULA</t>
  </si>
  <si>
    <t xml:space="preserve">WANDER DEMONEL DE LIMA</t>
  </si>
  <si>
    <t xml:space="preserve">WANDER MAGNAGO ALVES</t>
  </si>
  <si>
    <t xml:space="preserve">WANDERLA LUIS SCOPEL</t>
  </si>
  <si>
    <t xml:space="preserve">WANDERLEY CARDOSO CELESTE</t>
  </si>
  <si>
    <t xml:space="preserve">WANDERSON JUVENCIO KEIJOK</t>
  </si>
  <si>
    <t xml:space="preserve">WANDERSON TAVARES BENEDITO</t>
  </si>
  <si>
    <t xml:space="preserve">WANESSA GONCALVES DOS SANTOS</t>
  </si>
  <si>
    <t xml:space="preserve">WARLEY DE SOUZA BORGES</t>
  </si>
  <si>
    <t xml:space="preserve">WASHINGTON LOUREIRO BARBOSA</t>
  </si>
  <si>
    <t xml:space="preserve">WASHINGTON ROMAO DOS SANTOS</t>
  </si>
  <si>
    <t xml:space="preserve">WASHINGTON SILVA GONCALVES</t>
  </si>
  <si>
    <t xml:space="preserve">WATSON VIANA VIEIRA</t>
  </si>
  <si>
    <t xml:space="preserve">WAYNA DA PENHA SAD LYRIO STRINGARI</t>
  </si>
  <si>
    <t xml:space="preserve">WEBER MENDONCA PEREIRA</t>
  </si>
  <si>
    <t xml:space="preserve">WEILA DOS SANTOS VIEIRA</t>
  </si>
  <si>
    <t xml:space="preserve">WELBER DE OLIVEIRA DUARTE</t>
  </si>
  <si>
    <t xml:space="preserve">WELINGTON BATISTA PEREIRA</t>
  </si>
  <si>
    <t xml:space="preserve">23068.043295/2026-77</t>
  </si>
  <si>
    <t xml:space="preserve">WELINGTON SERRA LAZARINI</t>
  </si>
  <si>
    <t xml:space="preserve">WELISON CARLOS LOIOLA RIBEIRO</t>
  </si>
  <si>
    <t xml:space="preserve">23068.008695/2025-55</t>
  </si>
  <si>
    <t xml:space="preserve">WELISON DOS SANTOS</t>
  </si>
  <si>
    <t xml:space="preserve">WELITON MACIEL ALTOE</t>
  </si>
  <si>
    <t xml:space="preserve">WELLINGTHON DA SILVA PEREIRA JUNIOR</t>
  </si>
  <si>
    <t xml:space="preserve">WELLINGTON BETENCURTE DA SILVA</t>
  </si>
  <si>
    <t xml:space="preserve">WELLINGTON GASPERACCO</t>
  </si>
  <si>
    <t xml:space="preserve">WELLINGTON GONCALVES</t>
  </si>
  <si>
    <t xml:space="preserve">CCEPr/CEUNES</t>
  </si>
  <si>
    <t xml:space="preserve">WELLINGTON LUNZ</t>
  </si>
  <si>
    <t xml:space="preserve">WENDEL SANDRO DE PAULA ANDRADE</t>
  </si>
  <si>
    <t xml:space="preserve">WENDEL SILVA PAZ</t>
  </si>
  <si>
    <t xml:space="preserve">WENDELSOL SILVA LIMA</t>
  </si>
  <si>
    <t xml:space="preserve">WERICKSON MADJER SANDES SILVA</t>
  </si>
  <si>
    <t xml:space="preserve">WERTHER CLAY MONICO ROSA</t>
  </si>
  <si>
    <t xml:space="preserve">WESCLEY BONOMO</t>
  </si>
  <si>
    <t xml:space="preserve">WESLENE GOMES RODRIGUES HEMERLY</t>
  </si>
  <si>
    <t xml:space="preserve">WESLEY AVELAR DA SILVA</t>
  </si>
  <si>
    <t xml:space="preserve">WESLEY DE SOUZA CAMPOS CORREA</t>
  </si>
  <si>
    <t xml:space="preserve">WESLEY DOMINGOS PINTO</t>
  </si>
  <si>
    <t xml:space="preserve">Técnico em Farmácia</t>
  </si>
  <si>
    <t xml:space="preserve">WESLEY RIBEIRO DO NASCIMENTO</t>
  </si>
  <si>
    <t xml:space="preserve">WESLEY ROCHA GRIPPA</t>
  </si>
  <si>
    <t xml:space="preserve">WEVERTON ALVES CAMILO</t>
  </si>
  <si>
    <t xml:space="preserve">23068.031554/2026-17</t>
  </si>
  <si>
    <t xml:space="preserve">WEVERTON MACHADO LUCHI</t>
  </si>
  <si>
    <t xml:space="preserve">WILBERTH CLAYTHON FERREIRA SALGUEIRO</t>
  </si>
  <si>
    <t xml:space="preserve">WILGENS EXIL</t>
  </si>
  <si>
    <t xml:space="preserve">WILIAM SANTIAGO HIPOLITO RICALDI</t>
  </si>
  <si>
    <t xml:space="preserve">WILIAM WAGNER SILVA SARANDY</t>
  </si>
  <si>
    <t xml:space="preserve">WILIAN HIROSHI HISATUGU</t>
  </si>
  <si>
    <t xml:space="preserve">Coordenação do Curso de Engenharia de Produção (Noturno)</t>
  </si>
  <si>
    <t xml:space="preserve">CCEPN/CT</t>
  </si>
  <si>
    <t xml:space="preserve">WILLER DANIEL DA SILVA COSTA</t>
  </si>
  <si>
    <t xml:space="preserve">WILLI PISKE JUNIOR</t>
  </si>
  <si>
    <t xml:space="preserve">WILLIAM BERGER</t>
  </si>
  <si>
    <t xml:space="preserve">WILLIAM GABRIEL CORREA PETRIS</t>
  </si>
  <si>
    <t xml:space="preserve">WILLIAM GONCALVES</t>
  </si>
  <si>
    <t xml:space="preserve">WILLIAN BUCKER MORAES</t>
  </si>
  <si>
    <t xml:space="preserve">WILLIAN GERARDT PELICAO</t>
  </si>
  <si>
    <t xml:space="preserve">WILLIAN GRASSI BAUTZ</t>
  </si>
  <si>
    <t xml:space="preserve">WILMA CAIRU JOSEFA</t>
  </si>
  <si>
    <t xml:space="preserve">WILSON DENADAI</t>
  </si>
  <si>
    <t xml:space="preserve">WINNER GOMES MACHADO</t>
  </si>
  <si>
    <t xml:space="preserve">WINNIE BRUNA DE SOUZA PEREIRA</t>
  </si>
  <si>
    <t xml:space="preserve">WISLEY BRAGA CURTY</t>
  </si>
  <si>
    <t xml:space="preserve">23068.031537/2026-80</t>
  </si>
  <si>
    <t xml:space="preserve">WISLLEY VIEIRA PAIVA</t>
  </si>
  <si>
    <t xml:space="preserve">WYCTHORIA SIQUEIRA DE BRUIM</t>
  </si>
  <si>
    <t xml:space="preserve">YAN OLIVEIRA MAIA</t>
  </si>
  <si>
    <t xml:space="preserve">YANCA EWELYN GONCALVES</t>
  </si>
  <si>
    <t xml:space="preserve">23068.058817/2025-54</t>
  </si>
  <si>
    <t xml:space="preserve">YIFTAH PELED</t>
  </si>
  <si>
    <t xml:space="preserve">YURI FAVALESSA MONTEIRO</t>
  </si>
  <si>
    <t xml:space="preserve">YURI LUIZ REIS LEITE</t>
  </si>
  <si>
    <t xml:space="preserve">YURI NASCIMENTO NARIYOSHI</t>
  </si>
  <si>
    <t xml:space="preserve">YURI WALTER</t>
  </si>
  <si>
    <t xml:space="preserve">YUSTANE PAULA DIETRICH</t>
  </si>
  <si>
    <t xml:space="preserve">ZACARIAS GONCALVES DE OLIVEIRA</t>
  </si>
  <si>
    <t xml:space="preserve">ZAIRA BOMFANTE DOS SANTOS</t>
  </si>
  <si>
    <t xml:space="preserve">ZELIA TERESINHA GAI</t>
  </si>
  <si>
    <t xml:space="preserve">ZENOLIA CHRISTINA CAMPOS FIGUEIREDO</t>
  </si>
  <si>
    <t xml:space="preserve">ZILDA FRANCISCA DE OLIVEIRA</t>
  </si>
  <si>
    <t xml:space="preserve">ZILNETE RABI CARDOSO</t>
  </si>
  <si>
    <t xml:space="preserve">ZINIA FRAGA INTRA</t>
  </si>
  <si>
    <t xml:space="preserve">ZOEL ALVARENGA DA FONSECA</t>
  </si>
  <si>
    <t xml:space="preserve">- todas -</t>
  </si>
  <si>
    <t xml:space="preserve">Cont.Núm - Matrícula</t>
  </si>
  <si>
    <t xml:space="preserve">Percentual por modalidade</t>
  </si>
  <si>
    <t xml:space="preserve">(vazio)</t>
  </si>
  <si>
    <t xml:space="preserve">Total Resultado</t>
  </si>
  <si>
    <t xml:space="preserve">Percentual PGD</t>
  </si>
  <si>
    <t xml:space="preserve">Percentual sem PGD</t>
  </si>
  <si>
    <t xml:space="preserve">Siape</t>
  </si>
  <si>
    <t xml:space="preserve">Setor exercício</t>
  </si>
  <si>
    <t xml:space="preserve">Campus exercício</t>
  </si>
  <si>
    <t xml:space="preserve">NO_SITUACAO_SERVIDOR</t>
  </si>
  <si>
    <t xml:space="preserve">PGD</t>
  </si>
  <si>
    <t xml:space="preserve">Tipo PGD</t>
  </si>
  <si>
    <t xml:space="preserve">SI DIRETORIA DE INFRAES - SETORIAL NORTE</t>
  </si>
  <si>
    <t xml:space="preserve">São Mateus</t>
  </si>
  <si>
    <t xml:space="preserve">ATIVO PERMANENTE</t>
  </si>
  <si>
    <t xml:space="preserve">S</t>
  </si>
  <si>
    <t xml:space="preserve">TELETRABALHO PARCIAL</t>
  </si>
  <si>
    <t xml:space="preserve">STI DIR INFRA SERV TECNOL INFO</t>
  </si>
  <si>
    <t xml:space="preserve">Goiabeiras</t>
  </si>
  <si>
    <t xml:space="preserve">ANALISTA DE TEC DA INFORMACAO</t>
  </si>
  <si>
    <t xml:space="preserve">N</t>
  </si>
  <si>
    <t xml:space="preserve">NÃO INFORMADO</t>
  </si>
  <si>
    <t xml:space="preserve">CCHN SECRETARIA</t>
  </si>
  <si>
    <t xml:space="preserve">BC BIBLIOTECA CENTRAL</t>
  </si>
  <si>
    <t xml:space="preserve">BIBLIOTECARIO-DOCUMENTALISTA</t>
  </si>
  <si>
    <t xml:space="preserve">CEUNES DEPTO EDUCACAO E CIENCIAS HUMANAS</t>
  </si>
  <si>
    <t xml:space="preserve">PROFESSOR DO MAGISTERIO SUPERIOR</t>
  </si>
  <si>
    <t xml:space="preserve">CCHN DEPTO CIEN SOCIAIS</t>
  </si>
  <si>
    <t xml:space="preserve">CCE DEPTO ESTATISTICA</t>
  </si>
  <si>
    <t xml:space="preserve">CCS DEPTO MORFOLOGIA</t>
  </si>
  <si>
    <t xml:space="preserve">Maruípe</t>
  </si>
  <si>
    <t xml:space="preserve">TEC EM ANATOMIA E NECROPSIA</t>
  </si>
  <si>
    <t xml:space="preserve">CCHN DEPARTAMENTO DE LINGUAS VERNACULAS</t>
  </si>
  <si>
    <t xml:space="preserve">TRADUTOR INTERPRETE DE LINGUAGEM SINAIS</t>
  </si>
  <si>
    <t xml:space="preserve">CT DEPTO ENG CIVIL</t>
  </si>
  <si>
    <t xml:space="preserve">CCAE COORD PROG POS-GRAD GENET MELHOR</t>
  </si>
  <si>
    <t xml:space="preserve">Alegre</t>
  </si>
  <si>
    <t xml:space="preserve">CCJE DEPTO ADMINISTRACAO</t>
  </si>
  <si>
    <t xml:space="preserve">PROFESSOR MAGISTERIO SUPERIOR-SUBSTITUTO</t>
  </si>
  <si>
    <t xml:space="preserve">CONT.PROF.SUBSTITUTO</t>
  </si>
  <si>
    <t xml:space="preserve">CCHN DIVISAO GESTAO ADMINISTRATIVA</t>
  </si>
  <si>
    <t xml:space="preserve">MESTRE DE EDIF E INFRAESTRUTURA</t>
  </si>
  <si>
    <t xml:space="preserve">CCJE DEPTO DIREITO</t>
  </si>
  <si>
    <t xml:space="preserve">CCS DEPTO PATOLOGIA</t>
  </si>
  <si>
    <t xml:space="preserve">CCS DEPTO CLIN MEDICA</t>
  </si>
  <si>
    <t xml:space="preserve">HUCAM UNID DIAG IMAG DIAG ESPECIALIZADOS</t>
  </si>
  <si>
    <t xml:space="preserve">ENFERMEIRO-AREA</t>
  </si>
  <si>
    <t xml:space="preserve">HUCAM UNIDADE SISTEMA CARDIOVASCULAR</t>
  </si>
  <si>
    <t xml:space="preserve">CCENS DEPTO QUIMICA E FISICA</t>
  </si>
  <si>
    <t xml:space="preserve">PROGEP COORDENAC DOCUMENTACAO INSTITUCIO</t>
  </si>
  <si>
    <t xml:space="preserve">CEFD COORD CURSO EDU FISICA LICENCIATURA</t>
  </si>
  <si>
    <t xml:space="preserve">SECRETARIA DE COMUNICACAO</t>
  </si>
  <si>
    <t xml:space="preserve">CCJE SECRETARIA</t>
  </si>
  <si>
    <t xml:space="preserve">CCJE CENTRO CIEN JURID ECONOMICAS</t>
  </si>
  <si>
    <t xml:space="preserve">CT CENTRO TECNOLOGICO</t>
  </si>
  <si>
    <t xml:space="preserve">CEFD DEPTO GINASTICA</t>
  </si>
  <si>
    <t xml:space="preserve">ATIVO EM OUTRO ORGAO</t>
  </si>
  <si>
    <t xml:space="preserve">HUCAM UNIDADE NUTRICAO CLINICA</t>
  </si>
  <si>
    <t xml:space="preserve">COZINHEIRO</t>
  </si>
  <si>
    <t xml:space="preserve">CCJE DIVISAO GESTAO ADMINISTRATIVA</t>
  </si>
  <si>
    <t xml:space="preserve">AUX EM ADMINISTRACAO</t>
  </si>
  <si>
    <t xml:space="preserve">HUCAM SETOR CONTRATUALIZACAO REGULACAO</t>
  </si>
  <si>
    <t xml:space="preserve">AUXILIAR DE ENFERMAGEM</t>
  </si>
  <si>
    <t xml:space="preserve">CCENS DEPTO FARMACIA E NUTRICAO</t>
  </si>
  <si>
    <t xml:space="preserve">CCJE DEPTO SERV SOCIAL</t>
  </si>
  <si>
    <t xml:space="preserve">CCS DEPTO TERAPIA OCUPACIONAL</t>
  </si>
  <si>
    <t xml:space="preserve">CEUNES DEPTO CIENC DA SAUDE</t>
  </si>
  <si>
    <t xml:space="preserve">HUCAM UNIDADE TERAP INTENSIVA NEONATAL</t>
  </si>
  <si>
    <t xml:space="preserve">CCHN DEPTO HISTORIA</t>
  </si>
  <si>
    <t xml:space="preserve">HUCAM UNIDADE CLINICA MEDICA</t>
  </si>
  <si>
    <t xml:space="preserve">CE DEPTO LINGUAGENS CULT EDUCACAO</t>
  </si>
  <si>
    <t xml:space="preserve">BC SECAO FORMACAO E TRATAMENTO DE ACERVO</t>
  </si>
  <si>
    <t xml:space="preserve">CEUNES SECRETARIA UNICA POS-GRADUACAO</t>
  </si>
  <si>
    <t xml:space="preserve">BC SECAO DE ASSISTENCIA AO USUARIO</t>
  </si>
  <si>
    <t xml:space="preserve">CCENS DEPTO BIOLOGIA</t>
  </si>
  <si>
    <t xml:space="preserve">EDUFES EDITORA UNIVERSITARIA</t>
  </si>
  <si>
    <t xml:space="preserve">CEUNES DEPTO CIENC AGRARIAS E BIOLOGICAS</t>
  </si>
  <si>
    <t xml:space="preserve">CONTINUO</t>
  </si>
  <si>
    <t xml:space="preserve">SI DIRETORIA DE INFRAEST - SETORIA SUL</t>
  </si>
  <si>
    <t xml:space="preserve">TECNICO EM CONTABILIDADE</t>
  </si>
  <si>
    <t xml:space="preserve">PROAD DIV CONTAB FINANC - SETORIAL NORTE</t>
  </si>
  <si>
    <t xml:space="preserve">CEFD DEPTO DESPORTOS</t>
  </si>
  <si>
    <t xml:space="preserve">STI COORD SERVICOS WEB</t>
  </si>
  <si>
    <t xml:space="preserve">TELETRABALHO INTEGRAL</t>
  </si>
  <si>
    <t xml:space="preserve">CCJE DEPTO ECONOMIA</t>
  </si>
  <si>
    <t xml:space="preserve">PROGRAD COORD MATR CONTR ACADEMICO</t>
  </si>
  <si>
    <t xml:space="preserve">TECNICO EM ASSUNTOS EDUCACIONAIS</t>
  </si>
  <si>
    <t xml:space="preserve">CCHN DEPTO PSICOLOGIA</t>
  </si>
  <si>
    <t xml:space="preserve">CCAE DEPTO CIEN FLORESTAIS E DA MADEIRA</t>
  </si>
  <si>
    <t xml:space="preserve">MEDICO - PCCTAE</t>
  </si>
  <si>
    <t xml:space="preserve">PROAD DIV CONCESSOES E COBRANCAS</t>
  </si>
  <si>
    <t xml:space="preserve">SECULT SECRETARIA DE CULTURA</t>
  </si>
  <si>
    <t xml:space="preserve">TECNICO EM AUDIOVISUAL</t>
  </si>
  <si>
    <t xml:space="preserve">CCAE DEPTO MEDICINA VETERINARIA</t>
  </si>
  <si>
    <t xml:space="preserve">CCS DEPTO CIEN FISIOLOGICAS</t>
  </si>
  <si>
    <t xml:space="preserve">CCHN DEPTO OCEANOGRAFIA E ECOLOGIA</t>
  </si>
  <si>
    <t xml:space="preserve">CCE DEPTO QUIMICA</t>
  </si>
  <si>
    <t xml:space="preserve">ADMINISTRADOR</t>
  </si>
  <si>
    <t xml:space="preserve">CAR DEPTO TEORIA DA ARTE E MUSICA</t>
  </si>
  <si>
    <t xml:space="preserve">PRPPG DIV GESTAO INFORMACAO</t>
  </si>
  <si>
    <t xml:space="preserve">CCE DEPTO FISICA</t>
  </si>
  <si>
    <t xml:space="preserve">STI COORD INTEG DISPON SISTEMAS</t>
  </si>
  <si>
    <t xml:space="preserve">HUCAM UNIDADE REGULACAO ASSISTENCIAL</t>
  </si>
  <si>
    <t xml:space="preserve">CCENS COORD CURSO MATEMATICA LICENCIATUR</t>
  </si>
  <si>
    <t xml:space="preserve">CCE DEPTO MATEMATICA</t>
  </si>
  <si>
    <t xml:space="preserve">HUCAM UNIDADE ESPECIALIDADES CLINICAS</t>
  </si>
  <si>
    <t xml:space="preserve">CCHN COORD CUR CIENCIAS BIOLOGICAS</t>
  </si>
  <si>
    <t xml:space="preserve">CCS DEPARTAMENTO DE NUTRICAO</t>
  </si>
  <si>
    <t xml:space="preserve">HUCAM/EBSERH SUPERINTENDENCIA</t>
  </si>
  <si>
    <t xml:space="preserve">CCHN DEPTO FILOSOFIA</t>
  </si>
  <si>
    <t xml:space="preserve">CEUNES DEPTO MATEMATICA APLICADA</t>
  </si>
  <si>
    <t xml:space="preserve">PROPLAN PRO REITORIA PLANEJ E ORCAMENT</t>
  </si>
  <si>
    <t xml:space="preserve">ECONOMISTA</t>
  </si>
  <si>
    <t xml:space="preserve">TECNICO DE LABORATORIO AREA</t>
  </si>
  <si>
    <t xml:space="preserve">HUCAM UNIDADE CLINICA CIRURGICA</t>
  </si>
  <si>
    <t xml:space="preserve">STI COORD SISTEMAS ACADEMICOS</t>
  </si>
  <si>
    <t xml:space="preserve">CCS DEPTO FONOAUDIOLOGIA</t>
  </si>
  <si>
    <t xml:space="preserve">PROGEP DIVISAO PROJETOS DESENVOL PESSOAS</t>
  </si>
  <si>
    <t xml:space="preserve">PROEX - DIVISAO GESTAO ADMINISTRATIVA</t>
  </si>
  <si>
    <t xml:space="preserve">HUCAM UNID BLOCO CIRURG PROC MAT ESTER</t>
  </si>
  <si>
    <t xml:space="preserve">CE COLEGIO DE APLICACAO CRIARTE</t>
  </si>
  <si>
    <t xml:space="preserve">PROFESSOR ENS BASICO TECN TECNOLOGICO</t>
  </si>
  <si>
    <t xml:space="preserve">CCS DEPARTAMENTO FISIOTERAPIA</t>
  </si>
  <si>
    <t xml:space="preserve">PROGRAD DIVISAO GESTAO ADMINISTRATIVA</t>
  </si>
  <si>
    <t xml:space="preserve">CE DEPARTAMENTO DE EDUCACAO DO CAMPO</t>
  </si>
  <si>
    <t xml:space="preserve">CT DEPTO ENG ELETRICA</t>
  </si>
  <si>
    <t xml:space="preserve">CEUNES COORDENACAO FAZENDA EXPERIMENTAL</t>
  </si>
  <si>
    <t xml:space="preserve">CCS DEPTO CLIN CIRURGICA</t>
  </si>
  <si>
    <t xml:space="preserve">CCENS DEPTO COMPUTACAO</t>
  </si>
  <si>
    <t xml:space="preserve">STI DIR TECNOLOGIA E SISTEMAS</t>
  </si>
  <si>
    <t xml:space="preserve">PROGRAD SECAO GESTAO INFORMACAO</t>
  </si>
  <si>
    <t xml:space="preserve">TEC DE TECNOLOGIA DA INFORMACAO</t>
  </si>
  <si>
    <t xml:space="preserve">CCAE DEPTO ENGENHARIA RURAL</t>
  </si>
  <si>
    <t xml:space="preserve">CCS DEPTO PEDIATRIA</t>
  </si>
  <si>
    <t xml:space="preserve">CAR DEPTO COMUN SOCIAL</t>
  </si>
  <si>
    <t xml:space="preserve">DPMC DIR PREV MEDIAC CONFLI CORREICAO</t>
  </si>
  <si>
    <t xml:space="preserve">PROAD DIVISAO POS-COMPRAS</t>
  </si>
  <si>
    <t xml:space="preserve">CCS DEPTO MEDIC ESPECIALIZADA</t>
  </si>
  <si>
    <t xml:space="preserve">CCHN DEPTO CIEN BIOLOGICAS</t>
  </si>
  <si>
    <t xml:space="preserve">PROPLAN PRO-REITORIA PLAN DESENV INSTITU</t>
  </si>
  <si>
    <t xml:space="preserve">HUCAM UNIDADE SAUDE DA MULHER</t>
  </si>
  <si>
    <t xml:space="preserve">STI DIR GESTAO GOVERN TECNOL INFORM</t>
  </si>
  <si>
    <t xml:space="preserve">PROGRAD DIRETORIA DESENVOLV PEDAGOGICO</t>
  </si>
  <si>
    <t xml:space="preserve">ALEXANDRO JOSE DE ALMEIDA</t>
  </si>
  <si>
    <t xml:space="preserve">AUXILIAR DE AGROPECUARIA</t>
  </si>
  <si>
    <t xml:space="preserve">TECNICO EM RADIOLOGIA</t>
  </si>
  <si>
    <t xml:space="preserve">CE DEPTO TEORIAS ENSINO PRAT EDUC</t>
  </si>
  <si>
    <t xml:space="preserve">CCS DEPTO CLIN ODONTOLOGICA</t>
  </si>
  <si>
    <t xml:space="preserve">CCJE DEPTO CIEN CONTABEIS</t>
  </si>
  <si>
    <t xml:space="preserve">CEFD CENTRO EDUC FIS DESPORTOS</t>
  </si>
  <si>
    <t xml:space="preserve">PROAD COORD PLANEJ PROCES CONTRATACOES</t>
  </si>
  <si>
    <t xml:space="preserve">ESTAGIARIO SIGEPE</t>
  </si>
  <si>
    <t xml:space="preserve">CCS DEPARTAMENTO SAUDE COLETIVA</t>
  </si>
  <si>
    <t xml:space="preserve">PROPLAN SEC UNICA DE GRAD - SETORIAL SUL</t>
  </si>
  <si>
    <t xml:space="preserve">PROAD DIVISAO GESTAO ADMINISTRATIVA</t>
  </si>
  <si>
    <t xml:space="preserve">CAR CENTRO ARTES</t>
  </si>
  <si>
    <t xml:space="preserve">TECNICO EM RESTAURACAO</t>
  </si>
  <si>
    <t xml:space="preserve">ALINE DE ALCANTARA VALENTINI</t>
  </si>
  <si>
    <t xml:space="preserve">CE DEPTO EDUCACAO POLITICA SOCIEDADE</t>
  </si>
  <si>
    <t xml:space="preserve">ASSISTENTE SOCIAL</t>
  </si>
  <si>
    <t xml:space="preserve">PRESENCIAL</t>
  </si>
  <si>
    <t xml:space="preserve">IOUFES INSTITUTO DE ODONTOLOGIA</t>
  </si>
  <si>
    <t xml:space="preserve">CAR DEPTO ARTES VISUAIS</t>
  </si>
  <si>
    <t xml:space="preserve">CCAE COORDENACAO AREAS EXPERIMENTAIS</t>
  </si>
  <si>
    <t xml:space="preserve">MEDICO VETERINARIO - PCCTAE</t>
  </si>
  <si>
    <t xml:space="preserve">CAR COORD CUR ARQUITETURA E URBANISMO</t>
  </si>
  <si>
    <t xml:space="preserve">PROBEM PRO REITORIA BEM-ETAR COMUNITARIO</t>
  </si>
  <si>
    <t xml:space="preserve">CCS DEPTO ENFERMAGEM</t>
  </si>
  <si>
    <t xml:space="preserve">PROAD DIV PLANEJ ANUAL CONTRATACOES</t>
  </si>
  <si>
    <t xml:space="preserve">PROAD DIVISAO DE ARQUIVOS</t>
  </si>
  <si>
    <t xml:space="preserve">ARQUIVISTA</t>
  </si>
  <si>
    <t xml:space="preserve">BC SECAO BIBLIOTECA SETORIAL MARUIPE</t>
  </si>
  <si>
    <t xml:space="preserve">CCHN DEPTO PSICOL SOC DESENVOLVIMENTO</t>
  </si>
  <si>
    <t xml:space="preserve">CEUNES DEPTO CIENCIAS NATURAIS</t>
  </si>
  <si>
    <t xml:space="preserve">COPEIRO</t>
  </si>
  <si>
    <t xml:space="preserve">EXCEDENTE A LOTACAO</t>
  </si>
  <si>
    <t xml:space="preserve">STI SUPERINTENDENCIA TECNOL INFORMACAO</t>
  </si>
  <si>
    <t xml:space="preserve">ALVARO LAINE MENENDEZ</t>
  </si>
  <si>
    <t xml:space="preserve">CT COORD PROG POS-GRAD ENG DESENV SUSTEN</t>
  </si>
  <si>
    <t xml:space="preserve">SI DIRETORIA PLANEJAMENTO FISICO</t>
  </si>
  <si>
    <t xml:space="preserve">TEC EM SEGURANCA DO TRABALHO</t>
  </si>
  <si>
    <t xml:space="preserve">TECNOLOGO-FORMACAO</t>
  </si>
  <si>
    <t xml:space="preserve">CAR DEPARTAMENTO DE DESIGN</t>
  </si>
  <si>
    <t xml:space="preserve">PROGEP DIRETORIA DESENVOLVIMENTO PESSOAS</t>
  </si>
  <si>
    <t xml:space="preserve">TELE. EXTERIOR (DEC. 11.072/22, ART. 12, VIII - SUBSTITUICAO)</t>
  </si>
  <si>
    <t xml:space="preserve">PROGEP DIV DESENVOL CARREIRA CAPACITACAO</t>
  </si>
  <si>
    <t xml:space="preserve">PROPAES COORDENACAO DE NUTRICAO</t>
  </si>
  <si>
    <t xml:space="preserve">NUTRICIONISTA-HABILITACAO</t>
  </si>
  <si>
    <t xml:space="preserve">PROPLAN SECAO ANALISE CONTROLE CONTABIL</t>
  </si>
  <si>
    <t xml:space="preserve">CEFD COORDENACAO FISIOLOGIA EXERCICIO</t>
  </si>
  <si>
    <t xml:space="preserve">TECNICO DESPORTIVO</t>
  </si>
  <si>
    <t xml:space="preserve">SI DIVISAO DE SEGURANCA</t>
  </si>
  <si>
    <t xml:space="preserve">VIGILANTE</t>
  </si>
  <si>
    <t xml:space="preserve">SOCS SECRETARIA ORG COLEG SUPERIORES</t>
  </si>
  <si>
    <t xml:space="preserve">DRI DIRETORIA RELACOES INTERINSTITUC</t>
  </si>
  <si>
    <t xml:space="preserve">CEUNES DEPTO ENGENHARIA E TECNOLOGIA</t>
  </si>
  <si>
    <t xml:space="preserve">CCS DEPTO CIEN FARMACEUTICAS</t>
  </si>
  <si>
    <t xml:space="preserve">CCHN DEPTO GEOGRAFIA</t>
  </si>
  <si>
    <t xml:space="preserve">CCJE DEPTO BIBLIOTECONOMIA</t>
  </si>
  <si>
    <t xml:space="preserve">PROPLAN DIR SUPORT GEST - SETORIAL SUL</t>
  </si>
  <si>
    <t xml:space="preserve">PSICOLOGO-AREA</t>
  </si>
  <si>
    <t xml:space="preserve">CCE COORD CUR DE MATEMATICA</t>
  </si>
  <si>
    <t xml:space="preserve">SI DIVISAO GESTAO ADMINISTRATIVA</t>
  </si>
  <si>
    <t xml:space="preserve">SI COORD ACOMP FISCALIZACAO DE OBRAS</t>
  </si>
  <si>
    <t xml:space="preserve">ENGENHEIRO-AREA</t>
  </si>
  <si>
    <t xml:space="preserve">SECAO DE MIDIAS</t>
  </si>
  <si>
    <t xml:space="preserve">OPERADOR DE CAMERA DE CINEMA E TV</t>
  </si>
  <si>
    <t xml:space="preserve">CCS COORD PROGRAMA RESIDENCIA MEDICA</t>
  </si>
  <si>
    <t xml:space="preserve">HUCAM UNIDADE CRIANCA E DO ADOLESCENTE</t>
  </si>
  <si>
    <t xml:space="preserve">PRPPG DIRETORIA DE PESQUISA</t>
  </si>
  <si>
    <t xml:space="preserve">HUCAM SETOR HOTELARIA HOSPITALAR</t>
  </si>
  <si>
    <t xml:space="preserve">SERVENTE DE LIMPEZA</t>
  </si>
  <si>
    <t xml:space="preserve">TERAPEUTA OCUPACIONAL</t>
  </si>
  <si>
    <t xml:space="preserve">HUCAM UNIDADE SIST NEUROMUSCULO ESQUELET</t>
  </si>
  <si>
    <t xml:space="preserve">CCHN COORD PROG POS-GRAD PSICOL INSTITUC</t>
  </si>
  <si>
    <t xml:space="preserve">SECULT DIVISAO DE ARTES PLASTICAS</t>
  </si>
  <si>
    <t xml:space="preserve">PRODUTOR CULTURAL</t>
  </si>
  <si>
    <t xml:space="preserve">ANA PAULA PATROCINIO HOLZMEISTER</t>
  </si>
  <si>
    <t xml:space="preserve">HUCAM UNIDADE  MULTIPROFISSIONAL</t>
  </si>
  <si>
    <t xml:space="preserve">CCS COORD PROG POS GRAD PROF SAU FAMILIA</t>
  </si>
  <si>
    <t xml:space="preserve">CONTADOR</t>
  </si>
  <si>
    <t xml:space="preserve">SRI DIVISAO MOBILIDADE PARA O EXTERIOR</t>
  </si>
  <si>
    <t xml:space="preserve">SECRETARIO EXECUTIVO</t>
  </si>
  <si>
    <t xml:space="preserve">CCHN DEPARTAMENTO LINGUAS ESTRANGEIRAS</t>
  </si>
  <si>
    <t xml:space="preserve">FISIOTERAPEUTA</t>
  </si>
  <si>
    <t xml:space="preserve">CCENS COORD CURSO CIEN BIOLOGICAS LICENC</t>
  </si>
  <si>
    <t xml:space="preserve">CEUNES DEPTO COMPUTACAO E ELETRONICA</t>
  </si>
  <si>
    <t xml:space="preserve">PROGEP COORD PROVIMENTO E MOVIMENTACAO</t>
  </si>
  <si>
    <t xml:space="preserve">SPIN COORD ESCRITORIO PROJETOS</t>
  </si>
  <si>
    <t xml:space="preserve">SI COORDENACAO PROJETOS ORCAMENTOS</t>
  </si>
  <si>
    <t xml:space="preserve">CEFD COORD PROG POS-GRAD EDUC FISICA</t>
  </si>
  <si>
    <t xml:space="preserve">CCS COORD PROG POS-GRAD SAUDE COLETIVA</t>
  </si>
  <si>
    <t xml:space="preserve">CT DEPTO INFORMATICA</t>
  </si>
  <si>
    <t xml:space="preserve">CT DEPTO ENG AMBIENTAL</t>
  </si>
  <si>
    <t xml:space="preserve">PROAD DIVISAO FISCALIZACAO ADMINISTRATIV</t>
  </si>
  <si>
    <t xml:space="preserve">CCJE DEPTO ARQUIVOLOGIA</t>
  </si>
  <si>
    <t xml:space="preserve">TECNICO EM ELETRONICA</t>
  </si>
  <si>
    <t xml:space="preserve">CAR DEPTO ARQUIT URBANISMO</t>
  </si>
  <si>
    <t xml:space="preserve">TEC EM NUTRICAO E DIETETICA</t>
  </si>
  <si>
    <t xml:space="preserve">PROGEP DIRETORIA ATENCAO SAUDE</t>
  </si>
  <si>
    <t xml:space="preserve">CT COORD PROG POS-GRAD ENG MECANICA</t>
  </si>
  <si>
    <t xml:space="preserve">HUCAM UNIDADE SAUDE OCU SEG TRAB</t>
  </si>
  <si>
    <t xml:space="preserve">PROAD COORDENACAO DE PATRIMONIO</t>
  </si>
  <si>
    <t xml:space="preserve">CEUNES COORD CURSO MATEMATICA LICENCIATU</t>
  </si>
  <si>
    <t xml:space="preserve">CCENS DEPTO MATEMATICA PURA E APLICADA</t>
  </si>
  <si>
    <t xml:space="preserve">CCAE HOSPITAL VETERINARIO</t>
  </si>
  <si>
    <t xml:space="preserve">PRPPG DIRETORIA POS-GRADUACAO</t>
  </si>
  <si>
    <t xml:space="preserve">HUCAM UNIDADE SISTEMA DIGESTIVO</t>
  </si>
  <si>
    <t xml:space="preserve">HUCAM SETOR GESTAO QUALIDADE</t>
  </si>
  <si>
    <t xml:space="preserve">CCHN DEPARTAMENTO DE LETRAS</t>
  </si>
  <si>
    <t xml:space="preserve">PROAD DIV ATE SAU ASS SOC SETORIAL NORTE</t>
  </si>
  <si>
    <t xml:space="preserve">PROGEP SECAO PAGAMENTOS E DESCONTOS</t>
  </si>
  <si>
    <t xml:space="preserve">COLAB PCCTAE E MAGIS</t>
  </si>
  <si>
    <t xml:space="preserve">PROGRAD DIRETORIA REG CONTR ACADEMICO</t>
  </si>
  <si>
    <t xml:space="preserve">PROAD COORD GESTAO GOVERN E CONFORMIDADE</t>
  </si>
  <si>
    <t xml:space="preserve">HUCAM UNID FARM CLIN E DISP FARMACEUTICA</t>
  </si>
  <si>
    <t xml:space="preserve">AUXILIAR DE FARMACIA</t>
  </si>
  <si>
    <t xml:space="preserve">CCS DEPTO PROT DENTARIA</t>
  </si>
  <si>
    <t xml:space="preserve">PROGEP DIVISAO ASSISTENCIA A SAUDE</t>
  </si>
  <si>
    <t xml:space="preserve">ODONTOLOGO - 40 HORAS</t>
  </si>
  <si>
    <t xml:space="preserve">CCS DEPTO GINEC OBSTETRICIA</t>
  </si>
  <si>
    <t xml:space="preserve">PROPAES PRO REITORIA POLIT ASSIST ESTUD</t>
  </si>
  <si>
    <t xml:space="preserve">CT DEPTO ENG MECANICA</t>
  </si>
  <si>
    <t xml:space="preserve">SI DIRETORIA DE SEGURANCA E LOGISTICA</t>
  </si>
  <si>
    <t xml:space="preserve">CCS CENTRO CIEN DA SAUDE</t>
  </si>
  <si>
    <t xml:space="preserve">CCS COORD PROG POS-GRAD DOEN INFECCIOSAS</t>
  </si>
  <si>
    <t xml:space="preserve">MOTORISTA</t>
  </si>
  <si>
    <t xml:space="preserve">CCAE DEPTO ENGENHARIA ALIMENTOS</t>
  </si>
  <si>
    <t xml:space="preserve">HUCAM SETOR INFRAESTRUTURA FISICA</t>
  </si>
  <si>
    <t xml:space="preserve">MARCENEIRO</t>
  </si>
  <si>
    <t xml:space="preserve">SEAD SUPERINTENDENCIA EDUCACAO DISTANCIA</t>
  </si>
  <si>
    <t xml:space="preserve">CCS SECRETARIA</t>
  </si>
  <si>
    <t xml:space="preserve">CCENS DEPTO GEOLOGIA</t>
  </si>
  <si>
    <t xml:space="preserve">PROGEP DIRETORIA DE GESTAO DE PESSOAS</t>
  </si>
  <si>
    <t xml:space="preserve">CCAE DEPARTAMENTO DE ENGENHARIA QUIMICA</t>
  </si>
  <si>
    <t xml:space="preserve">CE SECRETARIA</t>
  </si>
  <si>
    <t xml:space="preserve">SI DIVISAO MANUT EFIFIC INFRAEST URBANA</t>
  </si>
  <si>
    <t xml:space="preserve">PROGRAD COORD ACOMPANHAMENTO ACADEMICO</t>
  </si>
  <si>
    <t xml:space="preserve">CAR COORD CUR COMUN SOC CIN AUDIO VISUAL</t>
  </si>
  <si>
    <t xml:space="preserve">PROPAES DIR ASSISTENCIA ESTUDANTIL</t>
  </si>
  <si>
    <t xml:space="preserve">CEUNES COORDENACAO DOS NUCLEOS</t>
  </si>
  <si>
    <t xml:space="preserve">GR GABINETE DA REITORIA</t>
  </si>
  <si>
    <t xml:space="preserve">CCHN COORD CUR DE FILOSOFIA</t>
  </si>
  <si>
    <t xml:space="preserve">CCHN COORD PROG POS-GRAD HISTORIA</t>
  </si>
  <si>
    <t xml:space="preserve">CCE CENTRO CIEN EXATAS</t>
  </si>
  <si>
    <t xml:space="preserve">PROAD DIV APURACOES E SANCOES ADMNISTRAT</t>
  </si>
  <si>
    <t xml:space="preserve">CCS COORD PROG POS-GRAD BIOTECNOLOGIA</t>
  </si>
  <si>
    <t xml:space="preserve">HUCAM UNIDADE VIGILANCIA EM SAUDE</t>
  </si>
  <si>
    <t xml:space="preserve">OUV OUVIDORIA</t>
  </si>
  <si>
    <t xml:space="preserve">HUCAM UNIDADE PLAN DIMEN ESTOQUES</t>
  </si>
  <si>
    <t xml:space="preserve">CCENS SECRETARIA</t>
  </si>
  <si>
    <t xml:space="preserve">CE COORD CURSO LICENCIATURA PEDAGOGIA</t>
  </si>
  <si>
    <t xml:space="preserve">CE COORD  PROG  POS-GRAD EM EDUCACAO</t>
  </si>
  <si>
    <t xml:space="preserve">HUCAM UNIDADE DE UROLOGIA</t>
  </si>
  <si>
    <t xml:space="preserve">FONOAUDIOLOGO</t>
  </si>
  <si>
    <t xml:space="preserve">SRI DIVISAO MOBILIDADE PARA UFES</t>
  </si>
  <si>
    <t xml:space="preserve">PROGEP SEA A O DE REGISTRO FUNCIONAL</t>
  </si>
  <si>
    <t xml:space="preserve">BC SECAO BIBLIOTECA - SETORIAL NORTE</t>
  </si>
  <si>
    <t xml:space="preserve">SI DIVISAO MANUTENCAO DE EQUIPAMENTOS</t>
  </si>
  <si>
    <t xml:space="preserve">CCS COORD CUR DE MEDICINA</t>
  </si>
  <si>
    <t xml:space="preserve">CT COORD CURSO ENG AMBIENTAL</t>
  </si>
  <si>
    <t xml:space="preserve">AUDIN AUDITORIA INTERNA</t>
  </si>
  <si>
    <t xml:space="preserve">CCHN COORD CURSO HISTORIA</t>
  </si>
  <si>
    <t xml:space="preserve">GR COORDENACAO DE GESTAO DA INFORMACAO</t>
  </si>
  <si>
    <t xml:space="preserve">CCS COORD PROG POS-GRAD ENFERMAGEM</t>
  </si>
  <si>
    <t xml:space="preserve">CEUNES COORD PROG POS GRAD CIEN NATUREZA</t>
  </si>
  <si>
    <t xml:space="preserve">PROGEP DIVISAO GESTAO ADMINISTRATIVA</t>
  </si>
  <si>
    <t xml:space="preserve">PROPLAN SECAO MODELAGEM GESTAO PROCESSOS</t>
  </si>
  <si>
    <t xml:space="preserve">PROAD DIV RECURS MATERI - SETORIAL NORTE</t>
  </si>
  <si>
    <t xml:space="preserve">PRPPG DIVISAO GESTAO ADMINISTRATIVA</t>
  </si>
  <si>
    <t xml:space="preserve">TEC EQUIP MEDICO ODONTOLOGICO</t>
  </si>
  <si>
    <t xml:space="preserve">HUCAM UNIDADE ANATOMIA PATOLOGICA</t>
  </si>
  <si>
    <t xml:space="preserve">TECNICO EM METALURGIA</t>
  </si>
  <si>
    <t xml:space="preserve">CCE PROG POS GRAD ENS CIEN NAT SUAS TECN</t>
  </si>
  <si>
    <t xml:space="preserve">PRPPG SECAO DE ANALISE DOCUMENTAL</t>
  </si>
  <si>
    <t xml:space="preserve">CCAE DEPTO AGRONOMIA</t>
  </si>
  <si>
    <t xml:space="preserve">ENGENHEIRO AGRONOMO</t>
  </si>
  <si>
    <t xml:space="preserve">CCS COORD CUR TERAPIA OCUPACIONAL</t>
  </si>
  <si>
    <t xml:space="preserve">CT COORD CURSO ENG ELETRICA</t>
  </si>
  <si>
    <t xml:space="preserve">PROFESSOR TITULAR-LIVRE MAG SUPERIOR</t>
  </si>
  <si>
    <t xml:space="preserve">TECNICO EM ELETRICIDADE</t>
  </si>
  <si>
    <t xml:space="preserve">HUCAM UNIDADE DE OFTALMOLOGIA</t>
  </si>
  <si>
    <t xml:space="preserve">CCHN COORD PROG POS-GRAD LETRAS</t>
  </si>
  <si>
    <t xml:space="preserve">PROFESSOR MAGISTERIO SUPERIOR -VISITANTE</t>
  </si>
  <si>
    <t xml:space="preserve">CONTR.PROF.VISITANTE</t>
  </si>
  <si>
    <t xml:space="preserve">CCE COOR PROG POS-GRAD QUIMICA</t>
  </si>
  <si>
    <t xml:space="preserve">STI DIV GESTAO ADMINISTRATIVA</t>
  </si>
  <si>
    <t xml:space="preserve">SI DIVISAO TRANSPORTE E LOGISTICA</t>
  </si>
  <si>
    <t xml:space="preserve">OPERADOR DE MAQ AGRICOLAS</t>
  </si>
  <si>
    <t xml:space="preserve">CCHN COORD CURSO LETRAS NEOLATINAS</t>
  </si>
  <si>
    <t xml:space="preserve">HUCAM SETOR CUIDADOS ESPECIALIZADOS</t>
  </si>
  <si>
    <t xml:space="preserve">CCENS COORD CURSO GEOLOGIA</t>
  </si>
  <si>
    <t xml:space="preserve">CCS DIVISAO GESTAO ADMINISTRATIVA</t>
  </si>
  <si>
    <t xml:space="preserve">PROAD PRO-REITORIA ADMINISTRACAO</t>
  </si>
  <si>
    <t xml:space="preserve">PROGRAD COORD EXPED REG DIPLOMAS</t>
  </si>
  <si>
    <t xml:space="preserve">PROAD DIRETORIA DOCUMENTACAO INSTITUCION</t>
  </si>
  <si>
    <t xml:space="preserve">CCHN COORD PROG POS-GRAD GEOGRAFIA</t>
  </si>
  <si>
    <t xml:space="preserve">HUCAM UNIDADE LABOR ANALISES CLINICAS</t>
  </si>
  <si>
    <t xml:space="preserve">CEUNES COORD CURSO EDUC CAMPO LICENCIATU</t>
  </si>
  <si>
    <t xml:space="preserve">CCAE DEPTO ZOOTECNIA</t>
  </si>
  <si>
    <t xml:space="preserve">CCENS CENTRO CIEN EXATAS NATURAIS SAUDE</t>
  </si>
  <si>
    <t xml:space="preserve">PROGEP DIV GEST ACOMP PGD</t>
  </si>
  <si>
    <t xml:space="preserve">CEUNES COORD CURSO QUIMICA LICENCIATURA</t>
  </si>
  <si>
    <t xml:space="preserve">SRI DIVISAO DE LINGUAS</t>
  </si>
  <si>
    <t xml:space="preserve">PROAD DIVISAO ELABORACAO COMPRAS</t>
  </si>
  <si>
    <t xml:space="preserve">PROEX DIRETOR INTERLOC C A SOCIEDADE</t>
  </si>
  <si>
    <t xml:space="preserve">CCAE COORD CURSO AGRONOMIA</t>
  </si>
  <si>
    <t xml:space="preserve">PROEX DIRETORIA POLITICA EXTENSIONISTA</t>
  </si>
  <si>
    <t xml:space="preserve">OPERADOR DE MAQ DE LAVANDERIA</t>
  </si>
  <si>
    <t xml:space="preserve">CCS COORD CURSO DE ODONTOLOGIA</t>
  </si>
  <si>
    <t xml:space="preserve">CCHN COORD CUR DE PSICOLOGIA</t>
  </si>
  <si>
    <t xml:space="preserve">CCJE COORD PROG POS-GRAD DIR PROCESSUAL</t>
  </si>
  <si>
    <t xml:space="preserve">BIOLOGO</t>
  </si>
  <si>
    <t xml:space="preserve">CCJE COORD CURSO DE DIREITO</t>
  </si>
  <si>
    <t xml:space="preserve">SIAC SEC INCLU ACAD ACESSIB</t>
  </si>
  <si>
    <t xml:space="preserve">EXERC. 7  ART93 8112</t>
  </si>
  <si>
    <t xml:space="preserve">CEUNES SECRETARIA UNICA DE GRADUACAO</t>
  </si>
  <si>
    <t xml:space="preserve">CT DEPTO TECNOLOGIA INDUSTRIAL</t>
  </si>
  <si>
    <t xml:space="preserve">PROGEP COORD ANALISE REGIST E PAGAMENTOS</t>
  </si>
  <si>
    <t xml:space="preserve">PROPLAN DIRETORIA ORCAMENTO FINANCAS</t>
  </si>
  <si>
    <t xml:space="preserve">SGGE SUPERIN GOV GEST ESTRAT</t>
  </si>
  <si>
    <t xml:space="preserve">PROAD DIVISAO ALMOXARIFADO</t>
  </si>
  <si>
    <t xml:space="preserve">FARMACEUTICO</t>
  </si>
  <si>
    <t xml:space="preserve">TECNICO EM QUIMICA</t>
  </si>
  <si>
    <t xml:space="preserve">CCS PROG POS-GRAD EM BIOQUIMICA</t>
  </si>
  <si>
    <t xml:space="preserve">EXERCICIO PROVISORIO</t>
  </si>
  <si>
    <t xml:space="preserve">ASSISTENTE DE LABORATORIO</t>
  </si>
  <si>
    <t xml:space="preserve">PROGEP DIV GESTAO INFORMACAO</t>
  </si>
  <si>
    <t xml:space="preserve">PROPLAN SEC TECNOL INFO - SETORIAL SUL</t>
  </si>
  <si>
    <t xml:space="preserve">CCAE COORD PROG POS-GRAD ENG QUIMICA</t>
  </si>
  <si>
    <t xml:space="preserve">CCS COORD PROG POS-GRAD CIEN FARMAC</t>
  </si>
  <si>
    <t xml:space="preserve">CCAE COORD PROG POS-GRAD CIEN FLORESTAIS</t>
  </si>
  <si>
    <t xml:space="preserve">FISICO</t>
  </si>
  <si>
    <t xml:space="preserve">CAR COORD CUR MUSICA BACHARELADO</t>
  </si>
  <si>
    <t xml:space="preserve">CCENS COORD CURSO NUTRICAO</t>
  </si>
  <si>
    <t xml:space="preserve">DANIELA OKOTI MARTINS MATTOS STEFANON</t>
  </si>
  <si>
    <t xml:space="preserve">CCJE DEPTO GEMOLOGIA</t>
  </si>
  <si>
    <t xml:space="preserve">CAR COORD PROG POS COMUN TERR</t>
  </si>
  <si>
    <t xml:space="preserve">CT SECRETARIA</t>
  </si>
  <si>
    <t xml:space="preserve">CAR DIVISAO GESTAO ADMINISTRATIVA</t>
  </si>
  <si>
    <t xml:space="preserve">ASSISTENTE DE ALUNO</t>
  </si>
  <si>
    <t xml:space="preserve">CCAE COORD PROG POS-GRAD  AGRONOMIA</t>
  </si>
  <si>
    <t xml:space="preserve">TELE. EXTERIOR (DEC. 11.072/22, ART. 12, §7° - DISCRICIONARIA)</t>
  </si>
  <si>
    <t xml:space="preserve">CCE COORD POS GRAD ASTROFIS COSMO GRAVIT</t>
  </si>
  <si>
    <t xml:space="preserve">TECNICO EM ELETROMECANICA</t>
  </si>
  <si>
    <t xml:space="preserve">HUCAM SETOR FARMACIA HOSPITALAR</t>
  </si>
  <si>
    <t xml:space="preserve">CCHN COORD PROG POS-GRAD BIOLOG VEGETAL</t>
  </si>
  <si>
    <t xml:space="preserve">CCENS COORD PROG POS-GRAD AGROQUIMICA</t>
  </si>
  <si>
    <t xml:space="preserve">PROAD COORD INSTRUMENTALIZAC PUBLICIDADE</t>
  </si>
  <si>
    <t xml:space="preserve">SI SUPERINTENDENCIA DE INFRAESTRUTURA</t>
  </si>
  <si>
    <t xml:space="preserve">CAR COORD CUR ARTES VISUAIS</t>
  </si>
  <si>
    <t xml:space="preserve">CCHN COORD PROG POS-GRAD PSICOLOGIA</t>
  </si>
  <si>
    <t xml:space="preserve">GR DIRETORIA DE GESTAO ADMINISTRATIVA</t>
  </si>
  <si>
    <t xml:space="preserve">ZOOTECNISTA</t>
  </si>
  <si>
    <t xml:space="preserve">PROPLAN DIRETORIA CONTABILIDADE FINANCAS</t>
  </si>
  <si>
    <t xml:space="preserve">CCENS COORD PROG POS GRA ASSIS FARM REDE</t>
  </si>
  <si>
    <t xml:space="preserve">STI COORD SUPORTE USUARIO</t>
  </si>
  <si>
    <t xml:space="preserve">CCE SECRETARIA</t>
  </si>
  <si>
    <t xml:space="preserve">CEUNES COORD PROG POS-GRAD AGRI TROPICAL</t>
  </si>
  <si>
    <t xml:space="preserve">PROAD SEC EXECU ORCAMENT FINANCE SET SUL</t>
  </si>
  <si>
    <t xml:space="preserve">HUCAM SETOR DE PACIENTE CRITICO</t>
  </si>
  <si>
    <t xml:space="preserve">BC SECAO DE BIBLIOTECA - SETORIAL SUL</t>
  </si>
  <si>
    <t xml:space="preserve">CCJE PROG POS-GRAD DIREITO PROC CIVIL</t>
  </si>
  <si>
    <t xml:space="preserve">CCHN COORD CUR LETRAS PORT-ESP LICENC</t>
  </si>
  <si>
    <t xml:space="preserve">RECEPCIONISTA</t>
  </si>
  <si>
    <t xml:space="preserve">PROEX PRO-REITORIA EXTENSAO</t>
  </si>
  <si>
    <t xml:space="preserve">CCHN COORD PROG POS GRAD PROF FILO REDE</t>
  </si>
  <si>
    <t xml:space="preserve">AUXILIAR DE MECANICA</t>
  </si>
  <si>
    <t xml:space="preserve">HUCAM UNIDADE TERAP INTENS ADULTO</t>
  </si>
  <si>
    <t xml:space="preserve">PROEX DIVISAO DE SUPORTE</t>
  </si>
  <si>
    <t xml:space="preserve">SI DIVISAO DE MEIO AMBIENTE</t>
  </si>
  <si>
    <t xml:space="preserve">PROPLAN DIVISAO SUSTENTABILIDADE</t>
  </si>
  <si>
    <t xml:space="preserve">TECNICO EM MECANICA</t>
  </si>
  <si>
    <t xml:space="preserve">ELAINE CRISTINA BORGES DE SOUZA</t>
  </si>
  <si>
    <t xml:space="preserve">PRPPG COORD ACOMP RECURSOS PROJETOS</t>
  </si>
  <si>
    <t xml:space="preserve">PROAD DIRETORIA DE CONTRATOS</t>
  </si>
  <si>
    <t xml:space="preserve">PROGRAD DIRETORIA APOIO ACADEMICO</t>
  </si>
  <si>
    <t xml:space="preserve">CT DEPTO ENG PRODUCAO</t>
  </si>
  <si>
    <t xml:space="preserve">CT DIVISAO GESTAO ADMINISTRATIVA</t>
  </si>
  <si>
    <t xml:space="preserve">PROGRAD COORDENACAO DE ESTAGIOS</t>
  </si>
  <si>
    <t xml:space="preserve">SAAD SECRETARIA ACOES AFIRMATIVAS DIVERS</t>
  </si>
  <si>
    <t xml:space="preserve">CEUNES COORD CURSO CIE BIO LICENCIATURA</t>
  </si>
  <si>
    <t xml:space="preserve">CCS COORD CUR DE NUTRICAO</t>
  </si>
  <si>
    <t xml:space="preserve">CCE COORD PRG POS-GRAD ENS FIS REDE</t>
  </si>
  <si>
    <t xml:space="preserve">CEUNES COORD CUR ENGENHARIA COMPUTACAO</t>
  </si>
  <si>
    <t xml:space="preserve">UNIVERSIDADE FEDERAL DO ESPIRITO SANTO</t>
  </si>
  <si>
    <t xml:space="preserve">NOMEADO CARGO COMIS.</t>
  </si>
  <si>
    <t xml:space="preserve">CCHN COORD PROG POS-GRAD CIENCIAS SOCIAI</t>
  </si>
  <si>
    <t xml:space="preserve">SECAO DE PUBLICIDADE</t>
  </si>
  <si>
    <t xml:space="preserve">PUBLICITARIO</t>
  </si>
  <si>
    <t xml:space="preserve">AUXILIAR DE LABORATORIO</t>
  </si>
  <si>
    <t xml:space="preserve">CE DIVISAO GESTAO ADMINISTRATIVA</t>
  </si>
  <si>
    <t xml:space="preserve">CE COORD CURSO LICENCIATURA EDUC CAMPO</t>
  </si>
  <si>
    <t xml:space="preserve">SOF COORDENACAO DE GESTAO FINANCEIRA</t>
  </si>
  <si>
    <t xml:space="preserve">PRPPG SECAO INICIACAO CIENTIFICA</t>
  </si>
  <si>
    <t xml:space="preserve">CE COORD PROG POS GRAD PROF EDUCACAO</t>
  </si>
  <si>
    <t xml:space="preserve">SEAVIN SECRET AVALIACAO INSTITUCIONAL</t>
  </si>
  <si>
    <t xml:space="preserve">CCE COORD PROG POS-GRAD MATEMATICA RN</t>
  </si>
  <si>
    <t xml:space="preserve">HUCAM UNIDADE ALMOX CONTROL ESTOQUES</t>
  </si>
  <si>
    <t xml:space="preserve">PROGRAD PRO-REITORIA GRADUACAO</t>
  </si>
  <si>
    <t xml:space="preserve">TECNICO EM EDIFICACOES</t>
  </si>
  <si>
    <t xml:space="preserve">CCJE COORD PROG POS-GRAD POLITICA SOCIAL</t>
  </si>
  <si>
    <t xml:space="preserve">CCJE COORD PROG POS-GRAD EM GEST PUBLICA</t>
  </si>
  <si>
    <t xml:space="preserve">PROAD COORDENACAO DE PASSAGENS</t>
  </si>
  <si>
    <t xml:space="preserve">CEUNES CENTRO UNIVERS NORTE ES</t>
  </si>
  <si>
    <t xml:space="preserve">CCAE COORD CURSO MEDICINA VETERINARIA</t>
  </si>
  <si>
    <t xml:space="preserve">SRI SECRETARIA RELACOES INTERNACIONAIS</t>
  </si>
  <si>
    <t xml:space="preserve">SI DIV SERVICOS ENGEN - SETORIAL NORTE</t>
  </si>
  <si>
    <t xml:space="preserve">PROAD SECAO DE CONTROLE PATRIMONIAL</t>
  </si>
  <si>
    <t xml:space="preserve">CCAE COORD CURSO ENG QUIMICA</t>
  </si>
  <si>
    <t xml:space="preserve">FERNANDA LEITE PEREIRA MARTINS</t>
  </si>
  <si>
    <t xml:space="preserve">CT COORD CURSO ENG PRODUCAO</t>
  </si>
  <si>
    <t xml:space="preserve">REVISOR DE TEXTOS</t>
  </si>
  <si>
    <t xml:space="preserve">SEAD DIRETORIA ACADEMICA</t>
  </si>
  <si>
    <t xml:space="preserve">PROEX DIVISAO GESTAO COMUNICACAO</t>
  </si>
  <si>
    <t xml:space="preserve">ESTATISTICO</t>
  </si>
  <si>
    <t xml:space="preserve">CT COORD CURSO ENG MECANICA</t>
  </si>
  <si>
    <t xml:space="preserve">SI DIRETORIA INFRAESTUTURA DE MARUIPE</t>
  </si>
  <si>
    <t xml:space="preserve">PROAD COORDENACAO LICITACOES</t>
  </si>
  <si>
    <t xml:space="preserve">SEAVIN DIVISAO AVALIACAO INSTITUCIONAL</t>
  </si>
  <si>
    <t xml:space="preserve">PEDAGOGO-AREA</t>
  </si>
  <si>
    <t xml:space="preserve">CEUNES COORD CURSO FARMACIA</t>
  </si>
  <si>
    <t xml:space="preserve">CEFD COORD CUR EDUC FISICA BACHARELADO</t>
  </si>
  <si>
    <t xml:space="preserve">CCS COORD CUR DE FISIOTERAPIA</t>
  </si>
  <si>
    <t xml:space="preserve">CAR COORD PROG POS-GRAD  ARQ URBANISMO</t>
  </si>
  <si>
    <t xml:space="preserve">SI DIRETORIA MANUT EDIFIC EQUIPAMENTOS</t>
  </si>
  <si>
    <t xml:space="preserve">PROAD DIV TECNOL INFORM - SETORIAL NORTE</t>
  </si>
  <si>
    <t xml:space="preserve">PF PROCURADORIA FEDERAL</t>
  </si>
  <si>
    <t xml:space="preserve">CCS COORD CUR ENFERMAGEM E OBSTETRICIA</t>
  </si>
  <si>
    <t xml:space="preserve">DGCI DIR GOV CONTROL INTERN E INTEG</t>
  </si>
  <si>
    <t xml:space="preserve">PROPAES DIRETORIA GESTAO RESTAURANTES</t>
  </si>
  <si>
    <t xml:space="preserve">FARMACEUTICO BIOQUIMICO</t>
  </si>
  <si>
    <t xml:space="preserve">GEOVANE LOPES DE SENA</t>
  </si>
  <si>
    <t xml:space="preserve">CCJE COORD CUR CIEN CONTAB VESPERTINO</t>
  </si>
  <si>
    <t xml:space="preserve">HUCAM UNIDADE DE NEFROLOGIA</t>
  </si>
  <si>
    <t xml:space="preserve">HUCAM UNIDADE SERVICOS GERAIS</t>
  </si>
  <si>
    <t xml:space="preserve">CT COORD CURSO CIENCIA COMPUTACAO</t>
  </si>
  <si>
    <t xml:space="preserve">SOCS COORDENACAO ADMINISTRATIVA</t>
  </si>
  <si>
    <t xml:space="preserve">CCENS COORD CUR SISTEMAS DE INFORMACAO</t>
  </si>
  <si>
    <t xml:space="preserve">CCJE COORD PROG POS GRAD CIEN INFORMACAO</t>
  </si>
  <si>
    <t xml:space="preserve">TECNICO EM AGROPECUARIA</t>
  </si>
  <si>
    <t xml:space="preserve">AUXILIAR DE NUTRICAO E DIETETICA</t>
  </si>
  <si>
    <t xml:space="preserve">CCJE COORD CURSO ADMINISTRACAO</t>
  </si>
  <si>
    <t xml:space="preserve">GREYCE POLLYNE SANTOS SILVA MINARINI</t>
  </si>
  <si>
    <t xml:space="preserve">CCJE COORD PROG POS-GRAD EM ECONOMIA</t>
  </si>
  <si>
    <t xml:space="preserve">SUPERINTENDENCIA DE PROJETOS E INOVACAO</t>
  </si>
  <si>
    <t xml:space="preserve">PROPLAN COORD PLAN DESENV INSTITU</t>
  </si>
  <si>
    <t xml:space="preserve">PROAD DIVISAO DE MATERIAIS</t>
  </si>
  <si>
    <t xml:space="preserve">CCHN COORD PROG POS-GRAD CIEN BIOLOGICAS</t>
  </si>
  <si>
    <t xml:space="preserve">EXERC DESCENT CARREI</t>
  </si>
  <si>
    <t xml:space="preserve">CT COORD PROG POS-GRAD ENG ELETRICA</t>
  </si>
  <si>
    <t xml:space="preserve">HELOISA DE CARVALHO TORRES</t>
  </si>
  <si>
    <t xml:space="preserve">DESENHISTA TECNICO ESPECIALIDADE</t>
  </si>
  <si>
    <t xml:space="preserve">PROPLAN COORD ANALISE EXECUC ORCAMENT</t>
  </si>
  <si>
    <t xml:space="preserve">PROPLAN DIR PLAN INFO INSTITU</t>
  </si>
  <si>
    <t xml:space="preserve">HUGO CARLOS CAMPISTA</t>
  </si>
  <si>
    <t xml:space="preserve">PROGEP SECAO APOIO ADMINIST E TECNICO</t>
  </si>
  <si>
    <t xml:space="preserve">CCAE COORD CURSO ENG INDUSTR MADEIREIRA</t>
  </si>
  <si>
    <t xml:space="preserve">CEUNES COORD CURSO ENG QUIMICA</t>
  </si>
  <si>
    <t xml:space="preserve">IDALINA TEREZA DE ALMEIDA LEITE PERIN</t>
  </si>
  <si>
    <t xml:space="preserve">CT COORD CURSO ENG CIVIL</t>
  </si>
  <si>
    <t xml:space="preserve">IOUFES SECAO ADMINISTRATIVA</t>
  </si>
  <si>
    <t xml:space="preserve">PF SECAO ADMINISTRATIVA PROCURADORIA</t>
  </si>
  <si>
    <t xml:space="preserve">CEUNES COORD CURSO PEDAGOGIA</t>
  </si>
  <si>
    <t xml:space="preserve">ISABELA GOMES CEZARIO</t>
  </si>
  <si>
    <t xml:space="preserve">ISRAEL ROCHA DIAS</t>
  </si>
  <si>
    <t xml:space="preserve">CEUNES COORD CURSO AGRONOMIA</t>
  </si>
  <si>
    <t xml:space="preserve">SI DIRETORIA DE OBRAS</t>
  </si>
  <si>
    <t xml:space="preserve">CONTRAMESTRE-OFICIO</t>
  </si>
  <si>
    <t xml:space="preserve">PROPLAN COORD ESTATIST INTELIG DADOS</t>
  </si>
  <si>
    <t xml:space="preserve">CEUNES COORD PROG POS-GRAD ENS EDU BASIC</t>
  </si>
  <si>
    <t xml:space="preserve">PROAD COORDENACAO LICITACAO SETORIAL SUL</t>
  </si>
  <si>
    <t xml:space="preserve">PROAD SEC MOVIMENT BENS E RELAT CONTAB</t>
  </si>
  <si>
    <t xml:space="preserve">PROPLAN COORD PROG ORCAMENT FINANC</t>
  </si>
  <si>
    <t xml:space="preserve">PROAD COORD PRESTACAO CONTAS</t>
  </si>
  <si>
    <t xml:space="preserve">HUCAM DIVISAO ADMINISTRACAO FINANCAS</t>
  </si>
  <si>
    <t xml:space="preserve">MUSICO</t>
  </si>
  <si>
    <t xml:space="preserve">JEFFERSON BRUNO MOREIRA SANTANA</t>
  </si>
  <si>
    <t xml:space="preserve">CEUNES COORD CURSO ENG PETROLEO</t>
  </si>
  <si>
    <t xml:space="preserve">CCS COORD PROG POS-GRAD CIEN FISIO</t>
  </si>
  <si>
    <t xml:space="preserve">JEYCE WILLIG QUINTINO DOS SANTOS</t>
  </si>
  <si>
    <t xml:space="preserve">JARDINEIRO</t>
  </si>
  <si>
    <t xml:space="preserve">TEC EM ELETROELETRONICA</t>
  </si>
  <si>
    <t xml:space="preserve">CCENS COO PRO PG ENS, EDUC BAS FORM PROF</t>
  </si>
  <si>
    <t xml:space="preserve">PROPLAN SECAO CONTROLE ORCAMEN FINANC</t>
  </si>
  <si>
    <t xml:space="preserve">TECNICO EM AGRIMENSURA</t>
  </si>
  <si>
    <t xml:space="preserve">PROGEP PRO-REITORIA DE GESTAO DE PESSOAS</t>
  </si>
  <si>
    <t xml:space="preserve">PROGEP SECAO DE PROMOCAO A SAUDE</t>
  </si>
  <si>
    <t xml:space="preserve">ALMOXARIFE</t>
  </si>
  <si>
    <t xml:space="preserve">CCE COORD PROG POS-GRAD FISICA</t>
  </si>
  <si>
    <t xml:space="preserve">SPIN DIRETORIA INOVACAO</t>
  </si>
  <si>
    <t xml:space="preserve">CAR COORDENACAO DO CURSO DE JORNALISMO</t>
  </si>
  <si>
    <t xml:space="preserve">JOSE FRANCISCO TEIXEIRA DO AMARAL</t>
  </si>
  <si>
    <t xml:space="preserve">JOSE GONCALVES PEREIRA FILHO</t>
  </si>
  <si>
    <t xml:space="preserve">HUCAM UNIDADE PATRIMONIO</t>
  </si>
  <si>
    <t xml:space="preserve">TECNICO EM ELETROTECNICA</t>
  </si>
  <si>
    <t xml:space="preserve">PEDREIRO</t>
  </si>
  <si>
    <t xml:space="preserve">ITUFES SECAO ADMINISTRATIVA</t>
  </si>
  <si>
    <t xml:space="preserve">JOSINEI RODRIGUES FILHO</t>
  </si>
  <si>
    <t xml:space="preserve">PROPLAN SECAO CONTROLE FINANCEIRO</t>
  </si>
  <si>
    <t xml:space="preserve">ENGENHEIRO DE SEG DO TRABALHO</t>
  </si>
  <si>
    <t xml:space="preserve">CEUNES COORD CURSO CIEN BIO BACHARELADO</t>
  </si>
  <si>
    <t xml:space="preserve">AUDITOR</t>
  </si>
  <si>
    <t xml:space="preserve">CCJE COORD CUR SERVICO SOCIAL</t>
  </si>
  <si>
    <t xml:space="preserve">HUCAM UNIDADE GESTAO PROCES INFO ASSIST</t>
  </si>
  <si>
    <t xml:space="preserve">CEUNES COORD PROG POS-GRAD ENS BIO R NAC</t>
  </si>
  <si>
    <t xml:space="preserve">PROAD DIRETORIA MATERIAIS E PATRIMONIO</t>
  </si>
  <si>
    <t xml:space="preserve">KATYA MYRELLA ALMEIDA GONCALVES</t>
  </si>
  <si>
    <t xml:space="preserve">CEFD SECRETARIA</t>
  </si>
  <si>
    <t xml:space="preserve">CCS COORD CUR DE FARMACIA</t>
  </si>
  <si>
    <t xml:space="preserve">CCAE SECRETARIA</t>
  </si>
  <si>
    <t xml:space="preserve">CCHN COORD CUR DE OCEANOGRAFIA</t>
  </si>
  <si>
    <t xml:space="preserve">ARQUITETO E URBANISTA</t>
  </si>
  <si>
    <t xml:space="preserve">CCS COORD CUR DE FONOAUDIOLOGIA</t>
  </si>
  <si>
    <t xml:space="preserve">LEANDRO CASSA MACEDO</t>
  </si>
  <si>
    <t xml:space="preserve">PROAD DIRET SUPORT ADM - SETORIAL NORTE</t>
  </si>
  <si>
    <t xml:space="preserve">CCJE COORD CURSO DE GEMOLOGIA</t>
  </si>
  <si>
    <t xml:space="preserve">TECNICO EM ARTES GRAFICAS</t>
  </si>
  <si>
    <t xml:space="preserve">PROPLAN DIR PLAN DESENV INFO INSTITUC</t>
  </si>
  <si>
    <t xml:space="preserve">FARMACEUTICO-HABILITACAO</t>
  </si>
  <si>
    <t xml:space="preserve">PROGRAMADOR VISUAL</t>
  </si>
  <si>
    <t xml:space="preserve">TECNICO EM ALIMENTOS E LATICINIOS</t>
  </si>
  <si>
    <t xml:space="preserve">CEUNES COORD CURSO ENFERMAGEM</t>
  </si>
  <si>
    <t xml:space="preserve">LIDIA LARA ARAUJO DE OLIVEIRA E SOUZA WERNERSBACH SIMON</t>
  </si>
  <si>
    <t xml:space="preserve">CCS COORD PROG RESIDENCIA MULTIPROF</t>
  </si>
  <si>
    <t xml:space="preserve">CCS COORD PROG POS-GRAD CIENCIAS ODONTOL</t>
  </si>
  <si>
    <t xml:space="preserve">INSTRUMENTADOR CIRURGICO</t>
  </si>
  <si>
    <t xml:space="preserve">CCHN COORD CURSO LETRAS INGLES</t>
  </si>
  <si>
    <t xml:space="preserve">CAR COORD CUR COM SOC PUBLIC PROPAGANDA</t>
  </si>
  <si>
    <t xml:space="preserve">LOREN CRISTINA VASCONCELOS</t>
  </si>
  <si>
    <t xml:space="preserve">TECNICO EM SANEAMENTO</t>
  </si>
  <si>
    <t xml:space="preserve">AUXILIAR DE CRECHE</t>
  </si>
  <si>
    <t xml:space="preserve">CCAE CENTRO CIEN AGRARIAS E ENGENHARIAS</t>
  </si>
  <si>
    <t xml:space="preserve">TECNICO EM HERBAREO</t>
  </si>
  <si>
    <t xml:space="preserve">SAAD DIV POLITICAS PROJETOS INST</t>
  </si>
  <si>
    <t xml:space="preserve">DIAGRAMADOR</t>
  </si>
  <si>
    <t xml:space="preserve">PROGEP COORD ACOMPAN E ORIENT LEGISLACAO</t>
  </si>
  <si>
    <t xml:space="preserve">PROPLAN SECAO EXECUCAO ORCAMENTARIA</t>
  </si>
  <si>
    <t xml:space="preserve">CCHN CENTRO CIEN HUMANAS E NATURAIS</t>
  </si>
  <si>
    <t xml:space="preserve">CCS COOR PROG POS-GRAD NUTRICAO E SAUDE</t>
  </si>
  <si>
    <t xml:space="preserve">CCAE COORD PROG POS-GRAD CIEN TEC ALIMEN</t>
  </si>
  <si>
    <t xml:space="preserve">PROAD DIRET SUP ADM - SETORIAL SUL</t>
  </si>
  <si>
    <t xml:space="preserve">TECNICO EM LABORATORIO-AREA</t>
  </si>
  <si>
    <t xml:space="preserve">HUCAM UNID PLANEJ GEST RISC COTROL INTER</t>
  </si>
  <si>
    <t xml:space="preserve">PROPLAN DIRETORIA SUPORTE GESTAO SET SUL</t>
  </si>
  <si>
    <t xml:space="preserve">CCHN COORD CUR DE GEOGRAFIA</t>
  </si>
  <si>
    <t xml:space="preserve">PROGEP SECAO APOSENT E PENSOES</t>
  </si>
  <si>
    <t xml:space="preserve">GR SECAO LOGISTICA GABINETE REITOR</t>
  </si>
  <si>
    <t xml:space="preserve">HUCAM SETOR CONTABILIDADE</t>
  </si>
  <si>
    <t xml:space="preserve">LUNA ALVES DE SOUZA RODRIGUES</t>
  </si>
  <si>
    <t xml:space="preserve">CCE DIVISAO GESTAO ADMINISTRATIVA</t>
  </si>
  <si>
    <t xml:space="preserve">CCAE COORD CURSO ZOOTECNIA</t>
  </si>
  <si>
    <t xml:space="preserve">DRI COORDENACAO DE CERIMONIAL E EVENTOS</t>
  </si>
  <si>
    <t xml:space="preserve">CCJE COOORD PROG POS-GRAD EM ADMINIST</t>
  </si>
  <si>
    <t xml:space="preserve">CCJE COORD CURSO ADMINISTRACAO NOTURNO</t>
  </si>
  <si>
    <t xml:space="preserve">ITUFES SECAO TECNICA</t>
  </si>
  <si>
    <t xml:space="preserve">TECNICO EM OTICA</t>
  </si>
  <si>
    <t xml:space="preserve">CCHN COORD PROG POS-GRAD FILOSOFIA</t>
  </si>
  <si>
    <t xml:space="preserve">CCAE COORD PROG POS-GRAD CIEN VETERINARI</t>
  </si>
  <si>
    <t xml:space="preserve">CT COORD PROG POS-GRAD ENG CIVIL</t>
  </si>
  <si>
    <t xml:space="preserve">ELETRICISTA</t>
  </si>
  <si>
    <t xml:space="preserve">HUCAM UNIDADE ONCOLOGIA E HEMATOLOGIA</t>
  </si>
  <si>
    <t xml:space="preserve">PROPLAN SECAO PROCUR EDUCACIONAL INSTITU</t>
  </si>
  <si>
    <t xml:space="preserve">CCAE COORD CURSO ENG FLORESTAL</t>
  </si>
  <si>
    <t xml:space="preserve">CCENS COORD CURSO QUIMICA LICENCIATURA</t>
  </si>
  <si>
    <t xml:space="preserve">HUCAM SETOR ADMINISTRACAO</t>
  </si>
  <si>
    <t xml:space="preserve">CEUNES COOR CUR CIENCIA DA COMPUTACAO</t>
  </si>
  <si>
    <t xml:space="preserve">CAR SECRETARIA</t>
  </si>
  <si>
    <t xml:space="preserve">AUXILIAR DE ANATOMIA E NECROPSIA</t>
  </si>
  <si>
    <t xml:space="preserve">PROPAES DIV GESTAO ADMINISTRATIVA</t>
  </si>
  <si>
    <t xml:space="preserve">CCAE COORD CURSO ENG ALIMENTOS</t>
  </si>
  <si>
    <t xml:space="preserve">TECNICO EM EMFERMAGEM</t>
  </si>
  <si>
    <t xml:space="preserve">SRI DIVISAO DE ACORDOS DE COOPERACAO</t>
  </si>
  <si>
    <t xml:space="preserve">ATENDENTE DE CONSULTORIO-AREA</t>
  </si>
  <si>
    <t xml:space="preserve">MARIENE KOHLER</t>
  </si>
  <si>
    <t xml:space="preserve">MARINA OLIVEIRA GONCALVES GALOZA</t>
  </si>
  <si>
    <t xml:space="preserve">TELEFONISTA</t>
  </si>
  <si>
    <t xml:space="preserve">RELACOES PUBLICAS</t>
  </si>
  <si>
    <t xml:space="preserve">CCENS COORD CURSO FARMACIA</t>
  </si>
  <si>
    <t xml:space="preserve">CCJE COORD CUR CIENCIAS CONTABEIS</t>
  </si>
  <si>
    <t xml:space="preserve">CT COORD PROG POS-GRAD INFORMATICA</t>
  </si>
  <si>
    <t xml:space="preserve">MONICK PEREIRA DE ARAUJO DOS SANTOS</t>
  </si>
  <si>
    <t xml:space="preserve">CCE COORD CURSO DE ESTATISTICA</t>
  </si>
  <si>
    <t xml:space="preserve">NATAN SIAN DAS NEVES</t>
  </si>
  <si>
    <t xml:space="preserve">CEFD COOR PROG POS GRA PROF EDU FIS REDE</t>
  </si>
  <si>
    <t xml:space="preserve">CT COORD PROG POS-GRAD ENG AMBIENTAL</t>
  </si>
  <si>
    <t xml:space="preserve">PROEX DIRETORIA GESTAO EXTENSAO</t>
  </si>
  <si>
    <t xml:space="preserve">ITUFES INSTITUTO TECNOLOGICO</t>
  </si>
  <si>
    <t xml:space="preserve">PROAD DIRETORIA COMPRAS LICITACOES</t>
  </si>
  <si>
    <t xml:space="preserve">OPERADOR DE CALDEIRA</t>
  </si>
  <si>
    <t xml:space="preserve">CEUNES COORD CURSO MATEMATICA INDUSTRIAL</t>
  </si>
  <si>
    <t xml:space="preserve">TRADUTOR INTERPRETE</t>
  </si>
  <si>
    <t xml:space="preserve">MUSEOLOGO</t>
  </si>
  <si>
    <t xml:space="preserve">CCENS COORD CUR CIEN BIOLOGICAS BACHAREL</t>
  </si>
  <si>
    <t xml:space="preserve">CAR COORD CUR DE MUSICA LICENCIATURA</t>
  </si>
  <si>
    <t xml:space="preserve">CE SEC ADM PROG POS-GRAD EDUCACAO</t>
  </si>
  <si>
    <t xml:space="preserve">CCJE COORD CURSO DE BIBLIOTECONOMIA</t>
  </si>
  <si>
    <t xml:space="preserve">CCJE COORD PROG POS-GRAD CIEN CONTABEIS</t>
  </si>
  <si>
    <t xml:space="preserve">CE CENTRO EDUCACAO</t>
  </si>
  <si>
    <t xml:space="preserve">CCENS COORD CURSO FISICA LICENCIATURA</t>
  </si>
  <si>
    <t xml:space="preserve">CEUNES COORD CURSO FISICA LICENCIATURA</t>
  </si>
  <si>
    <t xml:space="preserve">PROF ENS BAS TEC TECNOLOGICO-SUBSTITUTO</t>
  </si>
  <si>
    <t xml:space="preserve">RENAN GARCIA DE MOURA</t>
  </si>
  <si>
    <t xml:space="preserve">RENANN NUNES PIROLA</t>
  </si>
  <si>
    <t xml:space="preserve">CAR COORD PROG POS-GRAD EM ARTES</t>
  </si>
  <si>
    <t xml:space="preserve">REUEL PEREIRA MARELY</t>
  </si>
  <si>
    <t xml:space="preserve">QUIMICO</t>
  </si>
  <si>
    <t xml:space="preserve">CCHN COORD PROG POS-GRAD LINGUISTICA</t>
  </si>
  <si>
    <t xml:space="preserve">CT COORD CURSO ENG COMPUTACAO</t>
  </si>
  <si>
    <t xml:space="preserve">CCENS COORD CURSO CIENCIAS COMPUTACAO</t>
  </si>
  <si>
    <t xml:space="preserve">HUCAM DIV APOIO DIAGNOSTICO E TERAPEUTIC</t>
  </si>
  <si>
    <t xml:space="preserve">CCJE COORD CUR CIENCIAS ECONOMICAS</t>
  </si>
  <si>
    <t xml:space="preserve">HUCAM UNIDADE HEMATOL HEMOTER ONCOL</t>
  </si>
  <si>
    <t xml:space="preserve">CEFD DIVISAO GESTAO ADMINISTRATIVA</t>
  </si>
  <si>
    <t xml:space="preserve">CELETISTA</t>
  </si>
  <si>
    <t xml:space="preserve">SPIN COORD EMPREEND INOVADOR</t>
  </si>
  <si>
    <t xml:space="preserve">CCE COORD CUR QUIMICA</t>
  </si>
  <si>
    <t xml:space="preserve">RUDA DA COSTA PERINI</t>
  </si>
  <si>
    <t xml:space="preserve">PRPPG COORD ACOMPAN CONTROLE PROJETOS</t>
  </si>
  <si>
    <t xml:space="preserve">CCHN COORD PROG POS-GRAD OCEAN AMBIENTAL</t>
  </si>
  <si>
    <t xml:space="preserve">STHEFANY MARIA VIANA FERREIRA</t>
  </si>
  <si>
    <t xml:space="preserve">CEUNES COORD PROG POS GRAD SAUDE COLET</t>
  </si>
  <si>
    <t xml:space="preserve">CEUNES COORD PROG POS-GRAD ENERGIA</t>
  </si>
  <si>
    <t xml:space="preserve">HUCAM SETOR GESTAO ENSINO</t>
  </si>
  <si>
    <t xml:space="preserve">CAR COORD CUR DE DESIGN</t>
  </si>
  <si>
    <t xml:space="preserve">OCEANOLOGO</t>
  </si>
  <si>
    <t xml:space="preserve">PROGRAD COORD ACOMPANHAMENTO CURRICULOS</t>
  </si>
  <si>
    <t xml:space="preserve">PROPLAN DIVISAO GESTAO ADMINISTRATIVA</t>
  </si>
  <si>
    <t xml:space="preserve">CEDIDO/REQUISITADO</t>
  </si>
  <si>
    <t xml:space="preserve">CCE COORD PROG POS-GRAD MATEMATICA</t>
  </si>
  <si>
    <t xml:space="preserve">PROAD SECAO ESPECIFICACAO E CATALOGACAO</t>
  </si>
  <si>
    <t xml:space="preserve">CCE COORD CUR DE FISICA</t>
  </si>
  <si>
    <t xml:space="preserve">CCJE COORD CURSO DE ARQUIVOLOGIA</t>
  </si>
  <si>
    <t xml:space="preserve">CAR COORD CUR ARTES PLASTICAS</t>
  </si>
  <si>
    <t xml:space="preserve">PRPPG PRO-REITORIA PESQ POS-GRADUACAO</t>
  </si>
  <si>
    <t xml:space="preserve">CCHN PROG POS-GRAD HISTORIA</t>
  </si>
  <si>
    <t xml:space="preserve">TEC EM INSTRUMENTACAO</t>
  </si>
  <si>
    <t xml:space="preserve">CCHN COORD NUCL PSICOL APLICADA</t>
  </si>
  <si>
    <t xml:space="preserve">VITORIA BARBOSA MANCINI</t>
  </si>
  <si>
    <t xml:space="preserve">CEUNES COORD CURSO ENG PRODUCAO</t>
  </si>
  <si>
    <t xml:space="preserve">TECNICO EM FARMACIA</t>
  </si>
  <si>
    <t xml:space="preserve">CT COORD CURSO ENG PRODUCAO NOTURNO</t>
  </si>
  <si>
    <t xml:space="preserve">Percentual em relação ao 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</si>
</sst>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.00%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5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7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8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10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mpo da tabela dinâmica" xfId="20"/>
    <cellStyle name="Canto da tabela dinâmica" xfId="21"/>
    <cellStyle name="Categoria da tabela dinâmica" xfId="22"/>
    <cellStyle name="Resultado da tabela dinâmica" xfId="23"/>
    <cellStyle name="Título da tabela dinâmica" xfId="24"/>
    <cellStyle name="Valor da tabela dinâmica" xfId="2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<Relationship Id="rId8" Type="http://schemas.openxmlformats.org/officeDocument/2006/relationships/pivotCacheDefinition" Target="pivotCache/pivotCacheDefinition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3935" createdVersion="3">
  <cacheSource type="worksheet">
    <worksheetSource ref="A1:L3936" sheet="Dados nominais SIE"/>
  </cacheSource>
  <cacheFields count="13">
    <cacheField name="Matrícula" numFmtId="0">
      <sharedItems containsSemiMixedTypes="0" containsString="0" containsNumber="1" containsInteger="1" minValue="24287" maxValue="8298256" count="3926">
        <n v="24287"/>
        <n v="26205"/>
        <n v="27634"/>
        <n v="34371"/>
        <n v="46003"/>
        <n v="50615"/>
        <n v="53058"/>
        <n v="56975"/>
        <n v="158837"/>
        <n v="223877"/>
        <n v="265622"/>
        <n v="294320"/>
        <n v="294336"/>
        <n v="294438"/>
        <n v="294490"/>
        <n v="294529"/>
        <n v="294532"/>
        <n v="294584"/>
        <n v="294603"/>
        <n v="294702"/>
        <n v="294794"/>
        <n v="294858"/>
        <n v="294861"/>
        <n v="294929"/>
        <n v="295000"/>
        <n v="295015"/>
        <n v="295045"/>
        <n v="295051"/>
        <n v="295059"/>
        <n v="295198"/>
        <n v="295225"/>
        <n v="295357"/>
        <n v="295674"/>
        <n v="295697"/>
        <n v="295737"/>
        <n v="295801"/>
        <n v="295848"/>
        <n v="295930"/>
        <n v="295934"/>
        <n v="295995"/>
        <n v="296007"/>
        <n v="296034"/>
        <n v="296103"/>
        <n v="296110"/>
        <n v="296217"/>
        <n v="296229"/>
        <n v="296241"/>
        <n v="296242"/>
        <n v="296246"/>
        <n v="296285"/>
        <n v="296329"/>
        <n v="296339"/>
        <n v="296434"/>
        <n v="296474"/>
        <n v="296484"/>
        <n v="296485"/>
        <n v="296500"/>
        <n v="296504"/>
        <n v="296511"/>
        <n v="296600"/>
        <n v="296683"/>
        <n v="296697"/>
        <n v="296758"/>
        <n v="296786"/>
        <n v="296796"/>
        <n v="296812"/>
        <n v="296816"/>
        <n v="296817"/>
        <n v="296821"/>
        <n v="296826"/>
        <n v="296894"/>
        <n v="296907"/>
        <n v="296909"/>
        <n v="296937"/>
        <n v="296946"/>
        <n v="296971"/>
        <n v="297044"/>
        <n v="297051"/>
        <n v="297074"/>
        <n v="297086"/>
        <n v="297191"/>
        <n v="297193"/>
        <n v="297199"/>
        <n v="297204"/>
        <n v="297253"/>
        <n v="297260"/>
        <n v="297266"/>
        <n v="297285"/>
        <n v="297286"/>
        <n v="297295"/>
        <n v="297317"/>
        <n v="297344"/>
        <n v="297364"/>
        <n v="297369"/>
        <n v="297459"/>
        <n v="297461"/>
        <n v="297471"/>
        <n v="297490"/>
        <n v="297491"/>
        <n v="297497"/>
        <n v="297513"/>
        <n v="297537"/>
        <n v="297546"/>
        <n v="297560"/>
        <n v="297561"/>
        <n v="297570"/>
        <n v="297589"/>
        <n v="297601"/>
        <n v="297615"/>
        <n v="297646"/>
        <n v="297648"/>
        <n v="297651"/>
        <n v="297653"/>
        <n v="297662"/>
        <n v="297682"/>
        <n v="297686"/>
        <n v="297701"/>
        <n v="297722"/>
        <n v="297729"/>
        <n v="297736"/>
        <n v="297737"/>
        <n v="297742"/>
        <n v="297782"/>
        <n v="297788"/>
        <n v="297799"/>
        <n v="297805"/>
        <n v="297819"/>
        <n v="297827"/>
        <n v="297828"/>
        <n v="297829"/>
        <n v="297843"/>
        <n v="297870"/>
        <n v="297878"/>
        <n v="297883"/>
        <n v="297884"/>
        <n v="297887"/>
        <n v="297888"/>
        <n v="297918"/>
        <n v="297931"/>
        <n v="297942"/>
        <n v="297945"/>
        <n v="297948"/>
        <n v="297953"/>
        <n v="297981"/>
        <n v="298141"/>
        <n v="298147"/>
        <n v="298151"/>
        <n v="298159"/>
        <n v="298161"/>
        <n v="298167"/>
        <n v="298168"/>
        <n v="298169"/>
        <n v="298187"/>
        <n v="298191"/>
        <n v="298192"/>
        <n v="298196"/>
        <n v="298198"/>
        <n v="298201"/>
        <n v="298203"/>
        <n v="298211"/>
        <n v="298216"/>
        <n v="298218"/>
        <n v="298226"/>
        <n v="298227"/>
        <n v="298233"/>
        <n v="298235"/>
        <n v="298243"/>
        <n v="298247"/>
        <n v="298250"/>
        <n v="298262"/>
        <n v="298263"/>
        <n v="298282"/>
        <n v="298293"/>
        <n v="298295"/>
        <n v="298300"/>
        <n v="298301"/>
        <n v="298302"/>
        <n v="298306"/>
        <n v="298307"/>
        <n v="298311"/>
        <n v="298313"/>
        <n v="298316"/>
        <n v="298317"/>
        <n v="298318"/>
        <n v="302349"/>
        <n v="306144"/>
        <n v="311083"/>
        <n v="312316"/>
        <n v="336984"/>
        <n v="366652"/>
        <n v="383429"/>
        <n v="392992"/>
        <n v="407689"/>
        <n v="413545"/>
        <n v="414665"/>
        <n v="418951"/>
        <n v="425679"/>
        <n v="426631"/>
        <n v="431314"/>
        <n v="432781"/>
        <n v="627386"/>
        <n v="654676"/>
        <n v="775311"/>
        <n v="1000669"/>
        <n v="1004249"/>
        <n v="1006804"/>
        <n v="1008198"/>
        <n v="1008568"/>
        <n v="1008794"/>
        <n v="1009805"/>
        <n v="1010626"/>
        <n v="1010835"/>
        <n v="1010907"/>
        <n v="1013198"/>
        <n v="1014659"/>
        <n v="1014815"/>
        <n v="1015663"/>
        <n v="1015698"/>
        <n v="1016307"/>
        <n v="1017519"/>
        <n v="1017677"/>
        <n v="1017976"/>
        <n v="1018108"/>
        <n v="1019662"/>
        <n v="1020147"/>
        <n v="1020571"/>
        <n v="1022546"/>
        <n v="1023416"/>
        <n v="1023994"/>
        <n v="1024162"/>
        <n v="1024208"/>
        <n v="1025227"/>
        <n v="1025280"/>
        <n v="1025461"/>
        <n v="1026142"/>
        <n v="1026706"/>
        <n v="1027525"/>
        <n v="1029313"/>
        <n v="1029904"/>
        <n v="1031817"/>
        <n v="1032449"/>
        <n v="1032530"/>
        <n v="1033974"/>
        <n v="1034700"/>
        <n v="1035785"/>
        <n v="1035973"/>
        <n v="1035984"/>
        <n v="1036312"/>
        <n v="1037720"/>
        <n v="1038816"/>
        <n v="1038828"/>
        <n v="1040044"/>
        <n v="1040921"/>
        <n v="1041124"/>
        <n v="1041697"/>
        <n v="1042104"/>
        <n v="1042289"/>
        <n v="1042788"/>
        <n v="1043094"/>
        <n v="1044852"/>
        <n v="1045406"/>
        <n v="1047035"/>
        <n v="1048277"/>
        <n v="1049471"/>
        <n v="1051782"/>
        <n v="1053219"/>
        <n v="1054135"/>
        <n v="1054209"/>
        <n v="1055303"/>
        <n v="1056561"/>
        <n v="1056935"/>
        <n v="1058391"/>
        <n v="1058962"/>
        <n v="1059828"/>
        <n v="1060820"/>
        <n v="1061348"/>
        <n v="1062199"/>
        <n v="1063458"/>
        <n v="1063497"/>
        <n v="1064799"/>
        <n v="1065317"/>
        <n v="1065558"/>
        <n v="1065953"/>
        <n v="1066025"/>
        <n v="1070486"/>
        <n v="1073536"/>
        <n v="1073576"/>
        <n v="1074859"/>
        <n v="1074983"/>
        <n v="1075234"/>
        <n v="1075569"/>
        <n v="1080873"/>
        <n v="1081964"/>
        <n v="1084233"/>
        <n v="1086148"/>
        <n v="1086624"/>
        <n v="1087263"/>
        <n v="1087964"/>
        <n v="1089292"/>
        <n v="1089817"/>
        <n v="1091076"/>
        <n v="1095101"/>
        <n v="1095225"/>
        <n v="1096247"/>
        <n v="1099034"/>
        <n v="1099750"/>
        <n v="1101715"/>
        <n v="1101869"/>
        <n v="1105929"/>
        <n v="1111169"/>
        <n v="1111820"/>
        <n v="1113169"/>
        <n v="1113311"/>
        <n v="1113738"/>
        <n v="1114398"/>
        <n v="1116651"/>
        <n v="1117423"/>
        <n v="1117912"/>
        <n v="1119111"/>
        <n v="1121168"/>
        <n v="1121226"/>
        <n v="1121295"/>
        <n v="1121299"/>
        <n v="1121303"/>
        <n v="1121458"/>
        <n v="1121665"/>
        <n v="1121733"/>
        <n v="1122593"/>
        <n v="1123269"/>
        <n v="1123875"/>
        <n v="1124233"/>
        <n v="1124236"/>
        <n v="1124574"/>
        <n v="1127061"/>
        <n v="1127544"/>
        <n v="1127578"/>
        <n v="1128038"/>
        <n v="1128282"/>
        <n v="1129682"/>
        <n v="1132352"/>
        <n v="1132878"/>
        <n v="1134154"/>
        <n v="1134747"/>
        <n v="1134814"/>
        <n v="1136631"/>
        <n v="1136795"/>
        <n v="1137272"/>
        <n v="1141112"/>
        <n v="1142295"/>
        <n v="1142588"/>
        <n v="1142608"/>
        <n v="1142795"/>
        <n v="1143220"/>
        <n v="1143401"/>
        <n v="1143428"/>
        <n v="1143864"/>
        <n v="1145720"/>
        <n v="1146068"/>
        <n v="1148825"/>
        <n v="1149230"/>
        <n v="1149276"/>
        <n v="1149458"/>
        <n v="1149520"/>
        <n v="1150701"/>
        <n v="1151008"/>
        <n v="1151194"/>
        <n v="1151411"/>
        <n v="1152718"/>
        <n v="1154003"/>
        <n v="1154619"/>
        <n v="1154629"/>
        <n v="1154884"/>
        <n v="1156121"/>
        <n v="1157662"/>
        <n v="1157928"/>
        <n v="1160983"/>
        <n v="1161763"/>
        <n v="1162471"/>
        <n v="1162802"/>
        <n v="1164559"/>
        <n v="1165187"/>
        <n v="1166236"/>
        <n v="1166335"/>
        <n v="1166376"/>
        <n v="1167089"/>
        <n v="1168570"/>
        <n v="1168589"/>
        <n v="1168661"/>
        <n v="1169464"/>
        <n v="1170514"/>
        <n v="1170839"/>
        <n v="1172639"/>
        <n v="1172684"/>
        <n v="1172686"/>
        <n v="1172688"/>
        <n v="1172690"/>
        <n v="1172692"/>
        <n v="1172695"/>
        <n v="1172700"/>
        <n v="1172701"/>
        <n v="1172703"/>
        <n v="1172706"/>
        <n v="1172708"/>
        <n v="1172709"/>
        <n v="1172711"/>
        <n v="1172713"/>
        <n v="1172714"/>
        <n v="1172717"/>
        <n v="1172719"/>
        <n v="1172720"/>
        <n v="1172724"/>
        <n v="1172725"/>
        <n v="1172728"/>
        <n v="1172734"/>
        <n v="1172735"/>
        <n v="1172736"/>
        <n v="1172737"/>
        <n v="1172740"/>
        <n v="1172743"/>
        <n v="1172746"/>
        <n v="1172753"/>
        <n v="1172754"/>
        <n v="1172759"/>
        <n v="1172760"/>
        <n v="1172764"/>
        <n v="1172765"/>
        <n v="1172766"/>
        <n v="1172772"/>
        <n v="1172775"/>
        <n v="1172776"/>
        <n v="1172777"/>
        <n v="1172779"/>
        <n v="1172780"/>
        <n v="1172781"/>
        <n v="1172785"/>
        <n v="1172787"/>
        <n v="1172793"/>
        <n v="1172796"/>
        <n v="1172810"/>
        <n v="1172811"/>
        <n v="1172818"/>
        <n v="1172819"/>
        <n v="1172823"/>
        <n v="1172836"/>
        <n v="1172845"/>
        <n v="1172846"/>
        <n v="1172856"/>
        <n v="1172858"/>
        <n v="1172859"/>
        <n v="1172860"/>
        <n v="1172863"/>
        <n v="1172865"/>
        <n v="1172866"/>
        <n v="1172870"/>
        <n v="1172871"/>
        <n v="1172874"/>
        <n v="1172877"/>
        <n v="1172878"/>
        <n v="1172882"/>
        <n v="1172883"/>
        <n v="1172886"/>
        <n v="1172891"/>
        <n v="1172894"/>
        <n v="1172895"/>
        <n v="1172896"/>
        <n v="1172900"/>
        <n v="1172904"/>
        <n v="1172907"/>
        <n v="1172911"/>
        <n v="1172912"/>
        <n v="1172917"/>
        <n v="1172919"/>
        <n v="1172922"/>
        <n v="1172924"/>
        <n v="1172926"/>
        <n v="1172927"/>
        <n v="1172929"/>
        <n v="1172934"/>
        <n v="1172935"/>
        <n v="1172939"/>
        <n v="1172940"/>
        <n v="1172942"/>
        <n v="1172943"/>
        <n v="1172950"/>
        <n v="1172960"/>
        <n v="1172961"/>
        <n v="1172964"/>
        <n v="1172966"/>
        <n v="1172967"/>
        <n v="1172968"/>
        <n v="1172973"/>
        <n v="1172974"/>
        <n v="1172978"/>
        <n v="1172981"/>
        <n v="1172983"/>
        <n v="1172990"/>
        <n v="1172993"/>
        <n v="1172997"/>
        <n v="1172998"/>
        <n v="1173006"/>
        <n v="1173017"/>
        <n v="1173020"/>
        <n v="1173022"/>
        <n v="1173023"/>
        <n v="1173026"/>
        <n v="1173034"/>
        <n v="1173036"/>
        <n v="1173038"/>
        <n v="1173040"/>
        <n v="1173043"/>
        <n v="1173046"/>
        <n v="1173047"/>
        <n v="1173049"/>
        <n v="1173050"/>
        <n v="1173065"/>
        <n v="1173067"/>
        <n v="1173071"/>
        <n v="1173073"/>
        <n v="1173074"/>
        <n v="1173082"/>
        <n v="1173085"/>
        <n v="1173088"/>
        <n v="1173089"/>
        <n v="1173090"/>
        <n v="1173096"/>
        <n v="1173097"/>
        <n v="1173098"/>
        <n v="1173099"/>
        <n v="1173100"/>
        <n v="1173102"/>
        <n v="1173110"/>
        <n v="1173113"/>
        <n v="1173115"/>
        <n v="1173117"/>
        <n v="1173118"/>
        <n v="1173119"/>
        <n v="1173123"/>
        <n v="1173125"/>
        <n v="1173127"/>
        <n v="1173128"/>
        <n v="1173129"/>
        <n v="1173133"/>
        <n v="1173136"/>
        <n v="1173140"/>
        <n v="1173141"/>
        <n v="1173142"/>
        <n v="1173144"/>
        <n v="1173151"/>
        <n v="1173152"/>
        <n v="1173153"/>
        <n v="1173155"/>
        <n v="1173158"/>
        <n v="1173161"/>
        <n v="1173163"/>
        <n v="1173170"/>
        <n v="1173177"/>
        <n v="1173179"/>
        <n v="1173180"/>
        <n v="1173182"/>
        <n v="1173183"/>
        <n v="1173184"/>
        <n v="1173186"/>
        <n v="1173187"/>
        <n v="1173190"/>
        <n v="1173193"/>
        <n v="1173194"/>
        <n v="1173196"/>
        <n v="1173198"/>
        <n v="1173199"/>
        <n v="1173200"/>
        <n v="1173201"/>
        <n v="1173202"/>
        <n v="1173205"/>
        <n v="1173206"/>
        <n v="1173208"/>
        <n v="1173209"/>
        <n v="1173212"/>
        <n v="1173214"/>
        <n v="1173216"/>
        <n v="1173220"/>
        <n v="1173221"/>
        <n v="1173222"/>
        <n v="1173226"/>
        <n v="1173234"/>
        <n v="1173240"/>
        <n v="1173247"/>
        <n v="1173248"/>
        <n v="1173257"/>
        <n v="1173259"/>
        <n v="1173262"/>
        <n v="1173263"/>
        <n v="1173275"/>
        <n v="1173340"/>
        <n v="1173342"/>
        <n v="1173353"/>
        <n v="1173355"/>
        <n v="1173356"/>
        <n v="1173358"/>
        <n v="1173365"/>
        <n v="1173369"/>
        <n v="1173370"/>
        <n v="1173378"/>
        <n v="1173381"/>
        <n v="1173383"/>
        <n v="1173384"/>
        <n v="1173388"/>
        <n v="1173398"/>
        <n v="1173419"/>
        <n v="1174690"/>
        <n v="1174726"/>
        <n v="1174909"/>
        <n v="1175021"/>
        <n v="1175173"/>
        <n v="1175182"/>
        <n v="1175198"/>
        <n v="1175204"/>
        <n v="1175248"/>
        <n v="1175269"/>
        <n v="1175293"/>
        <n v="1175334"/>
        <n v="1175365"/>
        <n v="1175375"/>
        <n v="1175385"/>
        <n v="1175388"/>
        <n v="1175391"/>
        <n v="1175403"/>
        <n v="1176069"/>
        <n v="1176239"/>
        <n v="1179439"/>
        <n v="1179758"/>
        <n v="1179761"/>
        <n v="1181563"/>
        <n v="1182588"/>
        <n v="1184878"/>
        <n v="1186427"/>
        <n v="1187207"/>
        <n v="1187302"/>
        <n v="1187591"/>
        <n v="1187597"/>
        <n v="1188380"/>
        <n v="1188489"/>
        <n v="1188491"/>
        <n v="1188496"/>
        <n v="1189955"/>
        <n v="1191203"/>
        <n v="1193407"/>
        <n v="1193476"/>
        <n v="1193489"/>
        <n v="1193829"/>
        <n v="1194324"/>
        <n v="1196344"/>
        <n v="1196474"/>
        <n v="1197617"/>
        <n v="1198823"/>
        <n v="1198985"/>
        <n v="1198989"/>
        <n v="1199046"/>
        <n v="1201898"/>
        <n v="1204046"/>
        <n v="1204420"/>
        <n v="1205272"/>
        <n v="1206572"/>
        <n v="1206656"/>
        <n v="1207469"/>
        <n v="1208112"/>
        <n v="1208552"/>
        <n v="1211106"/>
        <n v="1211162"/>
        <n v="1211272"/>
        <n v="1211514"/>
        <n v="1211575"/>
        <n v="1211617"/>
        <n v="1211796"/>
        <n v="1211930"/>
        <n v="1211932"/>
        <n v="1211934"/>
        <n v="1212439"/>
        <n v="1212441"/>
        <n v="1213734"/>
        <n v="1214073"/>
        <n v="1214083"/>
        <n v="1214086"/>
        <n v="1214129"/>
        <n v="1214176"/>
        <n v="1214181"/>
        <n v="1214809"/>
        <n v="1215449"/>
        <n v="1215795"/>
        <n v="1215940"/>
        <n v="1215954"/>
        <n v="1216515"/>
        <n v="1216567"/>
        <n v="1216735"/>
        <n v="1217292"/>
        <n v="1217335"/>
        <n v="1218459"/>
        <n v="1218475"/>
        <n v="1218794"/>
        <n v="1218989"/>
        <n v="1219435"/>
        <n v="1219463"/>
        <n v="1220615"/>
        <n v="1221699"/>
        <n v="1221701"/>
        <n v="1222990"/>
        <n v="1223462"/>
        <n v="1223550"/>
        <n v="1223618"/>
        <n v="1224881"/>
        <n v="1225111"/>
        <n v="1225779"/>
        <n v="1225982"/>
        <n v="1227086"/>
        <n v="1228622"/>
        <n v="1231541"/>
        <n v="1232064"/>
        <n v="1237405"/>
        <n v="1238759"/>
        <n v="1240263"/>
        <n v="1240313"/>
        <n v="1240745"/>
        <n v="1241305"/>
        <n v="1242167"/>
        <n v="1242239"/>
        <n v="1243249"/>
        <n v="1243371"/>
        <n v="1243449"/>
        <n v="1245509"/>
        <n v="1245531"/>
        <n v="1247510"/>
        <n v="1248099"/>
        <n v="1248106"/>
        <n v="1248594"/>
        <n v="1248615"/>
        <n v="1249127"/>
        <n v="1249440"/>
        <n v="1249847"/>
        <n v="1250478"/>
        <n v="1250969"/>
        <n v="1251645"/>
        <n v="1252030"/>
        <n v="1254612"/>
        <n v="1256349"/>
        <n v="1257628"/>
        <n v="1257759"/>
        <n v="1258092"/>
        <n v="1261175"/>
        <n v="1261212"/>
        <n v="1265052"/>
        <n v="1265671"/>
        <n v="1266302"/>
        <n v="1266950"/>
        <n v="1266977"/>
        <n v="1269181"/>
        <n v="1270346"/>
        <n v="1271059"/>
        <n v="1272136"/>
        <n v="1272347"/>
        <n v="1273044"/>
        <n v="1273357"/>
        <n v="1273523"/>
        <n v="1275438"/>
        <n v="1275772"/>
        <n v="1276027"/>
        <n v="1277135"/>
        <n v="1277201"/>
        <n v="1278202"/>
        <n v="1278454"/>
        <n v="1278459"/>
        <n v="1278468"/>
        <n v="1278597"/>
        <n v="1278958"/>
        <n v="1279109"/>
        <n v="1279529"/>
        <n v="1279687"/>
        <n v="1279694"/>
        <n v="1280145"/>
        <n v="1281285"/>
        <n v="1281290"/>
        <n v="1281299"/>
        <n v="1281339"/>
        <n v="1281358"/>
        <n v="1281437"/>
        <n v="1281509"/>
        <n v="1281571"/>
        <n v="1281930"/>
        <n v="1282408"/>
        <n v="1282474"/>
        <n v="1282480"/>
        <n v="1282625"/>
        <n v="1282844"/>
        <n v="1283089"/>
        <n v="1283647"/>
        <n v="1284618"/>
        <n v="1284657"/>
        <n v="1285365"/>
        <n v="1287216"/>
        <n v="1288208"/>
        <n v="1288405"/>
        <n v="1288846"/>
        <n v="1289685"/>
        <n v="1289816"/>
        <n v="1289826"/>
        <n v="1290688"/>
        <n v="1291547"/>
        <n v="1291777"/>
        <n v="1292436"/>
        <n v="1292466"/>
        <n v="1292626"/>
        <n v="1294552"/>
        <n v="1295356"/>
        <n v="1295413"/>
        <n v="1296307"/>
        <n v="1296440"/>
        <n v="1296492"/>
        <n v="1296909"/>
        <n v="1297883"/>
        <n v="1297886"/>
        <n v="1298226"/>
        <n v="1299360"/>
        <n v="1300304"/>
        <n v="1300755"/>
        <n v="1301105"/>
        <n v="1301641"/>
        <n v="1303991"/>
        <n v="1304132"/>
        <n v="1304145"/>
        <n v="1304223"/>
        <n v="1304608"/>
        <n v="1304876"/>
        <n v="1305073"/>
        <n v="1306056"/>
        <n v="1308456"/>
        <n v="1310051"/>
        <n v="1310952"/>
        <n v="1310996"/>
        <n v="1311255"/>
        <n v="1311553"/>
        <n v="1311603"/>
        <n v="1312483"/>
        <n v="1312741"/>
        <n v="1312887"/>
        <n v="1312893"/>
        <n v="1312912"/>
        <n v="1312946"/>
        <n v="1313117"/>
        <n v="1313647"/>
        <n v="1313796"/>
        <n v="1314345"/>
        <n v="1314484"/>
        <n v="1314715"/>
        <n v="1315633"/>
        <n v="1315661"/>
        <n v="1316014"/>
        <n v="1317851"/>
        <n v="1318382"/>
        <n v="1319196"/>
        <n v="1319763"/>
        <n v="1320516"/>
        <n v="1321346"/>
        <n v="1321632"/>
        <n v="1323793"/>
        <n v="1324110"/>
        <n v="1325059"/>
        <n v="1325597"/>
        <n v="1327308"/>
        <n v="1328286"/>
        <n v="1328798"/>
        <n v="1328910"/>
        <n v="1329183"/>
        <n v="1329340"/>
        <n v="1329460"/>
        <n v="1330617"/>
        <n v="1331418"/>
        <n v="1331743"/>
        <n v="1331840"/>
        <n v="1332651"/>
        <n v="1332738"/>
        <n v="1332760"/>
        <n v="1333996"/>
        <n v="1334371"/>
        <n v="1334386"/>
        <n v="1335179"/>
        <n v="1336611"/>
        <n v="1337260"/>
        <n v="1338229"/>
        <n v="1339050"/>
        <n v="1339074"/>
        <n v="1339227"/>
        <n v="1339496"/>
        <n v="1339845"/>
        <n v="1340986"/>
        <n v="1348047"/>
        <n v="1349837"/>
        <n v="1350012"/>
        <n v="1350358"/>
        <n v="1350506"/>
        <n v="1351010"/>
        <n v="1351110"/>
        <n v="1351213"/>
        <n v="1351241"/>
        <n v="1351264"/>
        <n v="1351586"/>
        <n v="1351657"/>
        <n v="1351733"/>
        <n v="1354162"/>
        <n v="1354189"/>
        <n v="1354196"/>
        <n v="1354837"/>
        <n v="1355120"/>
        <n v="1357179"/>
        <n v="1357604"/>
        <n v="1357611"/>
        <n v="1357644"/>
        <n v="1357707"/>
        <n v="1357723"/>
        <n v="1357756"/>
        <n v="1357776"/>
        <n v="1357824"/>
        <n v="1358067"/>
        <n v="1358087"/>
        <n v="1358116"/>
        <n v="1358131"/>
        <n v="1358205"/>
        <n v="1358358"/>
        <n v="1358409"/>
        <n v="1358713"/>
        <n v="1359541"/>
        <n v="1360120"/>
        <n v="1360670"/>
        <n v="1361140"/>
        <n v="1363302"/>
        <n v="1363698"/>
        <n v="1364190"/>
        <n v="1364551"/>
        <n v="1364619"/>
        <n v="1364793"/>
        <n v="1365234"/>
        <n v="1367098"/>
        <n v="1368391"/>
        <n v="1368442"/>
        <n v="1371975"/>
        <n v="1372278"/>
        <n v="1372281"/>
        <n v="1372517"/>
        <n v="1372584"/>
        <n v="1372652"/>
        <n v="1372655"/>
        <n v="1372664"/>
        <n v="1372765"/>
        <n v="1372781"/>
        <n v="1372797"/>
        <n v="1372966"/>
        <n v="1373000"/>
        <n v="1373531"/>
        <n v="1373680"/>
        <n v="1374550"/>
        <n v="1375550"/>
        <n v="1376218"/>
        <n v="1378151"/>
        <n v="1378486"/>
        <n v="1378765"/>
        <n v="1379130"/>
        <n v="1379161"/>
        <n v="1379256"/>
        <n v="1379567"/>
        <n v="1379759"/>
        <n v="1379776"/>
        <n v="1379878"/>
        <n v="1380116"/>
        <n v="1380219"/>
        <n v="1380578"/>
        <n v="1385924"/>
        <n v="1387784"/>
        <n v="1387883"/>
        <n v="1390706"/>
        <n v="1393194"/>
        <n v="1393563"/>
        <n v="1393573"/>
        <n v="1393793"/>
        <n v="1394530"/>
        <n v="1394583"/>
        <n v="1394595"/>
        <n v="1396444"/>
        <n v="1396546"/>
        <n v="1397654"/>
        <n v="1398466"/>
        <n v="1399006"/>
        <n v="1399288"/>
        <n v="1399410"/>
        <n v="1400769"/>
        <n v="1402822"/>
        <n v="1403247"/>
        <n v="1404038"/>
        <n v="1405347"/>
        <n v="1405706"/>
        <n v="1406454"/>
        <n v="1406647"/>
        <n v="1407400"/>
        <n v="1408144"/>
        <n v="1409448"/>
        <n v="1410188"/>
        <n v="1410556"/>
        <n v="1411081"/>
        <n v="1411576"/>
        <n v="1412984"/>
        <n v="1413098"/>
        <n v="1414104"/>
        <n v="1416049"/>
        <n v="1417948"/>
        <n v="1417962"/>
        <n v="1418612"/>
        <n v="1419984"/>
        <n v="1420586"/>
        <n v="1420701"/>
        <n v="1421533"/>
        <n v="1422565"/>
        <n v="1423023"/>
        <n v="1423701"/>
        <n v="1423711"/>
        <n v="1423820"/>
        <n v="1424832"/>
        <n v="1425838"/>
        <n v="1425846"/>
        <n v="1426613"/>
        <n v="1427208"/>
        <n v="1433466"/>
        <n v="1434002"/>
        <n v="1434127"/>
        <n v="1434655"/>
        <n v="1435219"/>
        <n v="1437198"/>
        <n v="1439953"/>
        <n v="1440331"/>
        <n v="1440804"/>
        <n v="1441887"/>
        <n v="1443512"/>
        <n v="1445374"/>
        <n v="1445591"/>
        <n v="1446771"/>
        <n v="1448749"/>
        <n v="1452898"/>
        <n v="1453470"/>
        <n v="1453521"/>
        <n v="1453675"/>
        <n v="1453853"/>
        <n v="1454064"/>
        <n v="1454761"/>
        <n v="1455156"/>
        <n v="1455167"/>
        <n v="1455640"/>
        <n v="1456019"/>
        <n v="1456101"/>
        <n v="1456114"/>
        <n v="1456407"/>
        <n v="1456641"/>
        <n v="1456700"/>
        <n v="1456868"/>
        <n v="1457054"/>
        <n v="1457126"/>
        <n v="1457197"/>
        <n v="1457278"/>
        <n v="1457341"/>
        <n v="1457896"/>
        <n v="1459454"/>
        <n v="1459482"/>
        <n v="1459908"/>
        <n v="1460168"/>
        <n v="1460174"/>
        <n v="1460176"/>
        <n v="1460180"/>
        <n v="1460181"/>
        <n v="1460234"/>
        <n v="1460448"/>
        <n v="1460457"/>
        <n v="1460465"/>
        <n v="1460574"/>
        <n v="1461011"/>
        <n v="1461048"/>
        <n v="1461114"/>
        <n v="1461170"/>
        <n v="1461754"/>
        <n v="1461934"/>
        <n v="1461947"/>
        <n v="1461949"/>
        <n v="1461950"/>
        <n v="1461952"/>
        <n v="1464232"/>
        <n v="1465210"/>
        <n v="1465213"/>
        <n v="1465229"/>
        <n v="1465308"/>
        <n v="1465403"/>
        <n v="1465724"/>
        <n v="1465742"/>
        <n v="1465754"/>
        <n v="1465785"/>
        <n v="1465791"/>
        <n v="1465797"/>
        <n v="1465866"/>
        <n v="1465870"/>
        <n v="1465872"/>
        <n v="1465923"/>
        <n v="1465925"/>
        <n v="1465927"/>
        <n v="1465928"/>
        <n v="1465929"/>
        <n v="1465930"/>
        <n v="1465932"/>
        <n v="1465933"/>
        <n v="1465939"/>
        <n v="1466040"/>
        <n v="1466041"/>
        <n v="1466208"/>
        <n v="1466343"/>
        <n v="1466345"/>
        <n v="1466346"/>
        <n v="1466369"/>
        <n v="1466459"/>
        <n v="1466470"/>
        <n v="1466507"/>
        <n v="1466509"/>
        <n v="1466674"/>
        <n v="1466680"/>
        <n v="1466683"/>
        <n v="1466684"/>
        <n v="1466685"/>
        <n v="1466686"/>
        <n v="1466862"/>
        <n v="1466954"/>
        <n v="1466969"/>
        <n v="1467007"/>
        <n v="1467008"/>
        <n v="1467009"/>
        <n v="1467011"/>
        <n v="1467012"/>
        <n v="1467290"/>
        <n v="1467291"/>
        <n v="1467333"/>
        <n v="1467343"/>
        <n v="1467827"/>
        <n v="1467850"/>
        <n v="1467886"/>
        <n v="1467911"/>
        <n v="1468024"/>
        <n v="1468029"/>
        <n v="1468034"/>
        <n v="1468037"/>
        <n v="1468044"/>
        <n v="1468046"/>
        <n v="1468047"/>
        <n v="1468048"/>
        <n v="1468049"/>
        <n v="1473604"/>
        <n v="1474018"/>
        <n v="1474047"/>
        <n v="1474075"/>
        <n v="1474183"/>
        <n v="1474198"/>
        <n v="1474294"/>
        <n v="1474309"/>
        <n v="1474415"/>
        <n v="1474447"/>
        <n v="1474648"/>
        <n v="1474662"/>
        <n v="1474745"/>
        <n v="1475035"/>
        <n v="1475099"/>
        <n v="1475564"/>
        <n v="1475584"/>
        <n v="1475752"/>
        <n v="1476462"/>
        <n v="1477369"/>
        <n v="1477679"/>
        <n v="1478420"/>
        <n v="1478500"/>
        <n v="1478521"/>
        <n v="1478522"/>
        <n v="1478528"/>
        <n v="1478634"/>
        <n v="1478870"/>
        <n v="1479172"/>
        <n v="1479177"/>
        <n v="1479274"/>
        <n v="1479443"/>
        <n v="1479524"/>
        <n v="1479718"/>
        <n v="1479778"/>
        <n v="1480071"/>
        <n v="1480075"/>
        <n v="1480902"/>
        <n v="1481816"/>
        <n v="1481843"/>
        <n v="1482978"/>
        <n v="1483655"/>
        <n v="1486195"/>
        <n v="1486817"/>
        <n v="1486857"/>
        <n v="1487447"/>
        <n v="1487492"/>
        <n v="1488655"/>
        <n v="1488727"/>
        <n v="1489167"/>
        <n v="1489343"/>
        <n v="1489494"/>
        <n v="1489590"/>
        <n v="1489717"/>
        <n v="1490038"/>
        <n v="1490211"/>
        <n v="1490891"/>
        <n v="1491453"/>
        <n v="1491610"/>
        <n v="1492911"/>
        <n v="1493018"/>
        <n v="1493208"/>
        <n v="1494045"/>
        <n v="1494740"/>
        <n v="1496502"/>
        <n v="1497254"/>
        <n v="1502126"/>
        <n v="1502570"/>
        <n v="1503227"/>
        <n v="1504334"/>
        <n v="1507058"/>
        <n v="1508304"/>
        <n v="1508482"/>
        <n v="1508613"/>
        <n v="1508819"/>
        <n v="1509380"/>
        <n v="1509432"/>
        <n v="1509435"/>
        <n v="1510003"/>
        <n v="1510573"/>
        <n v="1510870"/>
        <n v="1513143"/>
        <n v="1513233"/>
        <n v="1513316"/>
        <n v="1513421"/>
        <n v="1513423"/>
        <n v="1513433"/>
        <n v="1513545"/>
        <n v="1513968"/>
        <n v="1514954"/>
        <n v="1515633"/>
        <n v="1516048"/>
        <n v="1516051"/>
        <n v="1517116"/>
        <n v="1517968"/>
        <n v="1519410"/>
        <n v="1520515"/>
        <n v="1521676"/>
        <n v="1522578"/>
        <n v="1522757"/>
        <n v="1522824"/>
        <n v="1523574"/>
        <n v="1523719"/>
        <n v="1523802"/>
        <n v="1523866"/>
        <n v="1524158"/>
        <n v="1524293"/>
        <n v="1524580"/>
        <n v="1524755"/>
        <n v="1525054"/>
        <n v="1525264"/>
        <n v="1525481"/>
        <n v="1526082"/>
        <n v="1527045"/>
        <n v="1527156"/>
        <n v="1527174"/>
        <n v="1527481"/>
        <n v="1527509"/>
        <n v="1527563"/>
        <n v="1527630"/>
        <n v="1528019"/>
        <n v="1528525"/>
        <n v="1528533"/>
        <n v="1528603"/>
        <n v="1529484"/>
        <n v="1529674"/>
        <n v="1529848"/>
        <n v="1530494"/>
        <n v="1530719"/>
        <n v="1530792"/>
        <n v="1533262"/>
        <n v="1533684"/>
        <n v="1533923"/>
        <n v="1533963"/>
        <n v="1534084"/>
        <n v="1534335"/>
        <n v="1535222"/>
        <n v="1537668"/>
        <n v="1541375"/>
        <n v="1541825"/>
        <n v="1544156"/>
        <n v="1544741"/>
        <n v="1544805"/>
        <n v="1544989"/>
        <n v="1545211"/>
        <n v="1545319"/>
        <n v="1545390"/>
        <n v="1545399"/>
        <n v="1545401"/>
        <n v="1545409"/>
        <n v="1545456"/>
        <n v="1545489"/>
        <n v="1545509"/>
        <n v="1545927"/>
        <n v="1546021"/>
        <n v="1546100"/>
        <n v="1546168"/>
        <n v="1546200"/>
        <n v="1546219"/>
        <n v="1546267"/>
        <n v="1546284"/>
        <n v="1546553"/>
        <n v="1546783"/>
        <n v="1546787"/>
        <n v="1546810"/>
        <n v="1549183"/>
        <n v="1549283"/>
        <n v="1549629"/>
        <n v="1549737"/>
        <n v="1549787"/>
        <n v="1549808"/>
        <n v="1549876"/>
        <n v="1550134"/>
        <n v="1550305"/>
        <n v="1550348"/>
        <n v="1550488"/>
        <n v="1550610"/>
        <n v="1550634"/>
        <n v="1550703"/>
        <n v="1550749"/>
        <n v="1550931"/>
        <n v="1551150"/>
        <n v="1552545"/>
        <n v="1555455"/>
        <n v="1556598"/>
        <n v="1557208"/>
        <n v="1558019"/>
        <n v="1559276"/>
        <n v="1560570"/>
        <n v="1560633"/>
        <n v="1561793"/>
        <n v="1562489"/>
        <n v="1562545"/>
        <n v="1562562"/>
        <n v="1565770"/>
        <n v="1565786"/>
        <n v="1566256"/>
        <n v="1566286"/>
        <n v="1566727"/>
        <n v="1566976"/>
        <n v="1568021"/>
        <n v="1569213"/>
        <n v="1569221"/>
        <n v="1569233"/>
        <n v="1569540"/>
        <n v="1569993"/>
        <n v="1570263"/>
        <n v="1570631"/>
        <n v="1570661"/>
        <n v="1570911"/>
        <n v="1573626"/>
        <n v="1573758"/>
        <n v="1574112"/>
        <n v="1574990"/>
        <n v="1575088"/>
        <n v="1575725"/>
        <n v="1575858"/>
        <n v="1577509"/>
        <n v="1578980"/>
        <n v="1579354"/>
        <n v="1579453"/>
        <n v="1580449"/>
        <n v="1581366"/>
        <n v="1581446"/>
        <n v="1581625"/>
        <n v="1582190"/>
        <n v="1583127"/>
        <n v="1584371"/>
        <n v="1589231"/>
        <n v="1592243"/>
        <n v="1594267"/>
        <n v="1600219"/>
        <n v="1603949"/>
        <n v="1604148"/>
        <n v="1611981"/>
        <n v="1612074"/>
        <n v="1612559"/>
        <n v="1613995"/>
        <n v="1614009"/>
        <n v="1615391"/>
        <n v="1616196"/>
        <n v="1617488"/>
        <n v="1618662"/>
        <n v="1619596"/>
        <n v="1624904"/>
        <n v="1627676"/>
        <n v="1628040"/>
        <n v="1629239"/>
        <n v="1633292"/>
        <n v="1633327"/>
        <n v="1638435"/>
        <n v="1639447"/>
        <n v="1641588"/>
        <n v="1641589"/>
        <n v="1643050"/>
        <n v="1644302"/>
        <n v="1644459"/>
        <n v="1646027"/>
        <n v="1648531"/>
        <n v="1648734"/>
        <n v="1648844"/>
        <n v="1649270"/>
        <n v="1649986"/>
        <n v="1650253"/>
        <n v="1650261"/>
        <n v="1650328"/>
        <n v="1650473"/>
        <n v="1650762"/>
        <n v="1650808"/>
        <n v="1650839"/>
        <n v="1651181"/>
        <n v="1651202"/>
        <n v="1651281"/>
        <n v="1651449"/>
        <n v="1651459"/>
        <n v="1651462"/>
        <n v="1651768"/>
        <n v="1651775"/>
        <n v="1651808"/>
        <n v="1651821"/>
        <n v="1651829"/>
        <n v="1651842"/>
        <n v="1651997"/>
        <n v="1652024"/>
        <n v="1652248"/>
        <n v="1652498"/>
        <n v="1652512"/>
        <n v="1652758"/>
        <n v="1653271"/>
        <n v="1653314"/>
        <n v="1653492"/>
        <n v="1653629"/>
        <n v="1653642"/>
        <n v="1653647"/>
        <n v="1653713"/>
        <n v="1653798"/>
        <n v="1653809"/>
        <n v="1653950"/>
        <n v="1653952"/>
        <n v="1653974"/>
        <n v="1653976"/>
        <n v="1653988"/>
        <n v="1654085"/>
        <n v="1654106"/>
        <n v="1654108"/>
        <n v="1654115"/>
        <n v="1654128"/>
        <n v="1654141"/>
        <n v="1654146"/>
        <n v="1654157"/>
        <n v="1654160"/>
        <n v="1654231"/>
        <n v="1654238"/>
        <n v="1654281"/>
        <n v="1654368"/>
        <n v="1654436"/>
        <n v="1654665"/>
        <n v="1654821"/>
        <n v="1655336"/>
        <n v="1655350"/>
        <n v="1655359"/>
        <n v="1655385"/>
        <n v="1655403"/>
        <n v="1655417"/>
        <n v="1655807"/>
        <n v="1656212"/>
        <n v="1656335"/>
        <n v="1656340"/>
        <n v="1656675"/>
        <n v="1657852"/>
        <n v="1657859"/>
        <n v="1658194"/>
        <n v="1658199"/>
        <n v="1659026"/>
        <n v="1659031"/>
        <n v="1659360"/>
        <n v="1659610"/>
        <n v="1660486"/>
        <n v="1661531"/>
        <n v="1661705"/>
        <n v="1661979"/>
        <n v="1661986"/>
        <n v="1662017"/>
        <n v="1662024"/>
        <n v="1662261"/>
        <n v="1662477"/>
        <n v="1662593"/>
        <n v="1663434"/>
        <n v="1664065"/>
        <n v="1664324"/>
        <n v="1664432"/>
        <n v="1667268"/>
        <n v="1668285"/>
        <n v="1669737"/>
        <n v="1669875"/>
        <n v="1671557"/>
        <n v="1671680"/>
        <n v="1671849"/>
        <n v="1671860"/>
        <n v="1671865"/>
        <n v="1672483"/>
        <n v="1672835"/>
        <n v="1673469"/>
        <n v="1674159"/>
        <n v="1674616"/>
        <n v="1674827"/>
        <n v="1675490"/>
        <n v="1675609"/>
        <n v="1675968"/>
        <n v="1677409"/>
        <n v="1677499"/>
        <n v="1677940"/>
        <n v="1678524"/>
        <n v="1679353"/>
        <n v="1679357"/>
        <n v="1679373"/>
        <n v="1679422"/>
        <n v="1679707"/>
        <n v="1679837"/>
        <n v="1679900"/>
        <n v="1679977"/>
        <n v="1680001"/>
        <n v="1680030"/>
        <n v="1680067"/>
        <n v="1680092"/>
        <n v="1680348"/>
        <n v="1680356"/>
        <n v="1680359"/>
        <n v="1680384"/>
        <n v="1680402"/>
        <n v="1680613"/>
        <n v="1680817"/>
        <n v="1680855"/>
        <n v="1681022"/>
        <n v="1681044"/>
        <n v="1681368"/>
        <n v="1681619"/>
        <n v="1682050"/>
        <n v="1682212"/>
        <n v="1682731"/>
        <n v="1684329"/>
        <n v="1684695"/>
        <n v="1685146"/>
        <n v="1685295"/>
        <n v="1685407"/>
        <n v="1686919"/>
        <n v="1687082"/>
        <n v="1688044"/>
        <n v="1688181"/>
        <n v="1692348"/>
        <n v="1692368"/>
        <n v="1694534"/>
        <n v="1695446"/>
        <n v="1695450"/>
        <n v="1695764"/>
        <n v="1695784"/>
        <n v="1696362"/>
        <n v="1696408"/>
        <n v="1697498"/>
        <n v="1697891"/>
        <n v="1698074"/>
        <n v="1698185"/>
        <n v="1698320"/>
        <n v="1698341"/>
        <n v="1698543"/>
        <n v="1698590"/>
        <n v="1698790"/>
        <n v="1698834"/>
        <n v="1698886"/>
        <n v="1698917"/>
        <n v="1699235"/>
        <n v="1699269"/>
        <n v="1699845"/>
        <n v="1699915"/>
        <n v="1701582"/>
        <n v="1702411"/>
        <n v="1703425"/>
        <n v="1703467"/>
        <n v="1703563"/>
        <n v="1703761"/>
        <n v="1703837"/>
        <n v="1703950"/>
        <n v="1706137"/>
        <n v="1707675"/>
        <n v="1707936"/>
        <n v="1709860"/>
        <n v="1710675"/>
        <n v="1711066"/>
        <n v="1712607"/>
        <n v="1712712"/>
        <n v="1713400"/>
        <n v="1714063"/>
        <n v="1714542"/>
        <n v="1715554"/>
        <n v="1715605"/>
        <n v="1715665"/>
        <n v="1715981"/>
        <n v="1716699"/>
        <n v="1716741"/>
        <n v="1716914"/>
        <n v="1717005"/>
        <n v="1717066"/>
        <n v="1717239"/>
        <n v="1717247"/>
        <n v="1717259"/>
        <n v="1717301"/>
        <n v="1717360"/>
        <n v="1717363"/>
        <n v="1717374"/>
        <n v="1717730"/>
        <n v="1718173"/>
        <n v="1718302"/>
        <n v="1718456"/>
        <n v="1719478"/>
        <n v="1719563"/>
        <n v="1720226"/>
        <n v="1721147"/>
        <n v="1721379"/>
        <n v="1721397"/>
        <n v="1721463"/>
        <n v="1721466"/>
        <n v="1721509"/>
        <n v="1721751"/>
        <n v="1722127"/>
        <n v="1723108"/>
        <n v="1723581"/>
        <n v="1723681"/>
        <n v="1723769"/>
        <n v="1723904"/>
        <n v="1723935"/>
        <n v="1724580"/>
        <n v="1724621"/>
        <n v="1724644"/>
        <n v="1724674"/>
        <n v="1725053"/>
        <n v="1726837"/>
        <n v="1727965"/>
        <n v="1728331"/>
        <n v="1728788"/>
        <n v="1728843"/>
        <n v="1728953"/>
        <n v="1729561"/>
        <n v="1730084"/>
        <n v="1730360"/>
        <n v="1730487"/>
        <n v="1731045"/>
        <n v="1733466"/>
        <n v="1735016"/>
        <n v="1735526"/>
        <n v="1735993"/>
        <n v="1736083"/>
        <n v="1736335"/>
        <n v="1736475"/>
        <n v="1736615"/>
        <n v="1736661"/>
        <n v="1737198"/>
        <n v="1737732"/>
        <n v="1737897"/>
        <n v="1738576"/>
        <n v="1738821"/>
        <n v="1740025"/>
        <n v="1741063"/>
        <n v="1741685"/>
        <n v="1743138"/>
        <n v="1743765"/>
        <n v="1744395"/>
        <n v="1748222"/>
        <n v="1748316"/>
        <n v="1748370"/>
        <n v="1749592"/>
        <n v="1750635"/>
        <n v="1751239"/>
        <n v="1752443"/>
        <n v="1752577"/>
        <n v="1753306"/>
        <n v="1753540"/>
        <n v="1754003"/>
        <n v="1754497"/>
        <n v="1754588"/>
        <n v="1754722"/>
        <n v="1755838"/>
        <n v="1755950"/>
        <n v="1756896"/>
        <n v="1757268"/>
        <n v="1757595"/>
        <n v="1757646"/>
        <n v="1757913"/>
        <n v="1759480"/>
        <n v="1760334"/>
        <n v="1760399"/>
        <n v="1760455"/>
        <n v="1760874"/>
        <n v="1760884"/>
        <n v="1761155"/>
        <n v="1763963"/>
        <n v="1764226"/>
        <n v="1764241"/>
        <n v="1767203"/>
        <n v="1768384"/>
        <n v="1768893"/>
        <n v="1769298"/>
        <n v="1769751"/>
        <n v="1769967"/>
        <n v="1770353"/>
        <n v="1771281"/>
        <n v="1772788"/>
        <n v="1772910"/>
        <n v="1772943"/>
        <n v="1773009"/>
        <n v="1773258"/>
        <n v="1773985"/>
        <n v="1775040"/>
        <n v="1775461"/>
        <n v="1775795"/>
        <n v="1775842"/>
        <n v="1776121"/>
        <n v="1778096"/>
        <n v="1778382"/>
        <n v="1778603"/>
        <n v="1778751"/>
        <n v="1778842"/>
        <n v="1780415"/>
        <n v="1780914"/>
        <n v="1781213"/>
        <n v="1781958"/>
        <n v="1782055"/>
        <n v="1782159"/>
        <n v="1782192"/>
        <n v="1782758"/>
        <n v="1782766"/>
        <n v="1783154"/>
        <n v="1783245"/>
        <n v="1783255"/>
        <n v="1783369"/>
        <n v="1783873"/>
        <n v="1784909"/>
        <n v="1784914"/>
        <n v="1785066"/>
        <n v="1785434"/>
        <n v="1785607"/>
        <n v="1786005"/>
        <n v="1786458"/>
        <n v="1787743"/>
        <n v="1787895"/>
        <n v="1788160"/>
        <n v="1788182"/>
        <n v="1789952"/>
        <n v="1789974"/>
        <n v="1790016"/>
        <n v="1790121"/>
        <n v="1790301"/>
        <n v="1790369"/>
        <n v="1790789"/>
        <n v="1791029"/>
        <n v="1791363"/>
        <n v="1792225"/>
        <n v="1792238"/>
        <n v="1792281"/>
        <n v="1792652"/>
        <n v="1793270"/>
        <n v="1794273"/>
        <n v="1794542"/>
        <n v="1794684"/>
        <n v="1795237"/>
        <n v="1795688"/>
        <n v="1796330"/>
        <n v="1796464"/>
        <n v="1796571"/>
        <n v="1796848"/>
        <n v="1797435"/>
        <n v="1797471"/>
        <n v="1799001"/>
        <n v="1799038"/>
        <n v="1799780"/>
        <n v="1799940"/>
        <n v="1800290"/>
        <n v="1800434"/>
        <n v="1800484"/>
        <n v="1800594"/>
        <n v="1801020"/>
        <n v="1801034"/>
        <n v="1801488"/>
        <n v="1801865"/>
        <n v="1802020"/>
        <n v="1802333"/>
        <n v="1802387"/>
        <n v="1803126"/>
        <n v="1803308"/>
        <n v="1803395"/>
        <n v="1803441"/>
        <n v="1804107"/>
        <n v="1804223"/>
        <n v="1804273"/>
        <n v="1804453"/>
        <n v="1804561"/>
        <n v="1804877"/>
        <n v="1804914"/>
        <n v="1805139"/>
        <n v="1805682"/>
        <n v="1805716"/>
        <n v="1805779"/>
        <n v="1805825"/>
        <n v="1806253"/>
        <n v="1806283"/>
        <n v="1806296"/>
        <n v="1807710"/>
        <n v="1807755"/>
        <n v="1808073"/>
        <n v="1808102"/>
        <n v="1808122"/>
        <n v="1809816"/>
        <n v="1809929"/>
        <n v="1810666"/>
        <n v="1810975"/>
        <n v="1811302"/>
        <n v="1811638"/>
        <n v="1811770"/>
        <n v="1811795"/>
        <n v="1812668"/>
        <n v="1813047"/>
        <n v="1813082"/>
        <n v="1813365"/>
        <n v="1813538"/>
        <n v="1813710"/>
        <n v="1813933"/>
        <n v="1814362"/>
        <n v="1814404"/>
        <n v="1814658"/>
        <n v="1814724"/>
        <n v="1814786"/>
        <n v="1814828"/>
        <n v="1814901"/>
        <n v="1815724"/>
        <n v="1816732"/>
        <n v="1816758"/>
        <n v="1816759"/>
        <n v="1817240"/>
        <n v="1817251"/>
        <n v="1817281"/>
        <n v="1817674"/>
        <n v="1817997"/>
        <n v="1818023"/>
        <n v="1818124"/>
        <n v="1818615"/>
        <n v="1818683"/>
        <n v="1819113"/>
        <n v="1819616"/>
        <n v="1819843"/>
        <n v="1820069"/>
        <n v="1820730"/>
        <n v="1822490"/>
        <n v="1823388"/>
        <n v="1823523"/>
        <n v="1823913"/>
        <n v="1824812"/>
        <n v="1825621"/>
        <n v="1826132"/>
        <n v="1826215"/>
        <n v="1827059"/>
        <n v="1827146"/>
        <n v="1827821"/>
        <n v="1828018"/>
        <n v="1828879"/>
        <n v="1829074"/>
        <n v="1829568"/>
        <n v="1830545"/>
        <n v="1831845"/>
        <n v="1832399"/>
        <n v="1832400"/>
        <n v="1832441"/>
        <n v="1833122"/>
        <n v="1834184"/>
        <n v="1834196"/>
        <n v="1835361"/>
        <n v="1835404"/>
        <n v="1835536"/>
        <n v="1835559"/>
        <n v="1835749"/>
        <n v="1836098"/>
        <n v="1836292"/>
        <n v="1836756"/>
        <n v="1836771"/>
        <n v="1836790"/>
        <n v="1837425"/>
        <n v="1837907"/>
        <n v="1837985"/>
        <n v="1841658"/>
        <n v="1843715"/>
        <n v="1843826"/>
        <n v="1844353"/>
        <n v="1844395"/>
        <n v="1844811"/>
        <n v="1844901"/>
        <n v="1844956"/>
        <n v="1845073"/>
        <n v="1845340"/>
        <n v="1845425"/>
        <n v="1845434"/>
        <n v="1845483"/>
        <n v="1845615"/>
        <n v="1845877"/>
        <n v="1846934"/>
        <n v="1846935"/>
        <n v="1846949"/>
        <n v="1846984"/>
        <n v="1847067"/>
        <n v="1847353"/>
        <n v="1847420"/>
        <n v="1847439"/>
        <n v="1847790"/>
        <n v="1847829"/>
        <n v="1847906"/>
        <n v="1847938"/>
        <n v="1848297"/>
        <n v="1848431"/>
        <n v="1849129"/>
        <n v="1849197"/>
        <n v="1849227"/>
        <n v="1849613"/>
        <n v="1850273"/>
        <n v="1850286"/>
        <n v="1850429"/>
        <n v="1850691"/>
        <n v="1850946"/>
        <n v="1851057"/>
        <n v="1851168"/>
        <n v="1851248"/>
        <n v="1851635"/>
        <n v="1851665"/>
        <n v="1852140"/>
        <n v="1852201"/>
        <n v="1852280"/>
        <n v="1852324"/>
        <n v="1852729"/>
        <n v="1852948"/>
        <n v="1852991"/>
        <n v="1853172"/>
        <n v="1853178"/>
        <n v="1853259"/>
        <n v="1853448"/>
        <n v="1853879"/>
        <n v="1854578"/>
        <n v="1854972"/>
        <n v="1855004"/>
        <n v="1855623"/>
        <n v="1856652"/>
        <n v="1856724"/>
        <n v="1857442"/>
        <n v="1857460"/>
        <n v="1857465"/>
        <n v="1857503"/>
        <n v="1857976"/>
        <n v="1858873"/>
        <n v="1858878"/>
        <n v="1860054"/>
        <n v="1860142"/>
        <n v="1860234"/>
        <n v="1860639"/>
        <n v="1862646"/>
        <n v="1862781"/>
        <n v="1862987"/>
        <n v="1864637"/>
        <n v="1864767"/>
        <n v="1865006"/>
        <n v="1865248"/>
        <n v="1865392"/>
        <n v="1865723"/>
        <n v="1866209"/>
        <n v="1870073"/>
        <n v="1870079"/>
        <n v="1870490"/>
        <n v="1872733"/>
        <n v="1873451"/>
        <n v="1875163"/>
        <n v="1875304"/>
        <n v="1876745"/>
        <n v="1877902"/>
        <n v="1878626"/>
        <n v="1878991"/>
        <n v="1879219"/>
        <n v="1879461"/>
        <n v="1879638"/>
        <n v="1880672"/>
        <n v="1881193"/>
        <n v="1881438"/>
        <n v="1882154"/>
        <n v="1884444"/>
        <n v="1884526"/>
        <n v="1885137"/>
        <n v="1885922"/>
        <n v="1886761"/>
        <n v="1888001"/>
        <n v="1888892"/>
        <n v="1889059"/>
        <n v="1889081"/>
        <n v="1889093"/>
        <n v="1889337"/>
        <n v="1889789"/>
        <n v="1890179"/>
        <n v="1892755"/>
        <n v="1895382"/>
        <n v="1895843"/>
        <n v="1896047"/>
        <n v="1896407"/>
        <n v="1898456"/>
        <n v="1898510"/>
        <n v="1899453"/>
        <n v="1899484"/>
        <n v="1899488"/>
        <n v="1899766"/>
        <n v="1899901"/>
        <n v="1901050"/>
        <n v="1901118"/>
        <n v="1901127"/>
        <n v="1901343"/>
        <n v="1901681"/>
        <n v="1901703"/>
        <n v="1901717"/>
        <n v="1902003"/>
        <n v="1902093"/>
        <n v="1902119"/>
        <n v="1902286"/>
        <n v="1902484"/>
        <n v="1902530"/>
        <n v="1902560"/>
        <n v="1902804"/>
        <n v="1902816"/>
        <n v="1902868"/>
        <n v="1903069"/>
        <n v="1903105"/>
        <n v="1903128"/>
        <n v="1903174"/>
        <n v="1903214"/>
        <n v="1903217"/>
        <n v="1903232"/>
        <n v="1903364"/>
        <n v="1903482"/>
        <n v="1903932"/>
        <n v="1904364"/>
        <n v="1904397"/>
        <n v="1904977"/>
        <n v="1906580"/>
        <n v="1907517"/>
        <n v="1911408"/>
        <n v="1911850"/>
        <n v="1914001"/>
        <n v="1915296"/>
        <n v="1915822"/>
        <n v="1916614"/>
        <n v="1916633"/>
        <n v="1916880"/>
        <n v="1917358"/>
        <n v="1917460"/>
        <n v="1917545"/>
        <n v="1918478"/>
        <n v="1918737"/>
        <n v="1919491"/>
        <n v="1919557"/>
        <n v="1920496"/>
        <n v="1921144"/>
        <n v="1921153"/>
        <n v="1921196"/>
        <n v="1921373"/>
        <n v="1921734"/>
        <n v="1921907"/>
        <n v="1925895"/>
        <n v="1926132"/>
        <n v="1926535"/>
        <n v="1926943"/>
        <n v="1930446"/>
        <n v="1930617"/>
        <n v="1931275"/>
        <n v="1932066"/>
        <n v="1932191"/>
        <n v="1934750"/>
        <n v="1936316"/>
        <n v="1936952"/>
        <n v="1937792"/>
        <n v="1938242"/>
        <n v="1938415"/>
        <n v="1939831"/>
        <n v="1945470"/>
        <n v="1946070"/>
        <n v="1946411"/>
        <n v="1948342"/>
        <n v="1948610"/>
        <n v="1948654"/>
        <n v="1948682"/>
        <n v="1948739"/>
        <n v="1949469"/>
        <n v="1949691"/>
        <n v="1950125"/>
        <n v="1950318"/>
        <n v="1950964"/>
        <n v="1951647"/>
        <n v="1951653"/>
        <n v="1951864"/>
        <n v="1951871"/>
        <n v="1951985"/>
        <n v="1952232"/>
        <n v="1952716"/>
        <n v="1954500"/>
        <n v="1956013"/>
        <n v="1957630"/>
        <n v="1957653"/>
        <n v="1958387"/>
        <n v="1959692"/>
        <n v="1959762"/>
        <n v="1959765"/>
        <n v="1960205"/>
        <n v="1961289"/>
        <n v="1961554"/>
        <n v="1962242"/>
        <n v="1963743"/>
        <n v="1964256"/>
        <n v="1965135"/>
        <n v="1965440"/>
        <n v="1965658"/>
        <n v="1965782"/>
        <n v="1965892"/>
        <n v="1965916"/>
        <n v="1965964"/>
        <n v="1968045"/>
        <n v="1968327"/>
        <n v="1968561"/>
        <n v="1968642"/>
        <n v="1969881"/>
        <n v="1970560"/>
        <n v="1970579"/>
        <n v="1970699"/>
        <n v="1970811"/>
        <n v="1971624"/>
        <n v="1973537"/>
        <n v="1974774"/>
        <n v="1975520"/>
        <n v="1975526"/>
        <n v="1975952"/>
        <n v="1976190"/>
        <n v="1977985"/>
        <n v="1978029"/>
        <n v="1978036"/>
        <n v="1978060"/>
        <n v="1978118"/>
        <n v="1978465"/>
        <n v="1978775"/>
        <n v="1978798"/>
        <n v="1979585"/>
        <n v="1979723"/>
        <n v="1979843"/>
        <n v="1980577"/>
        <n v="1980849"/>
        <n v="1981123"/>
        <n v="1982001"/>
        <n v="1982885"/>
        <n v="1983117"/>
        <n v="1983119"/>
        <n v="1983124"/>
        <n v="1986168"/>
        <n v="1986184"/>
        <n v="1986201"/>
        <n v="1986570"/>
        <n v="1987025"/>
        <n v="1987029"/>
        <n v="1987813"/>
        <n v="1989230"/>
        <n v="1989860"/>
        <n v="1991204"/>
        <n v="1993233"/>
        <n v="1993319"/>
        <n v="1993617"/>
        <n v="1995082"/>
        <n v="1995212"/>
        <n v="1996445"/>
        <n v="1996749"/>
        <n v="1997213"/>
        <n v="1997236"/>
        <n v="1998143"/>
        <n v="1998405"/>
        <n v="1998479"/>
        <n v="1998739"/>
        <n v="1998787"/>
        <n v="1998967"/>
        <n v="1999297"/>
        <n v="1999561"/>
        <n v="2000655"/>
        <n v="2009000"/>
        <n v="2009008"/>
        <n v="2009059"/>
        <n v="2009076"/>
        <n v="2011989"/>
        <n v="2015049"/>
        <n v="2016191"/>
        <n v="2016903"/>
        <n v="2016917"/>
        <n v="2016932"/>
        <n v="2016947"/>
        <n v="2017161"/>
        <n v="2018008"/>
        <n v="2018293"/>
        <n v="2018596"/>
        <n v="2019171"/>
        <n v="2019237"/>
        <n v="2019365"/>
        <n v="2019368"/>
        <n v="2020030"/>
        <n v="2020352"/>
        <n v="2020415"/>
        <n v="2023810"/>
        <n v="2025062"/>
        <n v="2026708"/>
        <n v="2026712"/>
        <n v="2027892"/>
        <n v="2027931"/>
        <n v="2028470"/>
        <n v="2028600"/>
        <n v="2029828"/>
        <n v="2030275"/>
        <n v="2030756"/>
        <n v="2030758"/>
        <n v="2030820"/>
        <n v="2031798"/>
        <n v="2031835"/>
        <n v="2033751"/>
        <n v="2033858"/>
        <n v="2033895"/>
        <n v="2034006"/>
        <n v="2034345"/>
        <n v="2034367"/>
        <n v="2034398"/>
        <n v="2034433"/>
        <n v="2035486"/>
        <n v="2035827"/>
        <n v="2035961"/>
        <n v="2036189"/>
        <n v="2038988"/>
        <n v="2039135"/>
        <n v="2039797"/>
        <n v="2040501"/>
        <n v="2041570"/>
        <n v="2041597"/>
        <n v="2041598"/>
        <n v="2042349"/>
        <n v="2042498"/>
        <n v="2042636"/>
        <n v="2043577"/>
        <n v="2043716"/>
        <n v="2046079"/>
        <n v="2046248"/>
        <n v="2046424"/>
        <n v="2048097"/>
        <n v="2048816"/>
        <n v="2048818"/>
        <n v="2049265"/>
        <n v="2049621"/>
        <n v="2049769"/>
        <n v="2052462"/>
        <n v="2053539"/>
        <n v="2056257"/>
        <n v="2057930"/>
        <n v="2058947"/>
        <n v="2058960"/>
        <n v="2059767"/>
        <n v="2061766"/>
        <n v="2061865"/>
        <n v="2062076"/>
        <n v="2062273"/>
        <n v="2063813"/>
        <n v="2063846"/>
        <n v="2063882"/>
        <n v="2063922"/>
        <n v="2064021"/>
        <n v="2064036"/>
        <n v="2065742"/>
        <n v="2066284"/>
        <n v="2066538"/>
        <n v="2066949"/>
        <n v="2067110"/>
        <n v="2067212"/>
        <n v="2067730"/>
        <n v="2068059"/>
        <n v="2070134"/>
        <n v="2071628"/>
        <n v="2071689"/>
        <n v="2071716"/>
        <n v="2071828"/>
        <n v="2071832"/>
        <n v="2072045"/>
        <n v="2072072"/>
        <n v="2072334"/>
        <n v="2072451"/>
        <n v="2072474"/>
        <n v="2072508"/>
        <n v="2072532"/>
        <n v="2073335"/>
        <n v="2073513"/>
        <n v="2073515"/>
        <n v="2073523"/>
        <n v="2074009"/>
        <n v="2074023"/>
        <n v="2074042"/>
        <n v="2074095"/>
        <n v="2074898"/>
        <n v="2075013"/>
        <n v="2075352"/>
        <n v="2075867"/>
        <n v="2075908"/>
        <n v="2075928"/>
        <n v="2076596"/>
        <n v="2076907"/>
        <n v="2077211"/>
        <n v="2077733"/>
        <n v="2077754"/>
        <n v="2078520"/>
        <n v="2078663"/>
        <n v="2079375"/>
        <n v="2080390"/>
        <n v="2080859"/>
        <n v="2081205"/>
        <n v="2082000"/>
        <n v="2082002"/>
        <n v="2082119"/>
        <n v="2083370"/>
        <n v="2083755"/>
        <n v="2086070"/>
        <n v="2087606"/>
        <n v="2087801"/>
        <n v="2089291"/>
        <n v="2091042"/>
        <n v="2091567"/>
        <n v="2091693"/>
        <n v="2091890"/>
        <n v="2092661"/>
        <n v="2092771"/>
        <n v="2094211"/>
        <n v="2095997"/>
        <n v="2100774"/>
        <n v="2102628"/>
        <n v="2102695"/>
        <n v="2103777"/>
        <n v="2104154"/>
        <n v="2104898"/>
        <n v="2105898"/>
        <n v="2106161"/>
        <n v="2107229"/>
        <n v="2108813"/>
        <n v="2109985"/>
        <n v="2110597"/>
        <n v="2110910"/>
        <n v="2111941"/>
        <n v="2112301"/>
        <n v="2114500"/>
        <n v="2114721"/>
        <n v="2117498"/>
        <n v="2117537"/>
        <n v="2117881"/>
        <n v="2118908"/>
        <n v="2130922"/>
        <n v="2130923"/>
        <n v="2133328"/>
        <n v="2133607"/>
        <n v="2134107"/>
        <n v="2137256"/>
        <n v="2140270"/>
        <n v="2140280"/>
        <n v="2143775"/>
        <n v="2143867"/>
        <n v="2143942"/>
        <n v="2147548"/>
        <n v="2153146"/>
        <n v="2156888"/>
        <n v="2157243"/>
        <n v="2157312"/>
        <n v="2159218"/>
        <n v="2159289"/>
        <n v="2159356"/>
        <n v="2159373"/>
        <n v="2159416"/>
        <n v="2162443"/>
        <n v="2162486"/>
        <n v="2162515"/>
        <n v="2162947"/>
        <n v="2163605"/>
        <n v="2163967"/>
        <n v="2165009"/>
        <n v="2165487"/>
        <n v="2165518"/>
        <n v="2165634"/>
        <n v="2165867"/>
        <n v="2166901"/>
        <n v="2166931"/>
        <n v="2167086"/>
        <n v="2167165"/>
        <n v="2167288"/>
        <n v="2167310"/>
        <n v="2167323"/>
        <n v="2167363"/>
        <n v="2167366"/>
        <n v="2168565"/>
        <n v="2168574"/>
        <n v="2168580"/>
        <n v="2168598"/>
        <n v="2168600"/>
        <n v="2168601"/>
        <n v="2168604"/>
        <n v="2168644"/>
        <n v="2168696"/>
        <n v="2172693"/>
        <n v="2172790"/>
        <n v="2172849"/>
        <n v="2172924"/>
        <n v="2173004"/>
        <n v="2173030"/>
        <n v="2173084"/>
        <n v="2173091"/>
        <n v="2173105"/>
        <n v="2173107"/>
        <n v="2173124"/>
        <n v="2173229"/>
        <n v="2173242"/>
        <n v="2173258"/>
        <n v="2173262"/>
        <n v="2173274"/>
        <n v="2173277"/>
        <n v="2173278"/>
        <n v="2173284"/>
        <n v="2173313"/>
        <n v="2173357"/>
        <n v="2173380"/>
        <n v="2173391"/>
        <n v="2173399"/>
        <n v="2173514"/>
        <n v="2173570"/>
        <n v="2173818"/>
        <n v="2173866"/>
        <n v="2173916"/>
        <n v="2174313"/>
        <n v="2174730"/>
        <n v="2174734"/>
        <n v="2175010"/>
        <n v="2175289"/>
        <n v="2176053"/>
        <n v="2176241"/>
        <n v="2178438"/>
        <n v="2178448"/>
        <n v="2178455"/>
        <n v="2179161"/>
        <n v="2179210"/>
        <n v="2179708"/>
        <n v="2179905"/>
        <n v="2179921"/>
        <n v="2179935"/>
        <n v="2179942"/>
        <n v="2179947"/>
        <n v="2180025"/>
        <n v="2180104"/>
        <n v="2180105"/>
        <n v="2180110"/>
        <n v="2180159"/>
        <n v="2180161"/>
        <n v="2180164"/>
        <n v="2180165"/>
        <n v="2180169"/>
        <n v="2180756"/>
        <n v="2180782"/>
        <n v="2182298"/>
        <n v="2182315"/>
        <n v="2182336"/>
        <n v="2184882"/>
        <n v="2185280"/>
        <n v="2186685"/>
        <n v="2187353"/>
        <n v="2189075"/>
        <n v="2189665"/>
        <n v="2189698"/>
        <n v="2189716"/>
        <n v="2189873"/>
        <n v="2189874"/>
        <n v="2190268"/>
        <n v="2190276"/>
        <n v="2190407"/>
        <n v="2192023"/>
        <n v="2192620"/>
        <n v="2193492"/>
        <n v="2194349"/>
        <n v="2194472"/>
        <n v="2198968"/>
        <n v="2201072"/>
        <n v="2201589"/>
        <n v="2201665"/>
        <n v="2201932"/>
        <n v="2202448"/>
        <n v="2202507"/>
        <n v="2203062"/>
        <n v="2203547"/>
        <n v="2204027"/>
        <n v="2204768"/>
        <n v="2208141"/>
        <n v="2208905"/>
        <n v="2212160"/>
        <n v="2214150"/>
        <n v="2217780"/>
        <n v="2219551"/>
        <n v="2219704"/>
        <n v="2220230"/>
        <n v="2220989"/>
        <n v="2221081"/>
        <n v="2222207"/>
        <n v="2223105"/>
        <n v="2224765"/>
        <n v="2227345"/>
        <n v="2227895"/>
        <n v="2229144"/>
        <n v="2230584"/>
        <n v="2230605"/>
        <n v="2232954"/>
        <n v="2236444"/>
        <n v="2243014"/>
        <n v="2243094"/>
        <n v="2243337"/>
        <n v="2243465"/>
        <n v="2243567"/>
        <n v="2244291"/>
        <n v="2245033"/>
        <n v="2248447"/>
        <n v="2248466"/>
        <n v="2248521"/>
        <n v="2248537"/>
        <n v="2248599"/>
        <n v="2248624"/>
        <n v="2248667"/>
        <n v="2248671"/>
        <n v="2248700"/>
        <n v="2248704"/>
        <n v="2248705"/>
        <n v="2248706"/>
        <n v="2248708"/>
        <n v="2248709"/>
        <n v="2248710"/>
        <n v="2248712"/>
        <n v="2248716"/>
        <n v="2248762"/>
        <n v="2250487"/>
        <n v="2250492"/>
        <n v="2250823"/>
        <n v="2250892"/>
        <n v="2254266"/>
        <n v="2254293"/>
        <n v="2254807"/>
        <n v="2254829"/>
        <n v="2254832"/>
        <n v="2256274"/>
        <n v="2256614"/>
        <n v="2256659"/>
        <n v="2256949"/>
        <n v="2258951"/>
        <n v="2259000"/>
        <n v="2259254"/>
        <n v="2259403"/>
        <n v="2259606"/>
        <n v="2260200"/>
        <n v="2260726"/>
        <n v="2261173"/>
        <n v="2264865"/>
        <n v="2265480"/>
        <n v="2266968"/>
        <n v="2270854"/>
        <n v="2270948"/>
        <n v="2271351"/>
        <n v="2271907"/>
        <n v="2273853"/>
        <n v="2273891"/>
        <n v="2274144"/>
        <n v="2277171"/>
        <n v="2277189"/>
        <n v="2277654"/>
        <n v="2279448"/>
        <n v="2279460"/>
        <n v="2279700"/>
        <n v="2281431"/>
        <n v="2285033"/>
        <n v="2285219"/>
        <n v="2285224"/>
        <n v="2285487"/>
        <n v="2285523"/>
        <n v="2286315"/>
        <n v="2287423"/>
        <n v="2287578"/>
        <n v="2287769"/>
        <n v="2289553"/>
        <n v="2289975"/>
        <n v="2289983"/>
        <n v="2290039"/>
        <n v="2290061"/>
        <n v="2290079"/>
        <n v="2290188"/>
        <n v="2290190"/>
        <n v="2290555"/>
        <n v="2290603"/>
        <n v="2290750"/>
        <n v="2291863"/>
        <n v="2292283"/>
        <n v="2292649"/>
        <n v="2292687"/>
        <n v="2292813"/>
        <n v="2298892"/>
        <n v="2299424"/>
        <n v="2299431"/>
        <n v="2299439"/>
        <n v="2299959"/>
        <n v="2299966"/>
        <n v="2300752"/>
        <n v="2300754"/>
        <n v="2301387"/>
        <n v="2302532"/>
        <n v="2305782"/>
        <n v="2306409"/>
        <n v="2306518"/>
        <n v="2306908"/>
        <n v="2307659"/>
        <n v="2307716"/>
        <n v="2307738"/>
        <n v="2307743"/>
        <n v="2308034"/>
        <n v="2308045"/>
        <n v="2308220"/>
        <n v="2308469"/>
        <n v="2308615"/>
        <n v="2308711"/>
        <n v="2310698"/>
        <n v="2310971"/>
        <n v="2311501"/>
        <n v="2312146"/>
        <n v="2312514"/>
        <n v="2312952"/>
        <n v="2313137"/>
        <n v="2313270"/>
        <n v="2313332"/>
        <n v="2313344"/>
        <n v="2314446"/>
        <n v="2315318"/>
        <n v="2315320"/>
        <n v="2315329"/>
        <n v="2315358"/>
        <n v="2315556"/>
        <n v="2315974"/>
        <n v="2316329"/>
        <n v="2316378"/>
        <n v="2318088"/>
        <n v="2318179"/>
        <n v="2319185"/>
        <n v="2319326"/>
        <n v="2319358"/>
        <n v="2319363"/>
        <n v="2319367"/>
        <n v="2319583"/>
        <n v="2319604"/>
        <n v="2319655"/>
        <n v="2319746"/>
        <n v="2319755"/>
        <n v="2319780"/>
        <n v="2319887"/>
        <n v="2319975"/>
        <n v="2321040"/>
        <n v="2321148"/>
        <n v="2321687"/>
        <n v="2322437"/>
        <n v="2323368"/>
        <n v="2324157"/>
        <n v="2324690"/>
        <n v="2325136"/>
        <n v="2325375"/>
        <n v="2325425"/>
        <n v="2326631"/>
        <n v="2326822"/>
        <n v="2327021"/>
        <n v="2327234"/>
        <n v="2327241"/>
        <n v="2327320"/>
        <n v="2327368"/>
        <n v="2328065"/>
        <n v="2329696"/>
        <n v="2329797"/>
        <n v="2330799"/>
        <n v="2330865"/>
        <n v="2331514"/>
        <n v="2332632"/>
        <n v="2332881"/>
        <n v="2333224"/>
        <n v="2333790"/>
        <n v="2334048"/>
        <n v="2334733"/>
        <n v="2336052"/>
        <n v="2336499"/>
        <n v="2337190"/>
        <n v="2339586"/>
        <n v="2340764"/>
        <n v="2340826"/>
        <n v="2340851"/>
        <n v="2341168"/>
        <n v="2342493"/>
        <n v="2342571"/>
        <n v="2342621"/>
        <n v="2343034"/>
        <n v="2343061"/>
        <n v="2344165"/>
        <n v="2345030"/>
        <n v="2345677"/>
        <n v="2346599"/>
        <n v="2346603"/>
        <n v="2346618"/>
        <n v="2346619"/>
        <n v="2348713"/>
        <n v="2348976"/>
        <n v="2348986"/>
        <n v="2349031"/>
        <n v="2349081"/>
        <n v="2349085"/>
        <n v="2349156"/>
        <n v="2350157"/>
        <n v="2350775"/>
        <n v="2351304"/>
        <n v="2352642"/>
        <n v="2352731"/>
        <n v="2352740"/>
        <n v="2353090"/>
        <n v="2354993"/>
        <n v="2355011"/>
        <n v="2355803"/>
        <n v="2355923"/>
        <n v="2356821"/>
        <n v="2359270"/>
        <n v="2360474"/>
        <n v="2361089"/>
        <n v="2361122"/>
        <n v="2363014"/>
        <n v="2363570"/>
        <n v="2363715"/>
        <n v="2363750"/>
        <n v="2365438"/>
        <n v="2365603"/>
        <n v="2367983"/>
        <n v="2368114"/>
        <n v="2368711"/>
        <n v="2368968"/>
        <n v="2369414"/>
        <n v="2369542"/>
        <n v="2369749"/>
        <n v="2372134"/>
        <n v="2372283"/>
        <n v="2372338"/>
        <n v="2373081"/>
        <n v="2373657"/>
        <n v="2374298"/>
        <n v="2374554"/>
        <n v="2374772"/>
        <n v="2374839"/>
        <n v="2376388"/>
        <n v="2378839"/>
        <n v="2381948"/>
        <n v="2382979"/>
        <n v="2383271"/>
        <n v="2384166"/>
        <n v="2384382"/>
        <n v="2386654"/>
        <n v="2386976"/>
        <n v="2389824"/>
        <n v="2389870"/>
        <n v="2390178"/>
        <n v="2390915"/>
        <n v="2391024"/>
        <n v="2393261"/>
        <n v="2393719"/>
        <n v="2394158"/>
        <n v="2394270"/>
        <n v="2396268"/>
        <n v="2396516"/>
        <n v="2396854"/>
        <n v="2397851"/>
        <n v="2397955"/>
        <n v="2399910"/>
        <n v="2399962"/>
        <n v="2399996"/>
        <n v="2400022"/>
        <n v="2402177"/>
        <n v="2402287"/>
        <n v="2402327"/>
        <n v="2402339"/>
        <n v="2403598"/>
        <n v="2404018"/>
        <n v="2404542"/>
        <n v="2404556"/>
        <n v="2405086"/>
        <n v="2405134"/>
        <n v="2405274"/>
        <n v="2405325"/>
        <n v="2405339"/>
        <n v="2405769"/>
        <n v="2407079"/>
        <n v="2407395"/>
        <n v="2407664"/>
        <n v="2407691"/>
        <n v="2408165"/>
        <n v="2408448"/>
        <n v="2408547"/>
        <n v="2408936"/>
        <n v="2409563"/>
        <n v="2409854"/>
        <n v="2410730"/>
        <n v="2411850"/>
        <n v="2413036"/>
        <n v="2413134"/>
        <n v="2413656"/>
        <n v="2419883"/>
        <n v="2421358"/>
        <n v="2421384"/>
        <n v="2423363"/>
        <n v="2423385"/>
        <n v="2423393"/>
        <n v="2423456"/>
        <n v="2423925"/>
        <n v="2425519"/>
        <n v="2427177"/>
        <n v="2427186"/>
        <n v="2432343"/>
        <n v="2437493"/>
        <n v="2437507"/>
        <n v="2440470"/>
        <n v="2440473"/>
        <n v="2440496"/>
        <n v="2440498"/>
        <n v="2441677"/>
        <n v="2441743"/>
        <n v="2441763"/>
        <n v="2441847"/>
        <n v="2443575"/>
        <n v="2444435"/>
        <n v="2444525"/>
        <n v="2444538"/>
        <n v="2445904"/>
        <n v="2453590"/>
        <n v="2456847"/>
        <n v="2460231"/>
        <n v="2460571"/>
        <n v="2461107"/>
        <n v="2462461"/>
        <n v="2464249"/>
        <n v="2465871"/>
        <n v="2475712"/>
        <n v="2478079"/>
        <n v="2478403"/>
        <n v="2478425"/>
        <n v="2478682"/>
        <n v="2479120"/>
        <n v="2479158"/>
        <n v="2479471"/>
        <n v="2482238"/>
        <n v="2482613"/>
        <n v="2482892"/>
        <n v="2482917"/>
        <n v="2483272"/>
        <n v="2485331"/>
        <n v="2485434"/>
        <n v="2492585"/>
        <n v="2492595"/>
        <n v="2492616"/>
        <n v="2494250"/>
        <n v="2495243"/>
        <n v="2496072"/>
        <n v="2499820"/>
        <n v="2500295"/>
        <n v="2508798"/>
        <n v="2509438"/>
        <n v="2509980"/>
        <n v="2509987"/>
        <n v="2510904"/>
        <n v="2511415"/>
        <n v="2514672"/>
        <n v="2515446"/>
        <n v="2515686"/>
        <n v="2521676"/>
        <n v="2522414"/>
        <n v="2522446"/>
        <n v="2522690"/>
        <n v="2522719"/>
        <n v="2522815"/>
        <n v="2522836"/>
        <n v="2522854"/>
        <n v="2524538"/>
        <n v="2524599"/>
        <n v="2525114"/>
        <n v="2525299"/>
        <n v="2525895"/>
        <n v="2526336"/>
        <n v="2528537"/>
        <n v="2529611"/>
        <n v="2530707"/>
        <n v="2531318"/>
        <n v="2531531"/>
        <n v="2532028"/>
        <n v="2532097"/>
        <n v="2534135"/>
        <n v="2534752"/>
        <n v="2539509"/>
        <n v="2545870"/>
        <n v="2546512"/>
        <n v="2552309"/>
        <n v="2562527"/>
        <n v="2564173"/>
        <n v="2564712"/>
        <n v="2564734"/>
        <n v="2564748"/>
        <n v="2565999"/>
        <n v="2567807"/>
        <n v="2567811"/>
        <n v="2568163"/>
        <n v="2568736"/>
        <n v="2569419"/>
        <n v="2571155"/>
        <n v="2571851"/>
        <n v="2573496"/>
        <n v="2578571"/>
        <n v="2578589"/>
        <n v="2578742"/>
        <n v="2580125"/>
        <n v="2580133"/>
        <n v="2581251"/>
        <n v="2582032"/>
        <n v="2582809"/>
        <n v="2582939"/>
        <n v="2583299"/>
        <n v="2586081"/>
        <n v="2602282"/>
        <n v="2603592"/>
        <n v="2605079"/>
        <n v="2611726"/>
        <n v="2611757"/>
        <n v="2611759"/>
        <n v="2613295"/>
        <n v="2613297"/>
        <n v="2613663"/>
        <n v="2613722"/>
        <n v="2614004"/>
        <n v="2615738"/>
        <n v="2616728"/>
        <n v="2618866"/>
        <n v="2619379"/>
        <n v="2620366"/>
        <n v="2622289"/>
        <n v="2622446"/>
        <n v="2623195"/>
        <n v="2623361"/>
        <n v="2623363"/>
        <n v="2626912"/>
        <n v="2626971"/>
        <n v="2630280"/>
        <n v="2630382"/>
        <n v="2632446"/>
        <n v="2635004"/>
        <n v="2635213"/>
        <n v="2638435"/>
        <n v="2644718"/>
        <n v="2648024"/>
        <n v="2649034"/>
        <n v="2649037"/>
        <n v="2649057"/>
        <n v="2649062"/>
        <n v="2650719"/>
        <n v="2650818"/>
        <n v="2651217"/>
        <n v="2652474"/>
        <n v="2653956"/>
        <n v="2654150"/>
        <n v="2654225"/>
        <n v="2655427"/>
        <n v="2656596"/>
        <n v="2657668"/>
        <n v="2657736"/>
        <n v="2662006"/>
        <n v="2663422"/>
        <n v="2678311"/>
        <n v="2679522"/>
        <n v="2680618"/>
        <n v="2681942"/>
        <n v="2682278"/>
        <n v="2682478"/>
        <n v="2685582"/>
        <n v="2686534"/>
        <n v="2696406"/>
        <n v="2698419"/>
        <n v="2699666"/>
        <n v="2702273"/>
        <n v="2705911"/>
        <n v="2707177"/>
        <n v="2716856"/>
        <n v="2718616"/>
        <n v="2719881"/>
        <n v="2720026"/>
        <n v="2723721"/>
        <n v="2724195"/>
        <n v="2724251"/>
        <n v="2725556"/>
        <n v="2727417"/>
        <n v="2730078"/>
        <n v="2730934"/>
        <n v="2733719"/>
        <n v="2739193"/>
        <n v="2742352"/>
        <n v="2747870"/>
        <n v="2751144"/>
        <n v="2758744"/>
        <n v="2759735"/>
        <n v="2760671"/>
        <n v="2766775"/>
        <n v="2769554"/>
        <n v="2776600"/>
        <n v="2781110"/>
        <n v="2782041"/>
        <n v="2784342"/>
        <n v="2785039"/>
        <n v="2786095"/>
        <n v="2817594"/>
        <n v="2821077"/>
        <n v="2822529"/>
        <n v="2829244"/>
        <n v="2831881"/>
        <n v="2841176"/>
        <n v="2842917"/>
        <n v="2842984"/>
        <n v="2843941"/>
        <n v="2843964"/>
        <n v="2845067"/>
        <n v="2847733"/>
        <n v="2848337"/>
        <n v="2850670"/>
        <n v="2852654"/>
        <n v="2859219"/>
        <n v="2859285"/>
        <n v="2859557"/>
        <n v="2859620"/>
        <n v="2859636"/>
        <n v="2859806"/>
        <n v="2859835"/>
        <n v="2860189"/>
        <n v="2864694"/>
        <n v="2865018"/>
        <n v="2865812"/>
        <n v="2866430"/>
        <n v="2866650"/>
        <n v="2869483"/>
        <n v="2871528"/>
        <n v="2871601"/>
        <n v="2872085"/>
        <n v="2872827"/>
        <n v="2880761"/>
        <n v="2884304"/>
        <n v="2885922"/>
        <n v="2886440"/>
        <n v="2887874"/>
        <n v="2887876"/>
        <n v="2890277"/>
        <n v="2892741"/>
        <n v="2901328"/>
        <n v="2902919"/>
        <n v="2902975"/>
        <n v="2903018"/>
        <n v="2903098"/>
        <n v="2907517"/>
        <n v="2912115"/>
        <n v="2918037"/>
        <n v="2918767"/>
        <n v="2925743"/>
        <n v="2926539"/>
        <n v="2926597"/>
        <n v="2929430"/>
        <n v="2929973"/>
        <n v="2934545"/>
        <n v="2936261"/>
        <n v="2936611"/>
        <n v="2936616"/>
        <n v="2937008"/>
        <n v="2939119"/>
        <n v="2941670"/>
        <n v="2941676"/>
        <n v="2943425"/>
        <n v="2943439"/>
        <n v="2944069"/>
        <n v="2951662"/>
        <n v="2952232"/>
        <n v="2958042"/>
        <n v="2962410"/>
        <n v="2967550"/>
        <n v="2970556"/>
        <n v="2971052"/>
        <n v="2971624"/>
        <n v="2974497"/>
        <n v="2975537"/>
        <n v="2981844"/>
        <n v="2981973"/>
        <n v="2983710"/>
        <n v="2991166"/>
        <n v="2993997"/>
        <n v="2994336"/>
        <n v="2995070"/>
        <n v="2995629"/>
        <n v="2995750"/>
        <n v="2995766"/>
        <n v="2995811"/>
        <n v="2996707"/>
        <n v="2998807"/>
        <n v="2999412"/>
        <n v="2999572"/>
        <n v="3003423"/>
        <n v="3003436"/>
        <n v="3003568"/>
        <n v="3004142"/>
        <n v="3004149"/>
        <n v="3004875"/>
        <n v="3005572"/>
        <n v="3007577"/>
        <n v="3007584"/>
        <n v="3008674"/>
        <n v="3008679"/>
        <n v="3009076"/>
        <n v="3009121"/>
        <n v="3009162"/>
        <n v="3009215"/>
        <n v="3009291"/>
        <n v="3009431"/>
        <n v="3009445"/>
        <n v="3009786"/>
        <n v="3009827"/>
        <n v="3009955"/>
        <n v="3010615"/>
        <n v="3010689"/>
        <n v="3010789"/>
        <n v="3011831"/>
        <n v="3015950"/>
        <n v="3021521"/>
        <n v="3025775"/>
        <n v="3026657"/>
        <n v="3026695"/>
        <n v="3027753"/>
        <n v="3028521"/>
        <n v="3028586"/>
        <n v="3029364"/>
        <n v="3030651"/>
        <n v="3034684"/>
        <n v="3038437"/>
        <n v="3039084"/>
        <n v="3039500"/>
        <n v="3039633"/>
        <n v="3043316"/>
        <n v="3044755"/>
        <n v="3045513"/>
        <n v="3045795"/>
        <n v="3046094"/>
        <n v="3047951"/>
        <n v="3049828"/>
        <n v="3049870"/>
        <n v="3049895"/>
        <n v="3052036"/>
        <n v="3056505"/>
        <n v="3056604"/>
        <n v="3061024"/>
        <n v="3061333"/>
        <n v="3061357"/>
        <n v="3062279"/>
        <n v="3063281"/>
        <n v="3063750"/>
        <n v="3065126"/>
        <n v="3065382"/>
        <n v="3066164"/>
        <n v="3068678"/>
        <n v="3068905"/>
        <n v="3068918"/>
        <n v="3069401"/>
        <n v="3069683"/>
        <n v="3082181"/>
        <n v="3082230"/>
        <n v="3082331"/>
        <n v="3083624"/>
        <n v="3084180"/>
        <n v="3087906"/>
        <n v="3089047"/>
        <n v="3089129"/>
        <n v="3089520"/>
        <n v="3089587"/>
        <n v="3089778"/>
        <n v="3089796"/>
        <n v="3090143"/>
        <n v="3090217"/>
        <n v="3090420"/>
        <n v="3090556"/>
        <n v="3090818"/>
        <n v="3094576"/>
        <n v="3099454"/>
        <n v="3103836"/>
        <n v="3103840"/>
        <n v="3104955"/>
        <n v="3105090"/>
        <n v="3105122"/>
        <n v="3106346"/>
        <n v="3106424"/>
        <n v="3108765"/>
        <n v="3109793"/>
        <n v="3111465"/>
        <n v="3113235"/>
        <n v="3113643"/>
        <n v="3113703"/>
        <n v="3113723"/>
        <n v="3113832"/>
        <n v="3113850"/>
        <n v="3114251"/>
        <n v="3114297"/>
        <n v="3117354"/>
        <n v="3124906"/>
        <n v="3127710"/>
        <n v="3129153"/>
        <n v="3138421"/>
        <n v="3142644"/>
        <n v="3143178"/>
        <n v="3143574"/>
        <n v="3143704"/>
        <n v="3143902"/>
        <n v="3144830"/>
        <n v="3146013"/>
        <n v="3146230"/>
        <n v="3146879"/>
        <n v="3147302"/>
        <n v="3147819"/>
        <n v="3148019"/>
        <n v="3148476"/>
        <n v="3150995"/>
        <n v="3151339"/>
        <n v="3151731"/>
        <n v="3153800"/>
        <n v="3153810"/>
        <n v="3153856"/>
        <n v="3153992"/>
        <n v="3154123"/>
        <n v="3154131"/>
        <n v="3154224"/>
        <n v="3154270"/>
        <n v="3154345"/>
        <n v="3154350"/>
        <n v="3154395"/>
        <n v="3154500"/>
        <n v="3154539"/>
        <n v="3155176"/>
        <n v="3155416"/>
        <n v="3155504"/>
        <n v="3155541"/>
        <n v="3155916"/>
        <n v="3155979"/>
        <n v="3157175"/>
        <n v="3160059"/>
        <n v="3160080"/>
        <n v="3160395"/>
        <n v="3161189"/>
        <n v="3162309"/>
        <n v="3165000"/>
        <n v="3172843"/>
        <n v="3172988"/>
        <n v="3173011"/>
        <n v="3173029"/>
        <n v="3173285"/>
        <n v="3173298"/>
        <n v="3173311"/>
        <n v="3173321"/>
        <n v="3173372"/>
        <n v="3173376"/>
        <n v="3175030"/>
        <n v="3190383"/>
        <n v="3193528"/>
        <n v="3194469"/>
        <n v="3196312"/>
        <n v="3208569"/>
        <n v="3211253"/>
        <n v="3212340"/>
        <n v="3212441"/>
        <n v="3212971"/>
        <n v="3213964"/>
        <n v="3214191"/>
        <n v="3214340"/>
        <n v="3214467"/>
        <n v="3214488"/>
        <n v="3215459"/>
        <n v="3216052"/>
        <n v="3216084"/>
        <n v="3216650"/>
        <n v="3217151"/>
        <n v="3220609"/>
        <n v="3221168"/>
        <n v="3221253"/>
        <n v="3221736"/>
        <n v="3221818"/>
        <n v="3223692"/>
        <n v="3244671"/>
        <n v="3245699"/>
        <n v="3248348"/>
        <n v="3250072"/>
        <n v="3251817"/>
        <n v="3253558"/>
        <n v="3254599"/>
        <n v="3254695"/>
        <n v="3254751"/>
        <n v="3254784"/>
        <n v="3257399"/>
        <n v="3259755"/>
        <n v="3261734"/>
        <n v="3261738"/>
        <n v="3261829"/>
        <n v="3262533"/>
        <n v="3266442"/>
        <n v="3272380"/>
        <n v="3275310"/>
        <n v="3276913"/>
        <n v="3279442"/>
        <n v="3279650"/>
        <n v="3282474"/>
        <n v="3284697"/>
        <n v="3285289"/>
        <n v="3285403"/>
        <n v="3285456"/>
        <n v="3285581"/>
        <n v="3286177"/>
        <n v="3286219"/>
        <n v="3286340"/>
        <n v="3286344"/>
        <n v="3286908"/>
        <n v="3287150"/>
        <n v="3288531"/>
        <n v="3288602"/>
        <n v="3288721"/>
        <n v="3289068"/>
        <n v="3289101"/>
        <n v="3289196"/>
        <n v="3289512"/>
        <n v="3289961"/>
        <n v="3290049"/>
        <n v="3290108"/>
        <n v="3290125"/>
        <n v="3290570"/>
        <n v="3290599"/>
        <n v="3290640"/>
        <n v="3290676"/>
        <n v="3290771"/>
        <n v="3290958"/>
        <n v="3291550"/>
        <n v="3291726"/>
        <n v="3291783"/>
        <n v="3292115"/>
        <n v="3292313"/>
        <n v="3292571"/>
        <n v="3292653"/>
        <n v="3293016"/>
        <n v="3294476"/>
        <n v="3294590"/>
        <n v="3294661"/>
        <n v="3294673"/>
        <n v="3294924"/>
        <n v="3294990"/>
        <n v="3295719"/>
        <n v="3296567"/>
        <n v="3297657"/>
        <n v="3299235"/>
        <n v="3299411"/>
        <n v="3300236"/>
        <n v="3300576"/>
        <n v="3301220"/>
        <n v="3301296"/>
        <n v="3301573"/>
        <n v="3302225"/>
        <n v="3302229"/>
        <n v="3302907"/>
        <n v="3303081"/>
        <n v="3303255"/>
        <n v="3303379"/>
        <n v="3303406"/>
        <n v="3303503"/>
        <n v="3303518"/>
        <n v="3303754"/>
        <n v="3303906"/>
        <n v="3305040"/>
        <n v="3305113"/>
        <n v="3305116"/>
        <n v="3305231"/>
        <n v="3305275"/>
        <n v="3305593"/>
        <n v="3305800"/>
        <n v="3306952"/>
        <n v="3307947"/>
        <n v="3308042"/>
        <n v="3308111"/>
        <n v="3308766"/>
        <n v="3308787"/>
        <n v="3308927"/>
        <n v="3308971"/>
        <n v="3309558"/>
        <n v="3309592"/>
        <n v="3309608"/>
        <n v="3310477"/>
        <n v="3311603"/>
        <n v="3311837"/>
        <n v="3312975"/>
        <n v="3313139"/>
        <n v="3313255"/>
        <n v="3313863"/>
        <n v="3314031"/>
        <n v="3314640"/>
        <n v="3314944"/>
        <n v="3315788"/>
        <n v="3317112"/>
        <n v="3318734"/>
        <n v="3319711"/>
        <n v="3319726"/>
        <n v="3319754"/>
        <n v="3322248"/>
        <n v="3322537"/>
        <n v="3322845"/>
        <n v="3324080"/>
        <n v="3324602"/>
        <n v="3329797"/>
        <n v="3330196"/>
        <n v="3330518"/>
        <n v="3331416"/>
        <n v="3331417"/>
        <n v="3332906"/>
        <n v="3333244"/>
        <n v="3333642"/>
        <n v="3333745"/>
        <n v="3336580"/>
        <n v="3336623"/>
        <n v="3337190"/>
        <n v="3337677"/>
        <n v="3337779"/>
        <n v="3338440"/>
        <n v="3339984"/>
        <n v="3342367"/>
        <n v="3344284"/>
        <n v="3345202"/>
        <n v="3345438"/>
        <n v="3346726"/>
        <n v="3346945"/>
        <n v="3352238"/>
        <n v="3352728"/>
        <n v="3353378"/>
        <n v="3353714"/>
        <n v="3353824"/>
        <n v="3354951"/>
        <n v="3354957"/>
        <n v="3356831"/>
        <n v="3357878"/>
        <n v="3357951"/>
        <n v="3358025"/>
        <n v="3358215"/>
        <n v="3358278"/>
        <n v="3358878"/>
        <n v="3359015"/>
        <n v="3359536"/>
        <n v="3362646"/>
        <n v="3363076"/>
        <n v="3365559"/>
        <n v="3365625"/>
        <n v="3370808"/>
        <n v="3371023"/>
        <n v="3371819"/>
        <n v="3376542"/>
        <n v="3380668"/>
        <n v="3383080"/>
        <n v="3383291"/>
        <n v="3383310"/>
        <n v="3383328"/>
        <n v="3383361"/>
        <n v="3383418"/>
        <n v="3383769"/>
        <n v="3384044"/>
        <n v="3384391"/>
        <n v="3384441"/>
        <n v="3385142"/>
        <n v="3385253"/>
        <n v="3385489"/>
        <n v="3385516"/>
        <n v="3386336"/>
        <n v="3386560"/>
        <n v="3386577"/>
        <n v="3387396"/>
        <n v="3387527"/>
        <n v="3387700"/>
        <n v="3387749"/>
        <n v="3387791"/>
        <n v="3387881"/>
        <n v="3387885"/>
        <n v="3387888"/>
        <n v="3387918"/>
        <n v="3388040"/>
        <n v="3389930"/>
        <n v="3390087"/>
        <n v="3398973"/>
        <n v="3399598"/>
        <n v="3400170"/>
        <n v="3400407"/>
        <n v="3400698"/>
        <n v="3400970"/>
        <n v="3401347"/>
        <n v="3401458"/>
        <n v="3401459"/>
        <n v="3402668"/>
        <n v="3402669"/>
        <n v="3405060"/>
        <n v="3405657"/>
        <n v="3406189"/>
        <n v="3409998"/>
        <n v="3410871"/>
        <n v="3411093"/>
        <n v="3414815"/>
        <n v="3414919"/>
        <n v="3418696"/>
        <n v="3418821"/>
        <n v="3421035"/>
        <n v="3422863"/>
        <n v="3423724"/>
        <n v="3424964"/>
        <n v="3425718"/>
        <n v="3425993"/>
        <n v="3426680"/>
        <n v="3427431"/>
        <n v="3430504"/>
        <n v="3431076"/>
        <n v="3431287"/>
        <n v="3434098"/>
        <n v="3434758"/>
        <n v="3435219"/>
        <n v="3435727"/>
        <n v="3435827"/>
        <n v="3436683"/>
        <n v="3436722"/>
        <n v="3437751"/>
        <n v="3439454"/>
        <n v="3439467"/>
        <n v="3439473"/>
        <n v="3439486"/>
        <n v="3439802"/>
        <n v="3441105"/>
        <n v="3441824"/>
        <n v="3441835"/>
        <n v="3442028"/>
        <n v="3442083"/>
        <n v="3442317"/>
        <n v="3442324"/>
        <n v="3442860"/>
        <n v="3443063"/>
        <n v="3443094"/>
        <n v="3443576"/>
        <n v="3443731"/>
        <n v="3443968"/>
        <n v="3444652"/>
        <n v="3444850"/>
        <n v="3444994"/>
        <n v="3445254"/>
        <n v="3445652"/>
        <n v="3445671"/>
        <n v="3445949"/>
        <n v="3445979"/>
        <n v="3445982"/>
        <n v="3445998"/>
        <n v="3446100"/>
        <n v="3446220"/>
        <n v="3446300"/>
        <n v="3446319"/>
        <n v="3446485"/>
        <n v="3446595"/>
        <n v="3446747"/>
        <n v="3446814"/>
        <n v="3446981"/>
        <n v="3447126"/>
        <n v="3447180"/>
        <n v="3448318"/>
        <n v="3448819"/>
        <n v="3448919"/>
        <n v="3448937"/>
        <n v="3449059"/>
        <n v="3449106"/>
        <n v="3449204"/>
        <n v="3460179"/>
        <n v="3466518"/>
        <n v="3471072"/>
        <n v="3471424"/>
        <n v="3471665"/>
        <n v="3471679"/>
        <n v="3472186"/>
        <n v="3472195"/>
        <n v="3472630"/>
        <n v="3472656"/>
        <n v="3473464"/>
        <n v="3473533"/>
        <n v="3473575"/>
        <n v="3473944"/>
        <n v="3474286"/>
        <n v="3474296"/>
        <n v="3474329"/>
        <n v="3474498"/>
        <n v="3474552"/>
        <n v="3474557"/>
        <n v="3475497"/>
        <n v="3475758"/>
        <n v="3475858"/>
        <n v="3476080"/>
        <n v="3476148"/>
        <n v="3477340"/>
        <n v="3477464"/>
        <n v="3478871"/>
        <n v="3478927"/>
        <n v="3479196"/>
        <n v="3479547"/>
        <n v="3479682"/>
        <n v="3479757"/>
        <n v="3479980"/>
        <n v="3480160"/>
        <n v="3480323"/>
        <n v="3480391"/>
        <n v="3480918"/>
        <n v="3483183"/>
        <n v="3483427"/>
        <n v="3483906"/>
        <n v="3483926"/>
        <n v="3484602"/>
        <n v="3485307"/>
        <n v="3485422"/>
        <n v="3486268"/>
        <n v="3486502"/>
        <n v="3486799"/>
        <n v="3487465"/>
        <n v="3488695"/>
        <n v="3488701"/>
        <n v="3488971"/>
        <n v="3489234"/>
        <n v="3489355"/>
        <n v="3489602"/>
        <n v="3490179"/>
        <n v="3491251"/>
        <n v="3492845"/>
        <n v="3493787"/>
        <n v="3493924"/>
        <n v="3494366"/>
        <n v="3495591"/>
        <n v="3495720"/>
        <n v="3498023"/>
        <n v="3499355"/>
        <n v="3499911"/>
        <n v="3500046"/>
        <n v="3500071"/>
        <n v="3500163"/>
        <n v="3500279"/>
        <n v="3500456"/>
        <n v="3500460"/>
        <n v="3500589"/>
        <n v="3500658"/>
        <n v="3501297"/>
        <n v="3501831"/>
        <n v="3502371"/>
        <n v="3502529"/>
        <n v="3502530"/>
        <n v="3503878"/>
        <n v="3504532"/>
        <n v="3504538"/>
        <n v="3504931"/>
        <n v="3505104"/>
        <n v="3505123"/>
        <n v="3505381"/>
        <n v="3505531"/>
        <n v="3505562"/>
        <n v="3505598"/>
        <n v="3505697"/>
        <n v="3506097"/>
        <n v="3506704"/>
        <n v="3506880"/>
        <n v="3507160"/>
        <n v="3507989"/>
        <n v="3508328"/>
        <n v="3508560"/>
        <n v="3508900"/>
        <n v="3509198"/>
        <n v="3509222"/>
        <n v="3509949"/>
        <n v="3510611"/>
        <n v="3512204"/>
        <n v="3512262"/>
        <n v="3514125"/>
        <n v="3514268"/>
        <n v="3514402"/>
        <n v="3514428"/>
        <n v="3514598"/>
        <n v="3514650"/>
        <n v="3514672"/>
        <n v="3514727"/>
        <n v="3514736"/>
        <n v="3515308"/>
        <n v="3515520"/>
        <n v="3515545"/>
        <n v="3515694"/>
        <n v="3515731"/>
        <n v="3516243"/>
        <n v="3517154"/>
        <n v="3517955"/>
        <n v="3518109"/>
        <n v="3518248"/>
        <n v="3518285"/>
        <n v="3518313"/>
        <n v="3519465"/>
        <n v="3520471"/>
        <n v="3520760"/>
        <n v="3521201"/>
        <n v="3521224"/>
        <n v="3521404"/>
        <n v="3521436"/>
        <n v="3521748"/>
        <n v="3521862"/>
        <n v="3522620"/>
        <n v="3523212"/>
        <n v="3523233"/>
        <n v="3523240"/>
        <n v="3523484"/>
        <n v="3523530"/>
        <n v="3523941"/>
        <n v="3524630"/>
        <n v="3524876"/>
        <n v="3524897"/>
        <n v="3525062"/>
        <n v="3525126"/>
        <n v="3525204"/>
        <n v="3525226"/>
        <n v="3525468"/>
        <n v="3525534"/>
        <n v="3525654"/>
        <n v="3525858"/>
        <n v="3525901"/>
        <n v="3525923"/>
        <n v="3525945"/>
        <n v="3526031"/>
        <n v="3526048"/>
        <n v="3526150"/>
        <n v="3526180"/>
        <n v="3526189"/>
        <n v="3526198"/>
        <n v="3526205"/>
        <n v="3526240"/>
        <n v="3526306"/>
        <n v="3526485"/>
        <n v="3526670"/>
        <n v="3527394"/>
        <n v="3527697"/>
        <n v="3528299"/>
        <n v="3528566"/>
        <n v="3528606"/>
        <n v="3528697"/>
        <n v="3528787"/>
        <n v="3529865"/>
        <n v="3529974"/>
        <n v="3530388"/>
        <n v="3531091"/>
        <n v="3531516"/>
        <n v="3531715"/>
        <n v="3531869"/>
        <n v="3532907"/>
        <n v="3533260"/>
        <n v="3533440"/>
        <n v="3533868"/>
        <n v="3534152"/>
        <n v="3534260"/>
        <n v="3534401"/>
        <n v="3534418"/>
        <n v="3534465"/>
        <n v="3534527"/>
        <n v="3534552"/>
        <n v="3534613"/>
        <n v="3534841"/>
        <n v="3534872"/>
        <n v="3534874"/>
        <n v="3534917"/>
        <n v="3535048"/>
        <n v="3535079"/>
        <n v="3537216"/>
        <n v="3537223"/>
        <n v="3537297"/>
        <n v="3537377"/>
        <n v="3539456"/>
        <n v="3539722"/>
        <n v="3541865"/>
        <n v="3542010"/>
        <n v="3542240"/>
        <n v="3542880"/>
        <n v="3545072"/>
        <n v="3545388"/>
        <n v="3545635"/>
        <n v="3546745"/>
        <n v="3546781"/>
        <n v="3547580"/>
        <n v="3548096"/>
        <n v="3548225"/>
        <n v="3548301"/>
        <n v="3548756"/>
        <n v="3548985"/>
        <n v="3549590"/>
        <n v="3549595"/>
        <n v="3549761"/>
        <n v="3549762"/>
        <n v="3549805"/>
        <n v="3549807"/>
        <n v="3549841"/>
        <n v="3549862"/>
        <n v="3549882"/>
        <n v="3549886"/>
        <n v="3549929"/>
        <n v="3550283"/>
        <n v="3550298"/>
        <n v="3550325"/>
        <n v="3551120"/>
        <n v="3551184"/>
        <n v="3551207"/>
        <n v="3551288"/>
        <n v="3551353"/>
        <n v="3551398"/>
        <n v="3551630"/>
        <n v="3551696"/>
        <n v="3551757"/>
        <n v="3552136"/>
        <n v="3552183"/>
        <n v="3567006"/>
        <n v="3567469"/>
        <n v="3573500"/>
        <n v="3578338"/>
        <n v="3580514"/>
        <n v="3583302"/>
        <n v="3585560"/>
        <n v="3602131"/>
        <n v="3603592"/>
        <n v="3611743"/>
        <n v="3623264"/>
        <n v="3649539"/>
        <n v="3649556"/>
        <n v="3657965"/>
        <n v="3659331"/>
        <n v="3693807"/>
        <n v="3700496"/>
        <n v="3700752"/>
        <n v="3717267"/>
        <n v="3795455"/>
        <n v="3831306"/>
        <n v="3841176"/>
        <n v="3844210"/>
        <n v="3847734"/>
        <n v="3858921"/>
        <n v="3859723"/>
        <n v="3880974"/>
        <n v="3902484"/>
        <n v="3924245"/>
        <n v="3953897"/>
        <n v="4150280"/>
        <n v="4173035"/>
        <n v="4173320"/>
        <n v="4201786"/>
        <n v="4221837"/>
        <n v="4242870"/>
        <n v="4279457"/>
        <n v="4290510"/>
        <n v="4299421"/>
        <n v="4308044"/>
        <n v="4324602"/>
        <n v="4325407"/>
        <n v="4342552"/>
        <n v="4378214"/>
        <n v="4433029"/>
        <n v="4482239"/>
        <n v="4483292"/>
        <n v="4519906"/>
        <n v="4579906"/>
        <n v="4602131"/>
        <n v="4618883"/>
        <n v="4679503"/>
        <n v="4781716"/>
        <n v="4924719"/>
        <n v="5051643"/>
        <n v="5211619"/>
        <n v="5306908"/>
        <n v="5308767"/>
        <n v="6270636"/>
        <n v="6294811"/>
        <n v="6295275"/>
        <n v="6295292"/>
        <n v="6295679"/>
        <n v="6295939"/>
        <n v="6296025"/>
        <n v="6296753"/>
        <n v="6296818"/>
        <n v="6297195"/>
        <n v="6297302"/>
        <n v="6297367"/>
        <n v="6297842"/>
        <n v="6297982"/>
        <n v="6297991"/>
        <n v="6298165"/>
        <n v="6298202"/>
        <n v="6298238"/>
        <n v="6298254"/>
        <n v="6298255"/>
        <n v="6298321"/>
        <n v="6980699"/>
        <n v="7294615"/>
        <n v="7297822"/>
        <n v="7298146"/>
        <n v="7419014"/>
        <n v="8298256"/>
      </sharedItems>
    </cacheField>
    <cacheField name="Nome" numFmtId="0">
      <sharedItems count="3908">
        <s v="ABRAAO NICODEMOS CHANHINO NDJUNGU"/>
        <s v="ACIBIANA ALVES DE PAULA"/>
        <s v="ADAILTON SARAIVA"/>
        <s v="ADALMES ANGELICA GONCALVES MAIA"/>
        <s v="ADEILDO JOSE TOSTA"/>
        <s v="ADELAR JOAO PIZETTA"/>
        <s v="ADELIA MARIA MIGLIEVICH RIBEIRO"/>
        <s v="ADELMO INACIO BERTOLDE"/>
        <s v="ADEMAR CORREIA BACELAR"/>
        <s v="ADEMAR MILLER JUNIOR"/>
        <s v="ADEMAR POSSEBOM PESSINI JUNIOR"/>
        <s v="ADEMILSON DIAS FERREIRA"/>
        <s v="ADENILCIA FERNANDA GROBERIO CALENZANI"/>
        <s v="ADESIO FERREIRA"/>
        <s v="ADEVAIR DE DEUS RIBEIRO"/>
        <s v="ADEVAIR VITORIO DA SILVA"/>
        <s v="ADIB PEREIRA NETTO SALIM"/>
        <s v="ADILSON CARVALHO DA FONSECA"/>
        <s v="ADILSON LAMOUNIER FILHO"/>
        <s v="ADILSON SEGADES LEITE"/>
        <s v="ADILSON SOARES FELIX"/>
        <s v="ADILSON VIDAL COSTA"/>
        <s v="ADNA PEREIRA BORGES LUXINGER"/>
        <s v="ADRIANA ABREU BIONDO"/>
        <s v="ADRIANA AMANCIO DE OLIVEIRA"/>
        <s v="ADRIANA AMANTINO DAMASCENO DE SOUZA"/>
        <s v="ADRIANA ANDRE DE OLIVEIRA"/>
        <s v="ADRIANA BARBOSA GONCALVES"/>
        <s v="ADRIANA CRISTINA GRAZZIOTTI"/>
        <s v="ADRIANA ESTEVAO"/>
        <s v="ADRIANA FERREIRA GRIFFO"/>
        <s v="ADRIANA FIOROTTI CAMPOS"/>
        <s v="ADRIANA GOMES BANDEIRA"/>
        <s v="ADRIANA GOMES FERRI"/>
        <s v="ADRIANA HELMER"/>
        <s v="ADRIANA HOCAYEN DE PAULA"/>
        <s v="ADRIANA ILHA DA SILVA"/>
        <s v="ADRIANA LEAO"/>
        <s v="ADRIANA MADEIRA ALVARES DA SILVA"/>
        <s v="ADRIANA NUNES MORAES PARTELLI"/>
        <s v="ADRIANA OLIVEIRA NASCIMENTO"/>
        <s v="ADRIANA PEREIRA CAMPOS"/>
        <s v="ADRIANA PEREIRA SALLA NUNES"/>
        <s v="ADRIANA PITANGA DE OLIVEIRA"/>
        <s v="ADRIANA PRATTI PINTO"/>
        <s v="ADRIANA ROSELY MAGRO"/>
        <s v="ADRIANA TRASPADINI CAETANO"/>
        <s v="ADRIANA VENTURINI SARTORIO"/>
        <s v="ADRIANA VIANA SOUZA"/>
        <s v="ADRIANA XAVIER RODRIGUES PRATTI"/>
        <s v="ADRIANE CRISTINA ARAUJO BRAGA"/>
        <s v="ADRIANI RAIMONDI"/>
        <s v="ADRIANO ALVES FERNANDES"/>
        <s v="ADRIANO BARBOSA FREITAS"/>
        <s v="ADRIANO ESPOSTI ANDRADE"/>
        <s v="ADRIANO FABIO ALTOE"/>
        <s v="ADRIANO FORTES MAIA"/>
        <s v="ADRIANO JOSE ABREU MORENO"/>
        <s v="ADRIANO LOPES ALMEIDA TEIXEIRA"/>
        <s v="ADRIANO MUNIZ LIMA"/>
        <s v="ADRIANO PEREIRA JARDIM"/>
        <s v="ADRIANO RIBEIRO DE MENDONCA"/>
        <s v="ADRIANO ROBERTO TARIFA VICENTE"/>
        <s v="ADRIELLY SILVA SANTOS"/>
        <s v="ADRYELISSON DE SOUZA MADURO"/>
        <s v="ADSON SENA BAZILIO"/>
        <s v="AFONSO CASSA REIS"/>
        <s v="AGATA LAGES GAVA"/>
        <s v="AGDA FELIPE SILVA GONCALVES"/>
        <s v="AGNALDO SILVA MARTINS"/>
        <s v="AGOSTINHO LELIS TEIXEIRA"/>
        <s v="AIDRAN DE JESUS TYBEL"/>
        <s v="AILTON PEREIRA MORILA"/>
        <s v="AISSA AFONSO GUIMARAES"/>
        <s v="ALAIN PIERRE CLAUDE HENRI HERSCOVICI"/>
        <s v="ALAN DINIZ SALAZAR"/>
        <s v="ALAN MIGUEL VELASQUEZ TORIBIO"/>
        <s v="ALAN PANCIERI BERGER SAAR"/>
        <s v="ALANA DA SILVA HELMER"/>
        <s v="ALANA NUNES PEREIRA DE OLIVEIRA"/>
        <s v="ALANCARDEK PEREIRA ARAUJO"/>
        <s v="ALBA VALERIA SIQUEIRA ANTUNES"/>
        <s v="ALBERT DAVID DITCHFIELD"/>
        <s v="ALCEBIADES DAL COL JUNIOR"/>
        <s v="ALCEMI ALMEIDA DE BARROS"/>
        <s v="ALCIMAR FAUSTO SANTOS CORREA"/>
        <s v="ALCIMERE CRISTIANI DEGEN BAPTISTA"/>
        <s v="ALDA LUIZA GONCALVES DA SILVA KLIPPEL"/>
        <s v="ALDO LOPES DINUCCI"/>
        <s v="ALDO VIGNATTI"/>
        <s v="ALDOUS PEREIRA ALBUQUERQUE"/>
        <s v="ALECSANDRO BARCELLOS MATTOS"/>
        <s v="ALENILDA COSTA SANTOS"/>
        <s v="ALESSANDER BOTTI BENEVIDES"/>
        <s v="ALESSANDRA BRUNORO MOTTA LOSS"/>
        <s v="ALESSANDRA CANAL SGULMARO OLIVEIRA"/>
        <s v="ALESSANDRA GOMES FERRI"/>
        <s v="ALESSANDRA JULIA CAETANO RIBETT"/>
        <s v="ALESSANDRA MARTINS CONSTANTINO CYPRIANO"/>
        <s v="ALESSANDRA MONTEIRO GUIMARAES CARVALHO BARBOSA"/>
        <s v="ALESSANDRA PAIVA DE CASTRO VIDAL"/>
        <s v="ALESSANDRA PERES GUIMARAES LINDENBERG"/>
        <s v="ALESSANDRA SIMAO PADILHA"/>
        <s v="ALESSANDRO CARVALHO DA SILVA OLIVEIRA"/>
        <s v="ALESSANDRO DA SILVA GUIMARAES"/>
        <s v="ALESSANDRO JOSE QUEIROZ SARNAGLIA"/>
        <s v="ALESSANDRO MATTEDI"/>
        <s v="ALEX CAMPANHARO"/>
        <s v="ALEX CARDOSO BASTOS"/>
        <s v="ALEX CARNEIRO BRANDAO"/>
        <s v="ALEX COSTA DE SOUZA"/>
        <s v="ALEX ROSA DE ANDRADE"/>
        <s v="ALEXANDER HATSUMURA CASINI"/>
        <s v="ALEXANDRA IGLESIAS"/>
        <s v="ALEXANDRE ADLER CUNHA DE FREITAS"/>
        <s v="ALEXANDRE BABILONE FONSECA"/>
        <s v="ALEXANDRE BARCELOS JUNIOR"/>
        <s v="ALEXANDRE CANDIDO XAVIER"/>
        <s v="ALEXANDRE CARDOSO DA CUNHA"/>
        <s v="ALEXANDRE CASTELO BRANCO ARAUJO"/>
        <s v="ALEXANDRE CURTISS ALVARENGA"/>
        <s v="ALEXANDRE DE OLIVEIRA MIRANDA RAMOS"/>
        <s v="ALEXANDRE DOS SANTOS ANASTACIO"/>
        <s v="ALEXANDRE EMERICK NEVES"/>
        <s v="ALEXANDRE GAMA TESSINARI"/>
        <s v="ALEXANDRE GROBBERIO PINHEIRO"/>
        <s v="ALEXANDRE GUILHERME NICCO COELHO"/>
        <s v="ALEXANDRE LOUREIROS RODRIGUES"/>
        <s v="ALEXANDRE MAGNO ARAUJO"/>
        <s v="ALEXANDRE MARTINS COSTA SANTOS"/>
        <s v="ALEXANDRE MAULAZ BARCELOS"/>
        <s v="ALEXANDRE OTTONI TEATINI SALLES"/>
        <s v="ALEXANDRE PIRES AGUIAR"/>
        <s v="ALEXANDRE RAMOS RICARDO"/>
        <s v="ALEXANDRE REIS ROSA"/>
        <s v="ALEXANDRE ROSA DOS SANTOS"/>
        <s v="ALEXANDRE SALES MARQUES DOS SANTOS"/>
        <s v="ALEXANDRE SEVERINO PEREIRA"/>
        <s v="ALEXANDRE SIQUEIRA DE FREITAS"/>
        <s v="ALEXANDRE SOUZA MORAIS"/>
        <s v="ALEXANDRE WERNERSBACH NEVES"/>
        <s v="ALEXANDRO BRAGA VIEIRA"/>
        <s v="ALEXANDRO GOMES FACCO"/>
        <s v="Alexandro José de Almeida"/>
        <s v="ALEXANDRO LOPES SILVA"/>
        <s v="ALEXSANDRO LUIZ DE ANDRADE"/>
        <s v="ALEXSANDRO RODRIGUES"/>
        <s v="ALEXSANDRO RODRIGUES MEIRELES"/>
        <s v="ALFREDO CARLOS RODRIGUES FEITOSA"/>
        <s v="ALFREDO GONCALVES CUNHA"/>
        <s v="ALFREDO RODRIGUES LEITE DA SILVA"/>
        <s v="ALFREDO SARLO NETO"/>
        <s v="ALICE BERGAMIN QUINELATO"/>
        <s v="ALICE GOMES MOREIRA CORREA"/>
        <s v="ALICE LOBO PEREIRA"/>
        <s v="ALICE PFISTER SARCINELLI ALMILHATTI"/>
        <s v="ALINE BERGAMIN ATHAYDE DE SOUZA BRAGANCA"/>
        <s v="ALINE CARVALHO MACHADO NUNES"/>
        <s v="ALINE CAUS ZUQUI"/>
        <s v="ALINE CHIMA KOMINO"/>
        <s v="ALINE CRISTINA GOMES RAMOS"/>
        <s v="ALINE DA ROS SCALFONI"/>
        <s v="ALINE DE MENEZES BREGONCI"/>
        <s v="ALINE FARDIN PANDOLFI"/>
        <s v="ALINE FELIPE BARRETO"/>
        <s v="ALINE FREITAS MARTINS"/>
        <s v="ALINE LOPES PINHEIRO"/>
        <s v="ALINE MARIA DIAS"/>
        <s v="ALINE NANTES SELOS"/>
        <s v="ALINE NEVES PESSOA ALMEIDA"/>
        <s v="ALINE NOGUEIRA COSTA"/>
        <s v="ALINE OLIVEIRA AMARAL"/>
        <s v="ALINE PIOVEZAN ENTRINGER"/>
        <s v="ALINE RODRIGUES FERNANDES"/>
        <s v="ALINE SANTOS FRANCISCO MOULIN"/>
        <s v="ALINE SILVA TAVARES"/>
        <s v="ALINE SOUZA GAIGHER CERAVOLO"/>
        <s v="ALINE TRIGUEIRO VICENTE"/>
        <s v="ALIOMAR LINO MATTOS"/>
        <s v="ALLAN SPERANDIO SILVA"/>
        <s v="ALLINE ALVES DE SOUSA"/>
        <s v="ALLINE RIBEIRO VARGAS"/>
        <s v="ALMIRO SOARES FILHO"/>
        <s v="ALOISIO JOSE BUENO COTTA"/>
        <s v="ALTAMAR RUFINO FERREIRA SOUTO"/>
        <s v="ALVARO CUNHA NETO"/>
        <s v="ALVARO GUILHERME AYRES CAPISTRANO"/>
        <s v="ALVIM BORGES DA SILVA FILHO"/>
        <s v="ALYNE LIMA ALVES"/>
        <s v="AMANDA ANTUNES DUARTE"/>
        <s v="AMANDA ARDISSON BENTO"/>
        <s v="AMANDA BEZERRA BASSANI"/>
        <s v="AMANDA COSTA CAMIZAO SAVERGNINI"/>
        <s v="AMANDA HEIDERICH MARCHON"/>
        <s v="AMANDA INACIA DE SOUZA SILVA"/>
        <s v="AMANDA MAGRI ELLER GALDI"/>
        <s v="AMANDA MARTINS MATIAS"/>
        <s v="AMANDA RODRIGUES DA SILVA"/>
        <s v="AMARILTON CESAR NASCIMENTO LIMA"/>
        <s v="AMERICO PAIVA DA CRUZ FILHO"/>
        <s v="ANA ALICE DIAS DE CASTRO LUZ"/>
        <s v="ANA AMELIA FABRES PRANDO"/>
        <s v="ANA BEATRIZ FONSECA DOS SANTOS"/>
        <s v="ANA BEATRIZ MACHADO SANTOS"/>
        <s v="ANA BEATRIZ NEVES BRITO"/>
        <s v="ANA CANDIDA ARAUJO E SILVA"/>
        <s v="ANA CAROLINA CAPELLINI RIGONI"/>
        <s v="ANA CAROLINA EWALD ELLER"/>
        <s v="ANA CAROLINA GALVAO MARSIGLIA"/>
        <s v="ANA CAROLINA GIUBERTI"/>
        <s v="ANA CAROLINA JULIO DA SILVA"/>
        <s v="ANA CECILIA OLIVEIRA CAMPOS"/>
        <s v="ANA CHRISTINA WIGNERON GIMENES"/>
        <s v="ANA CLAUDIA BERWANGER"/>
        <s v="ANA CLAUDIA BORGES CAMPOS"/>
        <s v="ANA CLAUDIA FONTES DA SILVA"/>
        <s v="ANA CLAUDIA GAMA BARRETO"/>
        <s v="ANA CLAUDIA HEBLING MEIRA"/>
        <s v="ANA CLAUDIA LOCATELI"/>
        <s v="ANA CLAUDIA RODRIGUES CORREA MIRANDA"/>
        <s v="ANA CLAUDIA SILVERIO NASCIMENTO"/>
        <s v="ANA CLAUDIA TELLES"/>
        <s v="ANA CRISTINA STAUT SIMMER SCHUNK"/>
        <s v="ANA CRISTINA VIANA OGGIONI"/>
        <s v="ANA DANIELA IZOTON DE SADOVSKY"/>
        <s v="ANA FERNANDA INOCENTE OLIVEIRA"/>
        <s v="ANA GABRIELA MORIM DE LIMA"/>
        <s v="ANA JERUSA DA SILVA SANTOS"/>
        <s v="ANA KARLA TUNES DE MELLO"/>
        <s v="ANA KARYNE LOUREIRO GONCALVES WILLCOX FURLEY"/>
        <s v="ANA LIDIA SILVA DE SOUZA"/>
        <s v="ANA LUCIA FABRES"/>
        <s v="ANA LUCIA PEREIRA DOS SANTOS BARBIRATO"/>
        <s v="ANA LUIZA FONSECA DESTRO"/>
        <s v="ANA MARIA DE MATOS MARIANI"/>
        <s v="ANA MARIA JONAS"/>
        <s v="ANA MARIA MANTOVANI BANDEIRA"/>
        <s v="ANA MARIA MARTINS GOMES"/>
        <s v="ANA MARIA RIBEIRO DE JESUS"/>
        <s v="ANA NERY DE CASTRO FEITOSA"/>
        <s v="ANA NERY FURLAN MENDES"/>
        <s v="ANA PAULA BARBOSA DE SOUZA"/>
        <s v="ANA PAULA CAZERTA FARRO DA ROSA"/>
        <s v="ANA PAULA COMARELLA"/>
        <s v="ANA PAULA COSTA VELTEN"/>
        <s v="ANA PAULA CUPERTINO DA SILVA"/>
        <s v="ANA PAULA DE SOUZA RUBIM"/>
        <s v="ANA PAULA EMENES DE FARIA"/>
        <s v="ANA PAULA ESPINDULA GIANORDOLI"/>
        <s v="ANA PAULA FERREIRA NUNES"/>
        <s v="ANA PAULA FIGUEIREDO LOUZADA"/>
        <s v="ANA PAULA FREGNANI COLOMBI"/>
        <s v="ANA PAULA GUSMAO FANTINO"/>
        <s v="ANA PAULA JANTORNO SANTOS FASSARELLA"/>
        <s v="ANA PAULA LIMA LEOPOLDO"/>
        <s v="ANA PAULA MENEGUELO"/>
        <s v="ANA PAULA MOSCON MARCAL"/>
        <s v="ANA PAULA OLIVEIRA COSTA"/>
        <s v="ANA PAULA RIBEIRO FERREIRA"/>
        <s v="ANA PAULA RODRIGUES GAMA MOREIRA"/>
        <s v="ANA PAULA RODY PEREIRA"/>
        <s v="ANA PAULA SANTANA COELHO ALMEIDA"/>
        <s v="ANA PAULA SANTANA DE VASCONCELLOS BITTENCOURT"/>
        <s v="ANA PAULA SANTOS CALMON"/>
        <s v="ANA PAULA TERRA DE SOUZA"/>
        <s v="ANA RACHEL MACEDO MENDES"/>
        <s v="ANANDA CARVALHO"/>
        <s v="ANANIAS FRANCISCO DIAS JUNIOR"/>
        <s v="ANAXIMANDRO OLIVEIRA SANTOS AMORIM"/>
        <s v="ANDERSON DE ALMEIDA BARBOSA"/>
        <s v="ANDERSON FUZER MESQUITA"/>
        <s v="ANDERSON GABRIEL NEDER"/>
        <s v="ANDERSON GERALDO ZANOTELLI CASOTTE"/>
        <s v="ANDERSON LOPES PECANHA"/>
        <s v="ANDERSON RODRIGUES DELUNARDO"/>
        <s v="ANDERSON SONCINI PELISSARI"/>
        <s v="ANDERSON VIGNATTI"/>
        <s v="ANDIELI EUGENIO BARBOSA"/>
        <s v="ANDRE ABREU DE ALMEIDA"/>
        <s v="ANDRE ALBERTO CAMARA PUPPIN"/>
        <s v="ANDRE AUGUSTO MICHELATO GHIZELINI"/>
        <s v="ANDRE BARCELLOS FERREIRA"/>
        <s v="ANDRE CARNEVALI DA SILVA"/>
        <s v="ANDRE DA SILVA MELLO"/>
        <s v="ANDRE FELIPE DA SILVA SOUZA"/>
        <s v="ANDRE FERREIRA"/>
        <s v="ANDRE FERREIRA DE CARVALHO"/>
        <s v="ANDRE GEORGHTON CARDOSO PACHECO"/>
        <s v="ANDRE GOMES LIMA"/>
        <s v="ANDRE GUSTAVO VASCONCELOS COSTA"/>
        <s v="ANDRE HERKENHOFF GOMES"/>
        <s v="ANDRE LUCAS COSTA GALVAO"/>
        <s v="ANDRE LUIS MILAGRES FERNANDES"/>
        <s v="ANDRE LUIZ ALVES"/>
        <s v="ANDRE LUIZ CARVALHO DA SILVA OLIVEIRA"/>
        <s v="ANDRE LUIZ MADEIRA RODRIGUES"/>
        <s v="ANDRE LUIZ NASCENTES COELHO"/>
        <s v="ANDRE LUIZ SILVA CRIVELLARI"/>
        <s v="ANDRE MALVERDES"/>
        <s v="ANDRE NASCIMENTO DE FARIAS"/>
        <s v="ANDRE OSHIRO BARCELOS"/>
        <s v="ANDRE PIZZAIA BUTTA"/>
        <s v="ANDRE RENATO SALES AMARAL"/>
        <s v="ANDRE RICARDO NOGUEIRA"/>
        <s v="ANDRE RICARDO VALLE VASCO PEREIRA"/>
        <s v="ANDRE SOARES LEOPOLDO"/>
        <s v="ANDRE WILLIAN HOLLAIS"/>
        <s v="ANDREA ALVES MAIA"/>
        <s v="ANDREA ANTOLINI GRIJO"/>
        <s v="ANDREA BRANDAO LOCATELLI"/>
        <s v="ANDREA COELHO LARANJA"/>
        <s v="ANDREA MARQUES DE SOUZA"/>
        <s v="ANDREA MONTEIRO DALTON"/>
        <s v="ANDREA PEREIRA MONTEIRO"/>
        <s v="ANDREA VASCONCELLOS BATISTA DA SILVA"/>
        <s v="ANDREIA BARBOSA DA SILVA"/>
        <s v="ANDREIA BARCELOS PASSOS LIMA GONTIJO"/>
        <s v="ANDREIA CHIABAI VELTEN"/>
        <s v="ANDREIA CHIARI LINS"/>
        <s v="ANDREIA FALQUETO LEMOS"/>
        <s v="ANDREIA GUZI EYNG"/>
        <s v="ANDREIA REGINA DOS SANTOS FONSECA"/>
        <s v="ANDREIA SOPRANI DOS SANTOS"/>
        <s v="ANDREIA WEISS"/>
        <s v="ANDRELINA PEREIRA DE SOUZA"/>
        <s v="ANDRESKA SILVA DE MELO"/>
        <s v="ANDRESSA ALVES NUNES"/>
        <s v="ANDRESSA BARBOZA FELIX"/>
        <s v="ANDRESSA BOLSONI LOPES"/>
        <s v="ANDRESSA BRAZ CARLINI PESTANA"/>
        <s v="ANDRESSA CESANA"/>
        <s v="ANDRESSA CRISTINA DE MOURA OLIVEIRA"/>
        <s v="ANDRESSA CRISTINA GUSMAO PONTINI SCHIMIDT"/>
        <s v="ANDRESSA DIAS KOEHLER"/>
        <s v="ANDRESSA FERNANDES PALMEIRA"/>
        <s v="ANDRESSA GARCIA NICOLE"/>
        <s v="ANDRESSA MAFEZONI CAETANO"/>
        <s v="ANDRESSA MARIA PEZZIN"/>
        <s v="ANDRESSA TOMAZINI BORGHARDT"/>
        <s v="ANDRESSA ZOI NATHANAILIDIS"/>
        <s v="ANDREW VICTOR THOME BIZZO"/>
        <s v="ANDREZA CONCEICAO DE SOUZA TAVARES"/>
        <s v="ANELISA SOARES SILVA"/>
        <s v="ANELIZE PROCOPIO FERREIRA"/>
        <s v="ANGELA DIAS DOS SANTOS"/>
        <s v="ANGELA MARIA DE SOUZA PIMENTEL"/>
        <s v="ANGELICA ESPINOSA BARBOSA MIRANDA"/>
        <s v="ANGELITA VIEIRA DE MORAIS"/>
        <s v="ANGELO FRAGA BERNARDINO"/>
        <s v="ANGELO JOSE SAVIATTO FILHO"/>
        <s v="ANGELO TAVARES CASTRO"/>
        <s v="ANIBAL COTRINA ATENCIO"/>
        <s v="ANIBAL JOSE DE SOUZA"/>
        <s v="ANITA OLIVEIRA LACERDA"/>
        <s v="ANNA PAULA MATTOS PERUCH ANTONIOLLI"/>
        <s v="ANNE CAROLINE BARBOSA CERQUEIRA VIEIRA"/>
        <s v="ANNELISE CAMPOS GONCALVES"/>
        <s v="ANNELIZA BAPTISTA RIBEIRO"/>
        <s v="ANNOR DA SILVA JUNIOR"/>
        <s v="ANSELMO FRIZERA NETO"/>
        <s v="ANTELMO RALPH FALQUETO"/>
        <s v="ANTONIA CLAUDIA CABRAL NUNES"/>
        <s v="ANTONIA EDILEUSA CAETANO SILVA"/>
        <s v="ANTONIELEN MARCILINO"/>
        <s v="ANTONIO ALMEIDA DE BARROS JUNIOR"/>
        <s v="ANTONIO AUGUSTO GOMES"/>
        <s v="ANTONIO AUGUSTO LOPES MARINS"/>
        <s v="ANTONIO BORGES MIGUEL NETO"/>
        <s v="ANTONIO CALUQUEMBE FIGUEIREDO GOMES"/>
        <s v="ANTONIO CANAL NETO"/>
        <s v="ANTONIO CARLOS BULIAN JUNIOR"/>
        <s v="ANTONIO CARLOS CARVALHO DIAS"/>
        <s v="ANTONIO CARLOS DOS SANTOS CRUZ"/>
        <s v="ANTONIO CARLOS MORAES"/>
        <s v="ANTONIO CARLOS QUEIROZ DO O FILHO"/>
        <s v="ANTONIO CELSO DE OLIVEIRA GOULART"/>
        <s v="ANTONIO CELSO RIBEIRO"/>
        <s v="ANTONIO CESAR BOZZI"/>
        <s v="ANTONIO FALCAO"/>
        <s v="ANTONIO GOMES DOS SANTOS FILHO"/>
        <s v="ANTONIO GONCALVES ROCHA"/>
        <s v="ANTONIO HERCULES TOSCANO DE BRITO"/>
        <s v="ANTONIO JOSE GONCALVES E LEAL"/>
        <s v="ANTONIO LOPES DE SOUZA NETO"/>
        <s v="ANTONIO LOURENCO CANAL"/>
        <s v="ANTONIO LUIZ MATTOS DE SOUZA CARDOSO"/>
        <s v="ANTONIO LUIZ ROSA"/>
        <s v="ANTONIO MANOEL MARADINI FILHO"/>
        <s v="ANTONIO MARCOS BIROCALE"/>
        <s v="ANTONIO MARCOS DA SILVA BATISTA"/>
        <s v="ANTONIO MARCOS FERREIRA DA SILVA"/>
        <s v="ANTONIO MARCOS ROCHA"/>
        <s v="ANTONIO MARTINS BARROS NETTO"/>
        <s v="ANTONIO PINTO BANDEIRA"/>
        <s v="ANTONIO SERGIO FERREIRA MENDONCA"/>
        <s v="ANTONIO SERGIO SIMOES"/>
        <s v="ANTONIO VICENTE"/>
        <s v="ANUAR ANTONIO XIBLE"/>
        <s v="APARECIDA CLARA PORTO E SILVA"/>
        <s v="APARECIDA DA PENHA KROHLING CHRIST"/>
        <s v="APARECIDA DAS GRACAS CARVALHO GOMES"/>
        <s v="APARECIDO JOSE CIRILO"/>
        <s v="APOENA PASSOS PASSAMANI"/>
        <s v="ARACELI COVRE DA SILVA"/>
        <s v="ARELYS ESQUENAZI BORREGO"/>
        <s v="ARGENTINA DE MATTOS GOUVEA"/>
        <s v="ARIADNE MARRA DE SOUZA"/>
        <s v="ARIANA ALMONFREY DA SILVA"/>
        <s v="ARIANA DA ROS SOPRANI"/>
        <s v="ARIANA LIRIO PANDINI FONSECA"/>
        <s v="ARIANA LUCERO"/>
        <s v="ARIANY BINDA SILVA COSTA"/>
        <s v="ARIEL SESSA"/>
        <s v="ARILDO CASTELLUBER"/>
        <s v="ARIN BERNARDES FILHO"/>
        <s v="ARLENE BATISTA DA SILVA"/>
        <s v="ARLETE FRANCO"/>
        <s v="ARLISS JOSE SCHWARTZ FILHO"/>
        <s v="ARNALDO GOMES LEAL JUNIOR"/>
        <s v="ARNALDO HIDEKI TAKASHI"/>
        <s v="ARTHUR FELIPE DE OLIVEIRA FIEL"/>
        <s v="ARTHUR MAIA BABY GOMES"/>
        <s v="ARTHUR OCTAVIO DE MELO ARAUJO"/>
        <s v="ARTHUR SCHNEIDER ALMEIDA"/>
        <s v="ARTUR DE ALMEIDA NUNES"/>
        <s v="ARTUR JACOB FILHO"/>
        <s v="ARYELL LOPES PAIXAO"/>
        <s v="ASTRID RANGEL LISBOA"/>
        <s v="ATHELSON STEFANON BITTENCOURT"/>
        <s v="ATHYLA CAETANO"/>
        <s v="ATILA NUNES"/>
        <s v="ATILA PIANCA GUIDOLINI"/>
        <s v="ATILIO BARBOSA LOURENCO"/>
        <s v="AUBIGNER COSTA GRACA"/>
        <s v="AUDREI GIMENEZ BARANANO"/>
        <s v="AUGUSTO ALVARENGA"/>
        <s v="AUGUSTO BADKE NETO"/>
        <s v="AUGUSTO CESAR RUEDA MEDINA"/>
        <s v="AUGUSTO PASSAMANI BUFULIN"/>
        <s v="AUREA SCARDUA SAADE"/>
        <s v="AURELIA ARAUJO FERNANDES"/>
        <s v="AUREO BANHOS DOS SANTOS"/>
        <s v="AYLTON BARTHOLAZZI JUNIOR"/>
        <s v="AYSLE DOS SANTOS BAHIENSE"/>
        <s v="BAJONAS TEIXEIRA DE BRITO JUNIOR"/>
        <s v="BARBARA ALMEIDA SOARES DIAS"/>
        <s v="BARBARA AMARAL BAPTISTA DA SILVA"/>
        <s v="BARBARA GARSCHAGEN GONCALVES"/>
        <s v="BARBARA JULIANA PINHEIRO BORGES"/>
        <s v="BARBARA MARIA LUCCHESI RAMACCIOTTI"/>
        <s v="BARBARA SOARES DA SILVA"/>
        <s v="BARTIRA PEREIRA PALMA"/>
        <s v="BARTOLOMEU ZAMPROGNO"/>
        <s v="BEATRIZ CYSNE COIMBRA"/>
        <s v="BEATRIZ DA CUNHA LOPES ROCHA"/>
        <s v="BEATRIZ DA SILVA LARANJA FREIRE"/>
        <s v="BEATRIZ ENGEL"/>
        <s v="BEATRIZ MARIA MONTEIRO DE CASTRO"/>
        <s v="BEATRIZ SOUZA DE ALMEIDA"/>
        <s v="BELCHIOR MONTEIRO LIMA NETO"/>
        <s v="BEN HUR ALBERGARIA"/>
        <s v="BENETH NUNES BERNARDO"/>
        <s v="BERILHES BORGES GARCIA"/>
        <s v="BERNARDA DE BIASE FERRARI"/>
        <s v="BERNARDO COUTINHO BARRERI"/>
        <s v="BERNARDO DE POLLI CELLIN"/>
        <s v="BERNARDO FARIA RAMOS"/>
        <s v="BERNARDO IGNATOWSKI BARCELOS"/>
        <s v="BERNARDO PIOVEZAN SALVADOR"/>
        <s v="BETANIA DE LAIA COSTA"/>
        <s v="BETHANIA DEL PUPPO DE SOUSA"/>
        <s v="BIANCA BISSOLI LUCAS"/>
        <s v="BIANCA CARVALHO FRASSI"/>
        <s v="BIANCA SCHAEFFER TEIXEIRA"/>
        <s v="BIANCA SILVA OLIVEIRA MUNALDI"/>
        <s v="BIANCA SILVA QUEIROZ"/>
        <s v="BIBLIANA DA COSTA FERREIRA"/>
        <s v="BLIMA FUX"/>
        <s v="BRANCO MATEUS MURATA EGUCHI"/>
        <s v="BRAYAN CUZZUOL FERREIRA"/>
        <s v="BRENA RAMOS ATHAYDES"/>
        <s v="BRENNO AUGUSTTO INACIO RIBEIRO"/>
        <s v="BRENO EFFGEN RODRIGUES"/>
        <s v="BRENO NONATO DE MELO"/>
        <s v="BRENO PINHEIRO ROSSONI"/>
        <s v="BRENO RODRIGUES SEGATTO"/>
        <s v="BRENO SOUZA SALGADO"/>
        <s v="BRENO VALENTIM NOGUEIRA"/>
        <s v="BRENO VOLPINI ZAGO"/>
        <s v="BRETT ALOYSIUS ANNA VAN LOON"/>
        <s v="BRIGIDA DE ALMEIDA AMORIM SPAGNOL"/>
        <s v="BRIGIDA MARIANI PIMENTA"/>
        <s v="BRISCIA OLIVEIRA PRATES RIGONI"/>
        <s v="BRUNA ANASTACIO DE LIMA"/>
        <s v="BRUNA CAMATA GARDIOLI"/>
        <s v="BRUNA CAMPOS LYRIO"/>
        <s v="BRUNA COSTA DA MATA MOURA"/>
        <s v="BRUNA GOLTZ GONCALVES"/>
        <s v="BRUNA LIDIA TANO"/>
        <s v="BRUNA LILIAN TELES"/>
        <s v="BRUNA SILVA SANTOS"/>
        <s v="BRUNELA PITANGA RAMOS MADUREIRA"/>
        <s v="BRUNELA VIEIRA DE VINCENZI"/>
        <s v="BRUNELLA DALL ORTO FANTIN FLORESTI"/>
        <s v="BRUNELLI DA ROS PERUCH MONIER"/>
        <s v="BRUNO BABILON NUNES DE OLIVEIRA"/>
        <s v="BRUNO BERCINI DE ARAUJO"/>
        <s v="BRUNO BORGES NASCIMENTO"/>
        <s v="BRUNO CESAR NASCIMENTO"/>
        <s v="BRUNO COSTA DO PRADO"/>
        <s v="BRUNO COSTA OLIVEIRA"/>
        <s v="BRUNO DE ALMEIDA VILELA"/>
        <s v="BRUNO DE OLIVEIRA"/>
        <s v="BRUNO DE OLIVEIRA SCHNEIDER"/>
        <s v="BRUNO DE SOUZA"/>
        <s v="BRUNO DESIMON TESTA DA SILVA"/>
        <s v="BRUNO DO CARMO PONTES"/>
        <s v="BRUNO FURIERI"/>
        <s v="BRUNO FURTADO DE MOURA"/>
        <s v="BRUNO HENRIQUE FIORIN"/>
        <s v="BRUNO HENRIQUE PICON DE CARVALHO"/>
        <s v="BRUNO LAURINDO DA SILVA"/>
        <s v="BRUNO LEGORA SOUZA DA SILVA"/>
        <s v="BRUNO MACHADO DE CARVALHO"/>
        <s v="BRUNO MASSARA ROCHA"/>
        <s v="BRUNO MELEIPE PEIXOTO"/>
        <s v="BRUNO PACHECO COELHO LEITE"/>
        <s v="BRUNO PASSAMANI MACHADO"/>
        <s v="BRUNO REGIS LYRIO FERRAZ"/>
        <s v="BRUNO SAITER ZORZAL"/>
        <s v="BRUNO TEIXEIRA DANTAS"/>
        <s v="BRUNO VENTURINI LOUREIRO"/>
        <s v="BRUNO VILELA OLIVEIRA"/>
        <s v="CAICO BARBOSA DA COSTA"/>
        <s v="CALEB DAVID WILLY MOREIRA SHITSUKA"/>
        <s v="CALEBE IZIDORO PEREIRA"/>
        <s v="CAMILA ALMENARA CRUZ PEREIRA"/>
        <s v="CAMILA APARECIDA DA SILVA MARTINS"/>
        <s v="CAMILA BUENO GREJO"/>
        <s v="CAMILA CANDEIAS FOEGER"/>
        <s v="CAMILA FREGONA ROCHA"/>
        <s v="CAMILA LUIZ SENA"/>
        <s v="CAMILA MAGRI ELLER"/>
        <s v="CAMILA MENDES"/>
        <s v="CAMILA PEREIRA NASCIMENTO"/>
        <s v="CAMILA PORTUGAL GARCIA MADALEN"/>
        <s v="CAMILA RIBEIRO FAGUNDES"/>
        <s v="CAMILA ZACCHE DE AGUIAR"/>
        <s v="CAMILAH ANTUNES ZAPPES"/>
        <s v="CAMILLA DOS SANTOS NOGUEIRA"/>
        <s v="CAMILLA MARIA MELLO"/>
        <s v="CAMILLA ROZINDO DIAS MILANEZ"/>
        <s v="CAMILLO ESPINDULA GIANORDOLI"/>
        <s v="CAMILO ARTURO RODRIGUEZ DIAZ"/>
        <s v="CAMYLA MOREIRA BONA"/>
        <s v="CANDIDA CANICALI PRIMO"/>
        <s v="CANDIDO FERREIRA DE SOUZA JUNIOR"/>
        <s v="CARINA COPATTI"/>
        <s v="CARINE DANIELLE FERREIRA COSTA LEITE"/>
        <s v="CARLA ANDRESSA GONCALVES SILVA BONELA"/>
        <s v="CARLA BRAGA MARTINS"/>
        <s v="CARLA CESAR MARTINS CUNHA"/>
        <s v="CARLA DA SILVA DE CARVALHO NASCIMENTO"/>
        <s v="CARLA DA SILVA MEIRELES"/>
        <s v="CARLA ERLER MATTOS BATISTA"/>
        <s v="CARLA FERNANDA BRANDAO BARBOSA LOBATO"/>
        <s v="CARLA FERREIRA SANTOS RANGEL CRUZ"/>
        <s v="CARLA FONTOURA DE BRITO"/>
        <s v="CARLA MARIA CAMPOS"/>
        <s v="CARLA REGINA SANTANA MORELATO BONADIMAN"/>
        <s v="CARLA SALVADOR"/>
        <s v="CARLA VIVIANE NOVAIS CABRAL DE OLIVEIRA"/>
        <s v="CARLO EUGENIO NOGUEIRA"/>
        <s v="CARLOS ALBERTO ALMEIDA DE AZEVEDO"/>
        <s v="CARLOS ALBERTO ANDRADE"/>
        <s v="CARLOS ALBERTO BUTKOVSKY JUNIOR"/>
        <s v="CARLOS ALBERTO CARDOSO DA SILVA"/>
        <s v="CARLOS ALBERTO DALARMELINA"/>
        <s v="CARLOS ALBERTO PATROCINIO"/>
        <s v="CARLOS ALBERTO ROSA NETO"/>
        <s v="CARLOS ANDRE MAXIMIANO DA SILVA"/>
        <s v="CARLOS ANDRE PIAO"/>
        <s v="CARLOS AUGUSTO CARDOSO PASSOS"/>
        <s v="CARLOS CANDOTI"/>
        <s v="CARLOS CLETO RODRIGUES"/>
        <s v="CARLOS COUTO MEIRELLES JUNIOR"/>
        <s v="CARLOS EDUARDO COSTA PAIVA"/>
        <s v="CARLOS EDUARDO DE ALMEIDA GOMES"/>
        <s v="CARLOS EDUARDO DIAS BORGES"/>
        <s v="CARLOS EDUARDO RODRIGUES RIBEIRO"/>
        <s v="CARLOS EDUARDO SCHMIDT CASTELLANI"/>
        <s v="CARLOS EDUARDO SOARES DE BARROS GUSS"/>
        <s v="CARLOS FREDERICO SILVA DA FONSECA MENDES"/>
        <s v="CARLOS FRIEDRICH LOEFFLER NETO"/>
        <s v="CARLOS GRAEFF TEIXEIRA"/>
        <s v="CARLOS JOSE FRAGA"/>
        <s v="CARLOS JOSE PEREIRA XAVIER"/>
        <s v="CARLOS LIBERATO DA SILVA"/>
        <s v="CARLOS MAGNO RAMOS OLIVEIRA"/>
        <s v="CARLOS MARTINS VERSIANI DOS ANJOS"/>
        <s v="CARLOS MIGUEL ROCHA ABREU"/>
        <s v="CARLOS MINORU NASCIMENTO YOSHIOKA"/>
        <s v="CARLOS MUSSO"/>
        <s v="CARLOS NUNES CORDEIRO"/>
        <s v="CARLOS OTAVIO DE FREITAS"/>
        <s v="CARLOS RENATO NICHIO BORTOLOZZO"/>
        <s v="CARLOS ROBERTO COELHO DA SILVA"/>
        <s v="CARLOS ROBERTO FERNANDES"/>
        <s v="CARLOS ROBERTO NEIVA FILHO"/>
        <s v="CARLOS ROBERTO VALLIM"/>
        <s v="CARLOS ROMUALDO RUEFF BARROSO"/>
        <s v="CARLOS TEIXEIRA DE CAMPOS JUNIOR"/>
        <s v="CARLOS VINICIUS COSTA DE MENDONCA"/>
        <s v="CARLOS VITAL PAIXAO DE MELO"/>
        <s v="CARMELITA MINELIO DA SILVA AMORIM"/>
        <s v="CARMEN ROSA DA CUNHA"/>
        <s v="CARMEN SILVIA CARVALHO BARREIRA NIELSEN"/>
        <s v="CAROLINA DE MIRANDA E PEREIRO"/>
        <s v="CAROLINA DE OLIVEIRA BERNARDES"/>
        <s v="CAROLINA DE OLIVEIRA E SILVA CYRINO"/>
        <s v="CAROLINA DEMETRIO FERREIRA"/>
        <s v="CAROLINA DUTRA DEGLI ESPOSTI"/>
        <s v="CAROLINA FERREIRA DE FIGUEIREDO"/>
        <s v="CAROLINA FINAMORE DE FIGUEIREDO"/>
        <s v="CAROLINA FIORIN ANHOQUE COMARELA"/>
        <s v="CAROLINA FRIZZERA DIAS"/>
        <s v="CAROLINA LLANES GUARDIOLA"/>
        <s v="CAROLINA LOYOLA PREST FERRUGINI"/>
        <s v="CAROLINA MAIA MARTINS SALES"/>
        <s v="CAROLINA MATEDI BARREIRA"/>
        <s v="CAROLINA NASSER BOSCARI"/>
        <s v="CAROLINA PERIM DE FARIA"/>
        <s v="CAROLINA REIS ZAMBOM"/>
        <s v="CAROLINA STRAUSS ESTEVEZ GADELHA"/>
        <s v="CAROLINA ZAPALA RABELO"/>
        <s v="CAROLINE BOLSONI RIBEIRO"/>
        <s v="CAROLINE CAVATTI VIEIRA BOLONINI"/>
        <s v="CAROLINE CIBELE VIEIRA SOARES"/>
        <s v="CAROLINE FALCO FERNANDES VALPASSOS"/>
        <s v="CAROLINE LUBE PESTANA TEIXEIRA"/>
        <s v="CAROLINE OHNESORGE MAIA"/>
        <s v="CAROLINE SUEYD COSTA DE CARVALHO"/>
        <s v="CAROLINE ZANDOMENICO MARCAL"/>
        <s v="CAROLINI SPADETTO"/>
        <s v="CASSIA AGUILAR DE ANDRADE"/>
        <s v="CASSIA GISELE DE MORAIS RIZZO"/>
        <s v="CASSIO ARRUDA BOECHAT"/>
        <s v="CASSIO HENRIQUE VIEIRA MORAIS"/>
        <s v="CATHIANA DO CARMO DALTO BANHOS"/>
        <s v="CAUE AUGUSTO MAIA BAPTISTA"/>
        <s v="CAYO DE SOUZA BRZESKY"/>
        <s v="CECILIA MARIA GUIMARAES FIGUEIRA"/>
        <s v="CELIA PEREIRA"/>
        <s v="CELIA REGINA RANGEL NASCIMENTO"/>
        <s v="CELIA REGINA TRINDADE"/>
        <s v="CELIA TEODORO VAZ PORTO"/>
        <s v="CELILSON GONCALVES DE LIMA"/>
        <s v="CELINA PAULA DO NASCIMENTO"/>
        <s v="CELSO ALBERTO SAIBEL SANTOS"/>
        <s v="CELSO BISSOLI SESSA"/>
        <s v="CELSO DE BARBI"/>
        <s v="CELSO JOSE MUNARO"/>
        <s v="CELSO OLIVEIRA AZEVEDO"/>
        <s v="CENIRA ANDRADE DE OLIVEIRA"/>
        <s v="CESAR AUGUSTO AMARO HUAPAYA"/>
        <s v="CESAR AUGUSTO DE ANDRADE GARIANI"/>
        <s v="CESAR AUGUSTO RODRIGUES"/>
        <s v="CESAR AUGUSTO TURETA DE MORAIS"/>
        <s v="CESAR CONTE GUIMARAES FILHO"/>
        <s v="CESAR MUNIZ DE LIMA"/>
        <s v="CHEENA LOPES BAHIA"/>
        <s v="CHERLIO SCANDIAN"/>
        <s v="CHIARA MUSSO RIBEIRO DE OLIVEIRA"/>
        <s v="CHRISTIAN KELLY NUNES PONZO"/>
        <s v="CHRISTIANE MAPHEU NOGUEIRA"/>
        <s v="CHRISTIANO JORGE GOMES PINHEIRO"/>
        <s v="CHRISTIANO RIBEIRO OLIVEIRA"/>
        <s v="CHRISTIE CARVALHO TRANCOSO VIEIRA"/>
        <s v="CHRISTINA COLLINS"/>
        <s v="CHRISTINA CRUZ HEGNER"/>
        <s v="CHRISTINA DO VALE PENA ALCANTRA"/>
        <s v="CHRISTINE SANT ANNA DE ALMEIDA"/>
        <s v="CIBELE LOPES SOUTO MAIOR CABANNE"/>
        <s v="CINARA TEIXEIRA ALVIM"/>
        <s v="CINTHIA FURST LEROY GOMES BUELONI"/>
        <s v="CINTHIA SALDANHA LACERDA CUNHA"/>
        <s v="CINTHIA SOARES ZARDO"/>
        <s v="CINTHIA VIDAL MONTEIRO DA SILVA COUTO"/>
        <s v="CINTHYA ANDRADE DE PAIVA GONCALVES"/>
        <s v="CINTIA BARCELOS DA SILVA"/>
        <s v="CINTIA DOS SANTOS BENTO"/>
        <s v="CINTIA HELENA SANTUZZI"/>
        <s v="CINTIA MOREIRA DA COSTA"/>
        <s v="CINTIA SILVA LIRIO"/>
        <s v="CLARA LUIZA MIRANDA"/>
        <s v="CLARISSA ALVES DE OLIVEIRA"/>
        <s v="CLARISSA FERREIRA MOREIRA MIOTTO"/>
        <s v="CLARISSA HEIDERIQUI COMERIO"/>
        <s v="CLARISSA LEITE SANTIAGO LIMA"/>
        <s v="CLAUDIA ANGELA LIMA OLIVEIRA LENA"/>
        <s v="CLAUDIA APARECIDA DO CARMO RODRIGUES NUNES"/>
        <s v="CLAUDIA BATISTA DE DEUS"/>
        <s v="CLAUDIA BATITUCCI DOS SANTOS DAROZ"/>
        <s v="CLAUDIA BROETTO ROSSETTI"/>
        <s v="CLAUDIA FARIAS GOMES DOS SANTOS"/>
        <s v="CLAUDIA FIRMES TOREZANI"/>
        <s v="CLAUDIA GALARDA VARASSIN"/>
        <s v="CLAUDIA JOTTO KAWACHI FURLAN"/>
        <s v="CLAUDIA LEONI DE OLIVEIRA SILVA"/>
        <s v="CLAUDIA MARIA FRANCA DA SILVA"/>
        <s v="CLAUDIA MARIA PINTO OLIVEIRA"/>
        <s v="CLAUDIA MASROUAH JAMAL"/>
        <s v="CLAUDIA MENDONCA REIS ROMANO"/>
        <s v="CLAUDIA PATROCINIO PEDROZA CANAL"/>
        <s v="CLAUDIA PAULINO DE LANIS PATRICIO"/>
        <s v="CLAUDIA PEREIRA DO CARMO MURTA"/>
        <s v="CLAUDIA REGINA DA ROCHA OLIVEIRA"/>
        <s v="CLAUDIA RIOS FONSECA"/>
        <s v="CLAUDIA RODRIGUES TELES"/>
        <s v="CLAUDIA VIEIRA"/>
        <s v="CLAUDINE SANTOS BADUE"/>
        <s v="CLAUDIO DE JESUS SANTOS"/>
        <s v="CLAUDIO FERREIRA BORGES"/>
        <s v="CLAUDIO IANNOTTI DA ROCHA"/>
        <s v="CLAUDIO LUIZ ZANOTELLI"/>
        <s v="CLAUDIO MARCIO DE FRANCA"/>
        <s v="CLAUDIO MARCIO PEREIRA DA CUNHA"/>
        <s v="CLAUDIO MODESTO DOS REIS"/>
        <s v="CLAUDIO PENEDO MADUREIRA"/>
        <s v="CLAUDIO PIRAS"/>
        <s v="CLAUDIO RENATO ZAPALA RABELO"/>
        <s v="CLAUDIO ZANETTI BONETTI"/>
        <s v="CLAYTON RICARDO JANONI"/>
        <s v="CLAYTON VIEIRA FRAGA FILHO"/>
        <s v="CLEA MARA DE ARAUJO CANDIDO"/>
        <s v="CLEBER VIEIRA RANGEL"/>
        <s v="CLEBIO DA SILVA"/>
        <s v="CLECIO JOSE MORANDI DE ASSIS LEMOS"/>
        <s v="CLEIDES SANTOS BARCELOS"/>
        <s v="CLEIDIANE LINHARES RODRIGUES"/>
        <s v="CLEIDINALVA DA SILVA"/>
        <s v="CLEIDSON NAZARIO MAURICIO"/>
        <s v="CLEISON FAE"/>
        <s v="CLEIZA HONORATO CHAGAS"/>
        <s v="CLEMAR VELOSO DE OLIVEIRA"/>
        <s v="CLEOCIR JOSE DALMASCHIO"/>
        <s v="CLEONARA MARIA SCHWARTZ"/>
        <s v="CLERISTON BOECHAT DE OLIVEIRA"/>
        <s v="CLEVERSON BIRAL CONTI"/>
        <s v="CLEVERSON GOMES DO CARMO JUNIOR"/>
        <s v="CLEYDE RODRIGUES AMORIM"/>
        <s v="CLEYTON CORREIA MENDONCA"/>
        <s v="CLISTHENIS PONCE CONSTANTINIDIS"/>
        <s v="CLOVIS JOSE RIBEIRO JUNIOR"/>
        <s v="CONSUELO DOMENICI ROBERTO"/>
        <s v="CREUZA RACHEL VICENTE"/>
        <s v="CRISLEY DO CARMO DALTO"/>
        <s v="CRISPIM CERUTTI JUNIOR"/>
        <s v="CRISTHIANO BERGAMASCHI MAZEGA"/>
        <s v="CRISTIANA GAMA PACHECO STRADIOTTI"/>
        <s v="CRISTIANA LOSEKANN"/>
        <s v="CRISTIANE COELHO DE MOURA"/>
        <s v="CRISTIANE DOS SANTOS GIUBERTI"/>
        <s v="CRISTIANE DOS SANTOS VERGILIO"/>
        <s v="CRISTIANE MENDONCA"/>
        <s v="CRISTIANE PESCADOR TONETTO"/>
        <s v="CRISTIANE PITOL CHAGAS FERREIRA"/>
        <s v="CRISTIANNE PEREIRA CUNHA"/>
        <s v="CRISTIANO DE SOUZA PINTO"/>
        <s v="CRISTIANO SATHLER DOS REIS"/>
        <s v="CRISTILANE MACHARETE DE ANDRADE"/>
        <s v="CRISTINA ENGEL DE ALVAREZ"/>
        <s v="CRISTINA GONCALVES BUSTAMANTE"/>
        <s v="CRISTINA HELENA BORGES"/>
        <s v="CRISTINA LUZ TOSTA"/>
        <s v="CRISTINA MARIA DOS SANTOS SAD"/>
        <s v="CRISTINA MARTINS E SILVA"/>
        <s v="CRISTINA VALORY DA SILVA"/>
        <s v="CRISTINO CARNEIRO OLIVEIRA"/>
        <s v="CYNARA OLIVEIRA POSSAMAI"/>
        <s v="CYNTHIA DE ANDRADE BACHIR"/>
        <s v="CYNTHIA MARCONSINI LOUREIRO SANTOS"/>
        <s v="CYNTHIA PEROVANO CAMARGO"/>
        <s v="DAINA BOURGUIGNON CAMPOS DE OLIVEIRA"/>
        <s v="DAISY FERREIRA BRITO TOMAZ"/>
        <s v="DALCIRLEA GONCALVES DOS SANTOS"/>
        <s v="DALILA FERRAZ LIMA FERREIRA CARAN"/>
        <s v="DALVAN RIBEIRO DE ALMEIDA"/>
        <s v="DAMARIS GUIMARAES"/>
        <s v="DAMIAN SANCHEZ SANCHEZ"/>
        <s v="DAMIANA DE FATIMA GOMES MONTEIRO"/>
        <s v="DAMIELLE LEITE FIGUEIREDO"/>
        <s v="DANIA MONTEIRO VIEIRA COSTA"/>
        <s v="DANIEL ALBERTO ALVAREZ LAZO"/>
        <s v="DANIEL BANHOS ALVES"/>
        <s v="DANIEL CLAUDIO DE OLIVEIRA GOMES"/>
        <s v="DANIEL DA CUNHA RIBEIRO"/>
        <s v="DANIEL DE SOUZA NEVES HORA"/>
        <s v="DANIEL FERNANDES CIPRIANO"/>
        <s v="DANIEL GUZZO MORATTI"/>
        <s v="DANIEL JOSE CUSTODIO COURA"/>
        <s v="DANIEL JUNQUEIRA CARVALHO"/>
        <s v="DANIEL KHEDE DOURADO VILLA"/>
        <s v="DANIEL LUIZ ARREBOLA"/>
        <s v="DANIEL MANCIO"/>
        <s v="DANIEL MANZIONE GIAVAROTTI"/>
        <s v="DANIEL PEREIRA SAMPAIO"/>
        <s v="DANIEL SANTOS DE CARVALHO"/>
        <s v="DANIEL SOUZA FAIAN"/>
        <s v="DANIEL TAPIA"/>
        <s v="DANIEL THOMES FERNANDES"/>
        <s v="DANIELA ALVES SILVA SERUTE"/>
        <s v="DANIELA AMORIM MELGACO GUIMARAES DO BEM"/>
        <s v="DANIELA BARBOSA DA SILVA"/>
        <s v="DANIELA BARRETO MIRANDA MATTOS"/>
        <s v="DANIELA BRANCO LIPOSCKI"/>
        <s v="DANIELA DA SILVA OLIVEIRA"/>
        <s v="DANIELA DADALTO AMBROZINE MISSAWA"/>
        <s v="DANIELA LUCAS DA SILVA LEMOS"/>
        <s v="DANIELA NASCIMENTO SILVA"/>
        <s v="DANIELA PAULA DEMUNER"/>
        <s v="DANIELA SIMOES FREITAS MOTTA"/>
        <s v="DANIELA TEIXEIRA DE CARVALHO"/>
        <s v="DANIELA VIEIRA MALTA"/>
        <s v="DANIELA ZANETTI"/>
        <s v="DANIELE DE PAULA ORLANDI"/>
        <s v="DANIELE JANNOTTI SOARES VILLENA"/>
        <s v="DANIELI CAROLINE CAVALCANTI BEZERRA SALES"/>
        <s v="DANIELI SANTANA DA SILVA NASCIMENTO"/>
        <s v="DANIELLA BERTOCCHI MOREIRA"/>
        <s v="DANIELLA DO AMARAL MELLO BONATTO"/>
        <s v="DANIELLA MARIA PARAISO AGUIAR SILVA"/>
        <s v="DANIELLA PAULO BANHOS"/>
        <s v="DANIELLE BARRETO PATROCINIO DA FROTA"/>
        <s v="DANIELLE CABRINI"/>
        <s v="DANIELLE CARVALHO DE OLIVEIRA"/>
        <s v="DANIELLE DE OLIVEIRA BRESCIANI FORTUNATO"/>
        <s v="DANIELLE LESSA JUNGER"/>
        <s v="DANIELLE MATOS GONCALVES"/>
        <s v="DANIELLE QUEIROZ DO CARMO KNUTH"/>
        <s v="DANIELLE RESENDE CAMISASCA BARROSO"/>
        <s v="DANIELLE RODRIGUES BULOTO DE SOUZA"/>
        <s v="DANIELY CAPRICHONI DOS SANTOS"/>
        <s v="DANIELY FERNANDES PAULA"/>
        <s v="DANILLO DE PAULA CARVALHO"/>
        <s v="DANILO DE LIMA CAMELO"/>
        <s v="DANILO SALES BOCALINI"/>
        <s v="DANUBIA DE OLIVEIRA FLORINDO"/>
        <s v="DANYLO COIMBRA MATOS"/>
        <s v="DAPHNE CAMARA BARCELLOS"/>
        <s v="DARCY ALCANTARA NETO"/>
        <s v="DARIO DE AZEVEDO NOGUEIRA JUNIOR"/>
        <s v="DARKIO LOURENCO SIQUEIRA PAULO"/>
        <s v="DAURY CESAR FABRIZ"/>
        <s v="DAVI CABRAL RODRIGUES"/>
        <s v="DAVI CARDOSO AGUIAR DE MELO"/>
        <s v="DAVI CEZARIO THOMAZ"/>
        <s v="DAVID DE MOURA MARQUES"/>
        <s v="DAVID SALLES"/>
        <s v="DAVILA FERNANDES PIMENTEL"/>
        <s v="DAYAN DE CASTRO BISSOLI"/>
        <s v="DAYANE NARDOTO GOMES QUEIROZ"/>
        <s v="DEBORA AVIZ REIS FREITAS"/>
        <s v="DEBORA BARRETO TERESA GRADELLA"/>
        <s v="DEBORA CRISTINA DE ARAUJO"/>
        <s v="DEBORA CRISTINA PEREIRA FARIA"/>
        <s v="DEBORA DUMMER MEIRA"/>
        <s v="DEBORA MONTEIRO DO AMARAL"/>
        <s v="DEBORA PEREIRA ARAUJO"/>
        <s v="DEBORA PIMENTEL DINIZ SANTOS"/>
        <s v="DEBORA SIMOES RANGEL"/>
        <s v="DEBORA SISSA FERREIRA PIMENTEL"/>
        <s v="DEBORA SOUSA DA CUNHA DA COSTA"/>
        <s v="DEBORAH MORAIS DE OLIVEIRA"/>
        <s v="DEBORAH PINTO CORREA"/>
        <s v="DEBORAH PROVETTI SCARDINI NACARI"/>
        <s v="DEBORAH ZANDORMINGO CONSTANCIO"/>
        <s v="DELCINEIA ARAUJO NASCIMENTO"/>
        <s v="DELIA CHAVES MOREIRA DOS SANTOS"/>
        <s v="DELICIA DOS SANTOS"/>
        <s v="DEMETRIUS PROFETI"/>
        <s v="DENIS CAMPOS RODRIGUES"/>
        <s v="DENISE DA COSTA ASSAFRAO DE LIMA"/>
        <s v="DENISE DE OLIVEIRA LIQUER DOS SANTOS"/>
        <s v="DENISE FRANCO DE ALMEIDA DUARTE"/>
        <s v="DENISE GONCALVES NASCIMENTO"/>
        <s v="DENISE MARIA KROEFF DE SOUZA CAMPOS"/>
        <s v="DENISE MEYRELLES DE JESUS"/>
        <s v="DENISE TEIXEIRA FERREIRA"/>
        <s v="DENIZAR LEAL"/>
        <s v="DENIZE LAUREANO ROCHA"/>
        <s v="DESIRREE SOUZA FRANCA DOS ANJOS"/>
        <s v="DEUZA LUCINDO DOS SANTOS"/>
        <s v="DEUZIMAR SILVA ALMEIDA"/>
        <s v="DIANA VILAS BOAS SOUTO ALEIXO"/>
        <s v="DIANE RODRIGUES DIAS DE MACEDO"/>
        <s v="DIANE ROSSI MAXIMIANO REINA"/>
        <s v="DIEGO EUGENIO ROQUETTE GODOY ALMEIDA"/>
        <s v="DIEGO FERREIRA ALVES"/>
        <s v="DIEGO FIGUEIREDO CANALLI"/>
        <s v="DIEGO FRANCA PEDROSA"/>
        <s v="DIEGO GIURI PALAORO"/>
        <s v="DIEGO HOFFMANN"/>
        <s v="DIEGO JORDEM PEREIRA"/>
        <s v="DIEGO LANG BURAK"/>
        <s v="DIEGO LUIZ GOMES BANDEIRA"/>
        <s v="DIEGO NUNES RICARTE"/>
        <s v="DIEGO RAYCK DA COSTA"/>
        <s v="DIEGO RIBON DE LIMA"/>
        <s v="DIEGO ROBERTO COLOMBO DIAS"/>
        <s v="DIEGO ZILIO ALVES"/>
        <s v="DIOGINA BARATA"/>
        <s v="DIOGO COSTA BUARQUE"/>
        <s v="DIOGO FELIPE DE MATTOS BATISTA"/>
        <s v="DIOGO GRATIVOL VENTURI"/>
        <s v="DIOGO MANUEL FERNANDES BESSAM"/>
        <s v="DIONE HENRIQUE BREDA BINOTI"/>
        <s v="DIONISIO BARRETO DOS REIS"/>
        <s v="DIRCE SALETE FOLMAM"/>
        <s v="DIRCEU PRATISSOLI"/>
        <s v="DIRLEI MOLINARI DONATELE"/>
        <s v="DIUNAY ZULIANI MANTEGAZINI"/>
        <s v="DIUSETE MARIA PAVAN BATISTA"/>
        <s v="DJAIR RODRIGUES DE SOUZA"/>
        <s v="DJEISON CESAR BATISTA"/>
        <s v="DOGLAS GOBBI MARCHESI"/>
        <s v="DOMINGOS SAVIO LYRIO SIMONETTI"/>
        <s v="DOMINIQUE COSTA GOES PIAZZAROLLO"/>
        <s v="DONATO DE OLIVEIRA"/>
        <s v="DONIZETE REINA"/>
        <s v="DORIMEIRE KELLE MESQUITA"/>
        <s v="DOROTEA DA PENHA JURIATTO"/>
        <s v="DOUGLAS CHRISTIAN FERRARI DE MELO"/>
        <s v="DOUGLAS FIORIO SALOMAO"/>
        <s v="DOUGLAS RORIZ CALIMAN"/>
        <s v="DOUGLAS SEVERO SILVEIRA"/>
        <s v="DULCINEA CAMPOS SILVA"/>
        <s v="DULCINEA MARIA BASTOS"/>
        <s v="DYEGO CARLOS SOUZA ANACLETO DE ARAUJO"/>
        <s v="EBENEZER NOGUEIRA DA SILVA"/>
        <s v="EBERT BARBOSA"/>
        <s v="EBERVAL MARCHIORO"/>
        <s v="EDCARLOS FERREIRA BARBOSA"/>
        <s v="EDER BARBOSA DE AGUILAR"/>
        <s v="EDER CARLOS MOREIRA"/>
        <s v="EDERLUCIA BRAZ DOS SANTOS"/>
        <s v="EDHER DE SOUZA FERREIRA DE MIRANDA"/>
        <s v="EDIANA DA SILVA MORGADO"/>
        <s v="EDICLEI PEREIRA CONCEICAO"/>
        <s v="EDILANE DOS SANTOS LIMA SCHIRMA"/>
        <s v="EDILSON LUIZ DA SILVA"/>
        <s v="EDILSON ROMAIS SCHMILDT"/>
        <s v="EDILTON NUNES DA SILVA"/>
        <s v="EDIMAR VARGAS"/>
        <s v="EDINALVA HELMER DA SILVA"/>
        <s v="EDINETE MARIA ROSA"/>
        <s v="EDINEUZA MUNIZ SILVA PACIF DO PRADO"/>
        <s v="EDIONI MACHADO OLIMPIO"/>
        <s v="EDIRENE ROSA DE SOUZA CONINCK"/>
        <s v="EDIVALDO JOSE BORTOLETO"/>
        <s v="EDIVANIA ROSA EVANGELISTA DE AZEVEDO"/>
        <s v="EDMA JANTORNO"/>
        <s v="EDMAR HELL KAMPKE"/>
        <s v="EDMAR SIQUEIRA RAMOS"/>
        <s v="EDMILSON COSTA TEIXEIRA"/>
        <s v="EDNA ALBERTINO"/>
        <s v="EDNA APARECIDA NICO RODRIGUES"/>
        <s v="EDNA DA SILVA POLESE"/>
        <s v="EDNA DIAS CAMPOS"/>
        <s v="EDNA FARIA DE MEDEIROS"/>
        <s v="EDNA SILVA FERRAZ"/>
        <s v="EDNA SIQUEIRA NUNES DE TORRICO"/>
        <s v="EDNEY LEANDRO DA VITORIA"/>
        <s v="EDNILSON SILVA FELIPE"/>
        <s v="EDSON CASTARDELI"/>
        <s v="EDSON JOSE SOARES"/>
        <s v="EDSON MACIEL DE SOUZA"/>
        <s v="EDSON MACIEL JUNIOR"/>
        <s v="EDSON MARQUES CARVALHO"/>
        <s v="EDSON MOREIRA FELISBERTO"/>
        <s v="EDSON OLIVEIRA DELATORRE"/>
        <s v="EDSON PANTALEAO ALVES"/>
        <s v="EDSON PASSAMANI CAETANO"/>
        <s v="EDSON RUFINO DE SOUZA"/>
        <s v="EDSON SANTANA RANGEL"/>
        <s v="EDSON THEODORO DOS SANTOS NETO"/>
        <s v="EDSON VANDER DE OLIVEIRA SILVA"/>
        <s v="EDSON ZAMBON MONTE"/>
        <s v="EDUARDA DE SOUZA BELISARIO"/>
        <s v="EDUARDO AUGUSTO MOSCON OLIVEIRA"/>
        <s v="EDUARDO CRUZ DA SILVA"/>
        <s v="EDUARDO DE SA MENDONCA"/>
        <s v="EDUARDO FRIZZERA MEIRA"/>
        <s v="EDUARDO GODOY PIGNATON"/>
        <s v="EDUARDO HENRIQUE BAZZAN"/>
        <s v="EDUARDO HENRIQUE BEBER"/>
        <s v="EDUARDO JOSE MICELLI MUNHOZ"/>
        <s v="EDUARDO JOSE ZANOTELI"/>
        <s v="EDUARDO KAIZER CONSTANTINO"/>
        <s v="EDUARDO LORENCETTI FORNAZIER"/>
        <s v="EDUARDO LUIZ RODRIGUES AZEVEDO PINHO"/>
        <s v="EDUARDO MOREIRA DA SILVA"/>
        <s v="EDUARDO MOSCON HAUER"/>
        <s v="EDUARDO OZORIO NUNES DOS SANTOS"/>
        <s v="EDUARDO PERINI MUNIZ"/>
        <s v="EDUARDO SIGLER JUNIOR"/>
        <s v="EDUARDO SILVA BITTI"/>
        <s v="EDUARDO VIEIRA DUTRA"/>
        <s v="EDUARDO ZAMBON"/>
        <s v="EDUMAR RAMOS CABRAL COELHO"/>
        <s v="EDVALDO COSTA DE JESUS"/>
        <s v="EDVALDO FIALHO DOS REIS"/>
        <s v="EDVALDO RODRIGUES DA SILVA"/>
        <s v="EDWARDS CERQUEIRA DE CASTRO"/>
        <s v="ELAINE AZEVEDO NAZARIO EMERICK"/>
        <s v="ELAINE CRISTINA GOMES DA SILVA"/>
        <s v="ELAINE CRISTINA TOMAS PIMENTA"/>
        <s v="ELAINE DE AZEVEDO"/>
        <s v="ELAINE LOUGON MOULIN RIBEIRO LOPES"/>
        <s v="ELANA RODRIGUES BORTOLON"/>
        <s v="ELANE LYRA DA SILVA"/>
        <s v="ELCIO CASSIMIRO ALVES"/>
        <s v="ELDAMARIA DE VARGAS WOLFGRAMM DOS SANTOS"/>
        <s v="ELEM RODRIGUES DE OLIVEIRA"/>
        <s v="ELEN ROMANHA EPEFANI"/>
        <s v="ELEONESIO STREY"/>
        <s v="ELIANA SANTOS JUNQUEIRA CREADO"/>
        <s v="ELIANDRA CLAUDINO DE JESUS MENDES"/>
        <s v="ELIANE ALVES MARTINS LAFETA"/>
        <s v="ELIANE BARBOSA EVANOVICH DOS SANTOS"/>
        <s v="ELIANE BREDA"/>
        <s v="ELIANE DE FATIMA ALMEIDA LIMA"/>
        <s v="ELIANE GONCALVES PINA"/>
        <s v="ELIANE SANTOS OLIVEIRA DUTRA"/>
        <s v="ELIANY TRANCOSO CARVALHO"/>
        <s v="ELIAS ALVES DIAS"/>
        <s v="ELIAS ANTONIO DALVI"/>
        <s v="ELIAS LOUZADA NETO"/>
        <s v="ELIAS MARION GUIO"/>
        <s v="ELIAS SILVA DE OLIVEIRA"/>
        <s v="ELIAS TERRA WERNER"/>
        <s v="ELICIANE CEVOLANI MATTOS"/>
        <s v="ELIEL MARCOLINO DE OLIVEIRA"/>
        <s v="ELIETE MARIA DE OLIVEIRA CALDEIRA"/>
        <s v="ELIETE RIBEIRO ALMEIDA"/>
        <s v="ELIS BEATRIZ DE LIMA FALCAO"/>
        <s v="ELISA MARIA SOUZA ELER BOZI"/>
        <s v="ELISA MITSUKO AOYAMA"/>
        <s v="ELISA VALENTIM GOULART"/>
        <s v="ELISABETH JUNGES LAURE"/>
        <s v="ELISABETH LESSA RAMOS"/>
        <s v="ELISABETH RODRIGUES MOTTA"/>
        <s v="ELISANGELA CORTI DOS SANTOS"/>
        <s v="ELISIO COSTA CAMPONEZ"/>
        <s v="ELIVALDO FILHO GODINHO CAVALCANTE"/>
        <s v="ELIZA BARBOZA GOBIRA"/>
        <s v="ELIZA BARTOLOZZI FERREIRA"/>
        <s v="ELIZABETE BASSANI"/>
        <s v="ELIZABETE CAVALCANTE DA COSTA PEDRETTI"/>
        <s v="ELIZABETE GRIGORIO DA SILVA"/>
        <s v="ELIZABETH DETONE FAUSTINI BRASIL"/>
        <s v="ELIZABETH MARTINS DOS REIS"/>
        <s v="ELIZABETH MILLER DO PRADO SANTOS DE PAULA"/>
        <s v="ELIZABETH PIMENTEL ROSETTI"/>
        <s v="ELIZALETH DO NASCIMENTO LOPES"/>
        <s v="ELIZANDRA PEREIRA ROQUE COELHO"/>
        <s v="ELIZANGELA PEREIRA CUNHA DE ALMEIDA"/>
        <s v="ELIZEU BATISTA BORLOTI"/>
        <s v="ELIZIANE ALVES BARBOSA"/>
        <s v="ELLEN ALMEIDA DOS SANTOS"/>
        <s v="ELLEN HORATO DO CARMO PIMENTEL"/>
        <s v="ELMA HEITMANN MARES AZEVEDO"/>
        <s v="ELMO MENDES DOS SANTOS"/>
        <s v="ELOISIO MOULIN DE SOUZA"/>
        <s v="ELSON SILVA GALVAO"/>
        <s v="ELVIRA DO CARMO MARCELINO DA SILVA CRUZ"/>
        <s v="ELZE VIDAL DE FARIA"/>
        <s v="ELZIANE FAVORETO ALVES FIRMINO"/>
        <s v="ELZIMAR DE OLIVEIRA GONCALVES"/>
        <s v="EMANOELLY ALVES CANI"/>
        <s v="EMANUEL BARBOZA GONCALVES"/>
        <s v="EMANUEL JOSE BASSANI MURI"/>
        <s v="EMANUEL RODRIGUES JUNQUEIRA DE MATOS"/>
        <s v="EMANUELA FERREIRA NEVES"/>
        <s v="EMERSON NUNES DA COSTA GONCALVES"/>
        <s v="EMILIANO UNZER MACEDO"/>
        <s v="ENEIAS MARTINS DE OLIVEIRA"/>
        <s v="ENEIDA FARDIN PERIM"/>
        <s v="ENEIDA MARIA SOUZA MENDONCA"/>
        <s v="ENILDO BROETTO PIMENTEL"/>
        <s v="ENYO SOARES PEREIRA"/>
        <s v="ENZO ALMENARA COSVOSK"/>
        <s v="ENZO CORREA FERRI"/>
        <s v="ERIC ARANTES RIBEIRO"/>
        <s v="ERICA AGUIAR MORAES"/>
        <s v="ERICA ALCANTARA PINHEIRO DE PAULA"/>
        <s v="ERICA CRISTHYANE MORAIS DA SILVA"/>
        <s v="ERICA DA ROCHA"/>
        <s v="ERICA DUARTE SILVA"/>
        <s v="ERICK FREITAS CURI"/>
        <s v="ERICK ORLOSKI"/>
        <s v="ERICLER OLIVEIRA GUTIERREZ"/>
        <s v="ERICO DE OLIVEIRA GONCALVES"/>
        <s v="ERICSON ROCHA SILVA"/>
        <s v="ERIKA HORTA GRANDI MONTEIRO"/>
        <s v="ERIKA MACEDO PEREIRA TEIXEIRA"/>
        <s v="ERIKA MADEIRA MOREIRA DA SILVA"/>
        <s v="ERIKA MENEGUELLI MUNIZ"/>
        <s v="ERIKA TAKAGI NUNES"/>
        <s v="ERINEU FOERSTE"/>
        <s v="ERINEUSA MARIA DA SILVA"/>
        <s v="ERIVELTON COSTA SOUZA"/>
        <s v="ERIVELTON TORETA BRAZ"/>
        <s v="ERLY MILTON VIEIRA JUNIOR"/>
        <s v="ERNANI VASSOLER RODRIGUES"/>
        <s v="ERNESTO DE SOUZA PACHITO"/>
        <s v="EROS RENATO SILVA CARDOSO"/>
        <s v="ESDRA ERLACHER"/>
        <s v="ESEQUIEL DA VEIGA PEREIRA"/>
        <s v="ESTEBAN SADOVSKY"/>
        <s v="ESTELE CAROLINE WELTER MEEREIS LEMOS"/>
        <s v="ESTEPHANYE PAGANOTTI DA CUNHA"/>
        <s v="ESTER BARCELOS DE AQUINO FERNANDES"/>
        <s v="ESTER MATOS DA SILVA"/>
        <s v="ESTHER ALVES DE OLIVEIRA"/>
        <s v="ESTHER NUNES KLEIN GAMA"/>
        <s v="ETERELDES GONCALVES JUNIOR"/>
        <s v="ETHEL LEONOR NOIA MACIEL"/>
        <s v="ETIENE FREITAS REZENDE"/>
        <s v="EULUZE RODRIGUES DA COSTA JUNIOR"/>
        <s v="EUSTAQUIO VINICIUS RIBEIRO DE CASTRO"/>
        <s v="EUZENEIA CARLOS"/>
        <s v="EUZENIO BATISTA EUZEBIO"/>
        <s v="EVALDO VITOR PEREIRA"/>
        <s v="EVANDRO AGUIAR BARBOSA"/>
        <s v="EVANDRO AMON BRUNO"/>
        <s v="EVANDRO CAMPOS DA ROSA"/>
        <s v="EVANDRO DE CASTRO BASTOS"/>
        <s v="EVANDRO LOPES COSTALONGA"/>
        <s v="EVANDRO LUIZ TEIXEIRA"/>
        <s v="EVANDRO MANOEL NETO NEVES"/>
        <s v="EVANDRO OTTONI TEATINI SALLES"/>
        <s v="EVANDRO PICCINELLI DA SILVA"/>
        <s v="EVANDRO RAMOS DE SANT ANNA JUNIOR"/>
        <s v="EVERLAM ELIAS MONTIBELER"/>
        <s v="EVERLAYNY FIOROT COSTALONGA"/>
        <s v="EVERSON DOS SANTOS MONTEIRO"/>
        <s v="EVERTON DE OLIVEIRA MORAES"/>
        <s v="EVERTON DE SOUZA REIS"/>
        <s v="EWERTON SCUSSULIM"/>
        <s v="EZEQUIEL TURIBIO"/>
        <s v="FABIAN SA"/>
        <s v="FABIAN TADEU DO AMARAL"/>
        <s v="FABIANA DAYSE MAGALHAES SIMAN MEIRA"/>
        <s v="FABIANA DE CASSIA CARVALHO OLIVEIRA"/>
        <s v="FABIANA DRUMOND MARINHO"/>
        <s v="FABIANA FATIMA CHEROBIN"/>
        <s v="FABIANA GONRING XAVIER"/>
        <s v="FABIANA KENIA SILVA COSTA"/>
        <s v="FABIANA MARIA FERREIRA"/>
        <s v="FABIANA PENEDO LEME"/>
        <s v="FABIANA PINHEIRO RAMOS"/>
        <s v="FABIANA VENTURINI ROSSONI"/>
        <s v="FABIANA VIDAL MONTEIRO DA SILVA MARQUES"/>
        <s v="FABIANA VIEIRA LIMA SOLINO PESSOA"/>
        <s v="FABIANE COSME FERREIRA"/>
        <s v="FABIANE GIACOMIN SCHIMITEL"/>
        <s v="FABIANE MATOS DOS SANTOS"/>
        <s v="FABIANI AGUIAR COSWOSCK"/>
        <s v="FABIANI DE SOUZA SILVA"/>
        <s v="FABIANNE ALMEIDA SANTOS"/>
        <s v="FABIANO AMIGO"/>
        <s v="FABIANO ARAUJO COSTA"/>
        <s v="FABIANO COUTO CORREA DA SILVA"/>
        <s v="FABIANO DE OLIVEIRA MORAES"/>
        <s v="FABIANO DESSAUNE TARDIN"/>
        <s v="FABIANO DUARTE VALENTE"/>
        <s v="FABIANO KENJI HARAGUCHI"/>
        <s v="FABIANO MARTINS"/>
        <s v="FABIANO PETRONETTO DO CARMO"/>
        <s v="FABIANO TOMAZINI"/>
        <s v="FABIANO VIEIRA DIAS"/>
        <s v="FABIO ALEXANDER FAJARDO MOLINARES"/>
        <s v="FABIO ANTONIO SOARES LOPES"/>
        <s v="FABIO CORREA DE CASTRO"/>
        <s v="FABIO DE ASSIS RESSEL PEREIRA"/>
        <s v="FABIO DI CLEMENTE"/>
        <s v="FABIO DIAZ CAMARNEIRO"/>
        <s v="FABIO DOS SANTOS CORDEIRO"/>
        <s v="FABIO GOMES GOVEIA"/>
        <s v="FABIO HEBERT DA SILVA"/>
        <s v="FABIO HENRIQUE GUEDES"/>
        <s v="FABIO JOSE ALENCAR DA SILVA"/>
        <s v="FABIO JULIO DA SILVA VALENTIM"/>
        <s v="FABIO LUCIO TAVARES"/>
        <s v="FABIO LUIZ DE OLIVEIRA"/>
        <s v="FABIO LUIZ LOUREIRO"/>
        <s v="FABIO LUIZ MALINI DE LIMA"/>
        <s v="FABIO LUIZ PARTELLI"/>
        <s v="FABIO MASSANTI MEDINA"/>
        <s v="FABIO MURUCI DOS SANTOS"/>
        <s v="FABIO PETERSEN SARAIVA"/>
        <s v="FABIO RAMOS ALVES"/>
        <s v="FABIO RENATO BISSOLI"/>
        <s v="FABIO RIBEIRO PIRES"/>
        <s v="FABIO SANTOS AZEVEDO"/>
        <s v="FABIO SANTOS BISPO"/>
        <s v="FABIO SIMPLICIO"/>
        <s v="FABIO TEIXEIRA OLIVER"/>
        <s v="FABIOLA ALVES COUTINHO"/>
        <s v="FABIOLA ASSAD ANTUNES"/>
        <s v="FABIOLA FERREIRA DA SILVA"/>
        <s v="FABIOLA LACERDA PIRES SOARES"/>
        <s v="FABIOLA MARTINS BASTOS"/>
        <s v="FABIOLA SILVA DE OLIVEIRA ROCHA"/>
        <s v="FABIOLA SIMAO PADILHA TREFZGER"/>
        <s v="FABIOLA VELOSO MENEZES"/>
        <s v="FABIOLA XAVIER LEAL"/>
        <s v="FABIOLA ZANETTI RESENDE"/>
        <s v="FABRICIA BENDA DE OLIVEIRA"/>
        <s v="FABRICIA GONCALVES LACERDA"/>
        <s v="FABRICIO ARAUJO DA NOBREGA"/>
        <s v="FABRICIO GOMES GONCALVES"/>
        <s v="FABRICIO MALAQUIAS ALVES"/>
        <s v="FABRICIO NASCIMENTO CORREA"/>
        <s v="FABRICIO THIENGO VIEIRA"/>
        <s v="FABRYCIO CRIZOSTOMO KOCK"/>
        <s v="FAGNER FERNANDES GAZZONI"/>
        <s v="FAIMISON RODRIGUES PORTO"/>
        <s v="FATIMA APARECIDA DE OLIVEIRA CAMILLO"/>
        <s v="FATIMA CRISTINA MONTEIRO PEDROTI"/>
        <s v="FATIMA MARIA SILVA"/>
        <s v="FAUSTO FRIZZERA BORGES FILHO"/>
        <s v="FAUSTO ONOFRE UMAR"/>
        <s v="FELICIO GOMES CORTELETTI"/>
        <s v="FELIPE BERBARI NETO"/>
        <s v="FELIPE BOTELHO COUTINHO"/>
        <s v="FELIPE CASTELLO DE LIMA"/>
        <s v="FELIPE DA SILVA CORREA"/>
        <s v="FELIPE DE ASSIS FERREIRA"/>
        <s v="FELIPE DE MUNER MAGALHAES"/>
        <s v="FELIPE DOS SANTOS CAVATTI"/>
        <s v="FELIPE DUQUE MARTINS"/>
        <s v="FELIPE FERNANDES ALCANTARA"/>
        <s v="FELIPE FURTADO GUIMARAES"/>
        <s v="FELIPE GUIMARAES GAUDERETO"/>
        <s v="FELIPE LIMA SANT ANNA"/>
        <s v="FELIPE OLIVEIRA TIGRE"/>
        <s v="FELIPE SALA CARPES"/>
        <s v="FELIPE SILVA VIEIRA"/>
        <s v="FELIPE VAZ ANDRADE"/>
        <s v="FELIPPE PICOLI PANCIERI"/>
        <s v="FELIPPE TOSE LOPES"/>
        <s v="FERNANDA BERALDO OLIVEIRA COELHO"/>
        <s v="FERNANDA CORREA QUATORZE VOLTAS SAUL PINTO"/>
        <s v="FERNANDA DA SILVA VIANA"/>
        <s v="FERNANDA DE ARAUJO BINATTI CHIOTE"/>
        <s v="FERNANDA DE OLIVEIRA FERREIRA ROZA VICTOR"/>
        <s v="FERNANDA DOS SANTOS SILVEIRA MOREIRA"/>
        <s v="FERNANDA FALQUETO SALVADOR"/>
        <s v="FERNANDA FAVATTO AURICH DE MELO"/>
        <s v="FERNANDA LUIZA KILL ALVIM"/>
        <s v="FERNANDA LUIZA SILVA ARAUJO"/>
        <s v="FERNANDA MACHADO BAPTESTINI"/>
        <s v="FERNANDA MAYRINK GONCALVES LIBERATO"/>
        <s v="FERNANDA MENEGHINI MACHADO"/>
        <s v="FERNANDA MOMBRINI PIGATTI"/>
        <s v="FERNANDA MONTEIRO BARRETO CAMARGO"/>
        <s v="FERNANDA MOURA VARGAS DIAS"/>
        <s v="FERNANDA PAULA DE PAULO"/>
        <s v="FERNANDA PERES MOULIN"/>
        <s v="FERNANDA RIBEIRO MADEIRA"/>
        <s v="FERNANDA SCOPEL FALCAO"/>
        <s v="FERNANDA SIMONE LOPES DE PAIVA"/>
        <s v="FERNANDA SOBREIRA COSSATE BUROCK"/>
        <s v="FERNANDA SOBRINHO QUIQUITA DE OLIVEIRA"/>
        <s v="FERNANDA VENTURATO ROQUIM"/>
        <s v="FERNANDO ANTONIO FONSECA PAIXAO"/>
        <s v="FERNANDO ANTONIO MARTINS BERMUDES"/>
        <s v="FERNANDO AUGUSTO DOS SANTOS NETO"/>
        <s v="FERNANDO CESAR MATTOS DE OLIVEIRA"/>
        <s v="FERNANDO CESAR MEIRA MENANDRO"/>
        <s v="FERNANDO COUTINHO BISSOLI"/>
        <s v="FERNANDO ESTEVAM BRAVIN RUY"/>
        <s v="FERNANDO ESTEVAO DE CASTRO MESQUITA"/>
        <s v="FERNANDO GOMEZ ALVAREZ"/>
        <s v="FERNANDO HIDEKI KABASAWA"/>
        <s v="FERNANDO LUIZ DO NASCIMENTO"/>
        <s v="FERNANDO LUIZ TORRES GOMES"/>
        <s v="FERNANDO MARCIO LOPES DE SOUZA"/>
        <s v="FERNANDO MENDES PESSOA"/>
        <s v="FERNANDO MOTA MONTEIRO"/>
        <s v="FERNANDO NESPOLI NASSAR PANSINI"/>
        <s v="FERNANDO RIBEIRO DA SILVA CARVALHO"/>
        <s v="FERNANDO RODRIGUES DO NASCIMENTO"/>
        <s v="FERNANDO SANTOS EMERICH GOMES"/>
        <s v="FERNANDO SONEGO DE TOLEDO"/>
        <s v="FERNANDO ZANELA DA SILVA AREAS"/>
        <s v="FILIPE BRIGUIET PEREIRA"/>
        <s v="FILIPE DE OLIVEIRA BARBOSA"/>
        <s v="FILIPE FERREIRA GHIDETTI"/>
        <s v="FILIPE PINEL BERBERT BERMUDES"/>
        <s v="FILIPE SIQUEIRA FERMINO"/>
        <s v="FILIPE WALL MUTZ"/>
        <s v="FILIPPO DE CARVALHO GAVA"/>
        <s v="FILOMENA EURIDICE CARVALHO DE ALENCAR"/>
        <s v="FLAVIA AMORIM SPERANDIO"/>
        <s v="FLAVIA BATISTA PORTUGAL"/>
        <s v="FLAVIA BITTENCOURT PAZINATTO"/>
        <s v="FLAVIA DAYRELL FRANCA"/>
        <s v="FLAVIA DE JESUS DOS SANTOS"/>
        <s v="FLAVIA DE PAULA"/>
        <s v="FLAVIA DE SOUZA NUNES SOARES"/>
        <s v="FLAVIA IMBROISI VALLE ERRERA"/>
        <s v="FLAVIA MACIEL MILLERI"/>
        <s v="FLAVIA MARINI PARO"/>
        <s v="FLAVIA MAYER DOS SANTOS SOUZA"/>
        <s v="FLAVIA MEDEIROS ALVARO MACHADO"/>
        <s v="FLAVIA MENEGUELLI RIBEIRO SETUBAL"/>
        <s v="FLAVIA PARIS SCALABRIN"/>
        <s v="FLAVIA PEIXOTO RAMOS"/>
        <s v="FLAVIA PRISCILA SANTOS FREITAS"/>
        <s v="FLAVIA RIBEIRO BOTECHIA"/>
        <s v="FLAVIA ROSSI VACARI PAVAN"/>
        <s v="FLAVIA VITORINO FREITAS"/>
        <s v="FLAVIANA BARBOSA GOMES"/>
        <s v="FLAVIANE MENDONCA AMBROZIM"/>
        <s v="FLAVIO BENILTON DA SILVA MEDEIROS"/>
        <s v="FLAVIO CHEIM JORGE"/>
        <s v="FLAVIO CUNHA MONTEIRO"/>
        <s v="FLAVIO CURBANI"/>
        <s v="FLAVIO DA SILVA"/>
        <s v="FLAVIO DUARTE COUTO OLIVEIRA"/>
        <s v="FLAVIO GIMENES ALVARENGA"/>
        <s v="FLAVIO LOFEGO GONCALVES"/>
        <s v="FLAVIO MIGUEL VAREJAO"/>
        <s v="FLAVIO MORAIS DE SOUZA"/>
        <s v="FLAVIO MOTA DO COUTO"/>
        <s v="FLAVIO TAPAJOS DE BARTOLOMEO"/>
        <s v="FLAVIO VASSALLO MATTOS"/>
        <s v="FLORENCIO FERREIRA GUIMARAES FILHO"/>
        <s v="FRANCESCO MAYER SIAS"/>
        <s v="FRANCIELE MARABOTTI COSTA LEITE"/>
        <s v="FRANCIELLI LIMA CORREIA"/>
        <s v="FRANCIELLY ADAO NASCIMENTO"/>
        <s v="FRANCIS SODRE"/>
        <s v="FRANCISCA ROSIMEIRE SIQUEIRA RIBEIRO"/>
        <s v="FRANCISCO ALVARO ALMEIDA NEPOMUCENO"/>
        <s v="FRANCISCO CANDIDO CARDOSO BARRETO"/>
        <s v="FRANCISCO CANICALI PRIMO"/>
        <s v="FRANCISCO CARLOS RIBEIRO"/>
        <s v="FRANCISCO DE ASSIS FERREIRA"/>
        <s v="FRANCISCO DE ASSIS MEIRELES DE LEMOS"/>
        <s v="FRANCISCO DE ASSIS SOUZA DOS SANTOS"/>
        <s v="FRANCISCO DE PAULA CARETA"/>
        <s v="FRANCISCO EDUARDO CAPARROZ"/>
        <s v="FRANCISCO ESTEVAO COTA"/>
        <s v="FRANCISCO FELIPE COELHO"/>
        <s v="FRANCISCO JOSE MORAES DOS SANTOS"/>
        <s v="FRANCISCO SANTIAGO DO CARMO PEREIRA"/>
        <s v="FRANCISCO VIEIRA LIMA NETO"/>
        <s v="FRANCISCO WILHAMES DA CRUZ GOMES"/>
        <s v="FRANCISCO ZUCCHELLI LOTT"/>
        <s v="FRANCYSMEYRE RODRIGUES THOMPSON"/>
        <s v="FRANJUSLENE DARLEI DE MORAIS"/>
        <s v="FRANKLIN NOEL DOS SANTOS"/>
        <s v="FRANSERGIO LEITE DA CUNHA"/>
        <s v="FREDERICO DAMASCENO BORTOLOTI"/>
        <s v="FREDERICO LUIZ RIGONI E SILVA"/>
        <s v="FREDERICO ZACCHE DE AGUIAR"/>
        <s v="FRIEDEMANN BERGER"/>
        <s v="GABRIEL BROWNE DE DEUS RIBEIRO"/>
        <s v="GABRIEL DOMICIANO DOS SANTOS"/>
        <s v="GABRIEL DOS SANTOS CAVATTI"/>
        <s v="GABRIEL FERNANDES CORREA DE AGUIAR"/>
        <s v="GABRIEL FREITAS SILVA"/>
        <s v="GABRIEL GUERRA DE AZEVEDO"/>
        <s v="GABRIEL LESSA DA SILVA LAVAGNOLI"/>
        <s v="GABRIEL LUCHINI MARTINS"/>
        <s v="GABRIEL MOREIRA CAMPOS"/>
        <s v="GABRIEL SANTOS CASAGRANDE"/>
        <s v="GABRIEL VARGAS DE MELO"/>
        <s v="GABRIEL WAICHERT MONTEIRO"/>
        <s v="GABRIELA CALLO QUINTE"/>
        <s v="GABRIELA CARVALHO NUNES CAMILLO"/>
        <s v="GABRIELA CARVALHO SCHULER"/>
        <s v="GABRIELA CASSARO DE CASTRO COSER"/>
        <s v="GABRIELA CHAVES DA SILVA"/>
        <s v="GABRIELA DO COUTO BARONI"/>
        <s v="GABRIELA GRILLO DA SILVA"/>
        <s v="GABRIELA MARIA DO ROSARIO"/>
        <s v="GABRIELA OLIVEIRA GAMA PEDRONI"/>
        <s v="GABRIELA REPKE NOVELLI"/>
        <s v="GABRIELA ROCHA VIEIRA FRANKLIN"/>
        <s v="GABRIELA SANTOS ALVES"/>
        <s v="GABRIELA SENRA AMARAL"/>
        <s v="GABRIELA SIMONE HARNISCH"/>
        <s v="GABRIELA TORRES BARBOSA"/>
        <s v="GABRIELA VIANA QUARTEZANI"/>
        <s v="GABRIELLA GARCIA MOURA"/>
        <s v="GABRIELLE DA SILVA MARTINS"/>
        <s v="GAEL GOMES FRICO"/>
        <s v="GALEN MIHAYLOV SOTKOV"/>
        <s v="GASPAR LEAL PAZ"/>
        <s v="GEAN PIERRE DA SILVA CAMPOS"/>
        <s v="GEANE ULIANA MIRANDA"/>
        <s v="GEANNIE SPEROTO RODRIGUES LOPES"/>
        <s v="GEANNINA TEREZINHA DOS SANTOS LIMA"/>
        <s v="GECILDA BARBOSA DA SILVA"/>
        <s v="GEDIANE LAURETT NEVES RANGEL"/>
        <s v="GEDSON ZUCOLOTTO LUPE"/>
        <s v="GEFERSON JUNIOR PALAORO"/>
        <s v="GEIDE ROSA COELHO"/>
        <s v="GEILMA LIMA VIEIRA"/>
        <s v="GEISA FREGONA CARLESSO"/>
        <s v="GEISAMANDA PEDRINI BRANDAO ATHAYDE"/>
        <s v="GELSON DIAS DE OLIVEIRA"/>
        <s v="GENILSON FERREIRA DA SILVA"/>
        <s v="GENIVAL ARAUJO DOS SANTOS JUNIOR"/>
        <s v="GEORGE RICARDO SANTANA ANDRADE"/>
        <s v="GEORGE VIANNA SILVA SOUZA"/>
        <s v="GEORGIA SANT ANNA BATTISTI"/>
        <s v="GEOVANA SARAIVA PEREIRA MARIANO"/>
        <s v="GEOVANI FELIX CORDEIRO"/>
        <s v="GEOVANY CARDOSO JEVEAUX"/>
        <s v="GERALDA GILLIAN SILVA SENA"/>
        <s v="GERALDO ANTONIO MOREIRA DE OLIVEIRA"/>
        <s v="GERALDO ANTONIO RAMOS MALOSTO"/>
        <s v="GERALDO DA SILVA ALVES"/>
        <s v="GERALDO MARCIO GIACOMIN PEREIRA"/>
        <s v="GERALDO REGIS MAURI"/>
        <s v="GERALDO ROGERIO FAUSTINI CUZZUOL"/>
        <s v="GERALDO ROSSONI SISQUINI"/>
        <s v="GERCILIO ALVES DE ALMEIDA JUNIOR"/>
        <s v="GERSIEL NASCIMENTO DE OLIVEIRA JUNIOR"/>
        <s v="GERSON ANTONIO VIEIRA"/>
        <s v="GERSON FONTANA"/>
        <s v="GERSON SPERANDIO"/>
        <s v="GESIENY LAURETT NEVES DAMASCENO"/>
        <s v="GESSICA GONCALVES MARTINS"/>
        <s v="GEYSON NICOLINI"/>
        <s v="GIANCARLO CHRISTIAN CORREIA BAPTISTA"/>
        <s v="GIANNI CARVALHO MACHADO GUIMARAES"/>
        <s v="GIANY DO NASCIMENTO TERRA"/>
        <s v="GIBRAN OLIVEIRA ROSA"/>
        <s v="GILBERTO FACHETTI SILVESTRE"/>
        <s v="GILBERTO FONSECA BARROSO"/>
        <s v="GILBERTO RODRIGUES SILVEIRA"/>
        <s v="GILBERTO VIEIRA DE REZENDE"/>
        <s v="GILBHER FONSECA MIRANDA"/>
        <s v="GILCA FLORES DE MEDEIROS"/>
        <s v="GILDA CARDOSO DE ARAUJO"/>
        <s v="GILEAD MARCHEZI TAVARES"/>
        <s v="GILFREDO CARRASCO MAULIN"/>
        <s v="GILMAR GOMES GAZZONI JUNIOR"/>
        <s v="GILMARA DO NASCIMENTO LIMA"/>
        <s v="GILMARA PIRES DE MOURA PALERMO"/>
        <s v="GILMENE BIANCO"/>
        <s v="GILSA HELENA BARCELLOS"/>
        <s v="GILSOMAR ROSA PEREIRA"/>
        <s v="GILSON BARBOSA SAO TEAGO"/>
        <s v="GILSON DANIEL BATISTA"/>
        <s v="GILSON FERNANDES DA SILVA"/>
        <s v="GILTON LUIS FERREIRA"/>
        <s v="GILVAN VENTURA DA SILVA"/>
        <s v="GILVANO ALMEIDA SANTOS"/>
        <s v="GINNARA MEXIA SOUTO"/>
        <s v="GIOVANA CLAUDIA RAYMUNDO"/>
        <s v="GIOVANA FERNANDES DE SOUZA"/>
        <s v="GIOVANNA BARDI"/>
        <s v="GIOVANNA FORNACIARI"/>
        <s v="GIOVANNA RODRIGUES ROMAO"/>
        <s v="GIOVANNI BASTOS JOGAIB"/>
        <s v="GIOVANNI DE OLIVEIRA GARCIA"/>
        <s v="GIOVANNI JOSE ZUCOLOTO LOUREIRO"/>
        <s v="GIOVANNI VENTORIM COMARELA"/>
        <s v="GISELE BARBOSA RIBEIRO"/>
        <s v="GISELE BROTTO IGNACIO"/>
        <s v="GISELE GIRARDI"/>
        <s v="GISELE HEMERLY KOBI GOICOCHEA"/>
        <s v="GISELE MIYAMURA MARTINS BEBER"/>
        <s v="GISELE RODRIGUES MOREIRA"/>
        <s v="GISELLE ALVES DE OLIVEIRA"/>
        <s v="GISELLY CRISTIANY MARTINS ARANDA PINHEIRO"/>
        <s v="GISELLY RIBEIRO PASSOS VIANNA PIANISSOLA"/>
        <s v="GISLAINE BIAZATTI"/>
        <s v="GIULIANO LOZER BRUNELI"/>
        <s v="GIULIANO MORAES FIGUEIRO"/>
        <s v="GIULIANO PRADO DE MORAIS GIGLIO"/>
        <s v="GIULLIANO ENRICO RUSCHI E LUCHI"/>
        <s v="GIUSEPPI GAVA CAMILETTI"/>
        <s v="GLADSON DALMONECH MUDESTO"/>
        <s v="GLAUCIA APARECIDA MATAVELI FERREIRA"/>
        <s v="GLAUCIA QUEIROZ DOS SANTOS"/>
        <s v="GLAUCIA RODRIGUES DE ABREU"/>
        <s v="GLAUCIENE DE SOUSA BOTAN"/>
        <s v="GLAUCIO DE MELLO CUNHA"/>
        <s v="GLAUCO RANGEL ZANETTI"/>
        <s v="GLEICE DE SOUZA SANTOS"/>
        <s v="GLEICE PEREIRA"/>
        <s v="GLEISON OLIOSI"/>
        <s v="GLEISSE MARA MAGEVSKI SALLES"/>
        <s v="GLENDA BLASER PETARLI"/>
        <s v="GLEYTON LEONEL SILVA SOUSA"/>
        <s v="GLICIA VIEIRA DOS SANTOS"/>
        <s v="GRACE ALVES DA PAIXAO"/>
        <s v="GRACE KELLY FILGUEIRAS FREITAS"/>
        <s v="GRACE KELLY OLIVEIRA LIMA"/>
        <s v="GRACIELLA PIMENTEL RANGEL KOCK"/>
        <s v="GRACIELLE FERREIRA ANDRADE"/>
        <s v="GRACIETH RONI DE OLIVEIRA"/>
        <s v="GRAZIELA BAPTISTA VIDAURRE DAMBROZ"/>
        <s v="GRAZIELA BARIONI"/>
        <s v="GREGORIO COELHO DE MORAIS NETO"/>
        <s v="GREICIANE GABURRO PANETO"/>
        <s v="GREICY KELLY TEIXEIRA DOS SANTOS"/>
        <s v="GUILHERME ARMANDO DE ALMEIDA PEREIRA"/>
        <s v="GUILHERME AUGUSTO TRABACH"/>
        <s v="GUILHERME DE MEDEIROS ANTAR"/>
        <s v="GUILHERME FABIANO MENDONCA DOS SANTOS"/>
        <s v="GUILHERME FERNANDES DE SOUZA MIGUEL"/>
        <s v="GUILHERME GUSTAVO HOLZ PERONI"/>
        <s v="GUILHERME MENDONCA BITTENCOURT CARVALHO"/>
        <s v="GUILHERME RODRIGUES LIMA"/>
        <s v="GUIOMAR SILVA DE ALBUQUERQUE"/>
        <s v="GUSTAVO ALVAREZ SANTOS"/>
        <s v="GUSTAVO ALVES PENNA FERREIRA"/>
        <s v="GUSTAVO AZEVEDO PITOL"/>
        <s v="GUSTAVO CARREIRO PINASCO"/>
        <s v="GUSTAVO ENRICO CABRAL RUSCHI"/>
        <s v="GUSTAVO FREITAS PENA VIEIRA"/>
        <s v="GUSTAVO GARCIA JUNCO"/>
        <s v="GUSTAVO HENRIQUE ARAUJO FORDE"/>
        <s v="GUSTAVO LAZARINI FORREQUE"/>
        <s v="GUSTAVO LEONARDO SIMAO"/>
        <s v="GUSTAVO LORENZO DOS SANTOS PROESIO"/>
        <s v="GUSTAVO LUCIO GOMES DE SOUZA"/>
        <s v="GUSTAVO MACHADO PRADO"/>
        <s v="GUSTAVO MOURA DE CAVALCANTI MELLO"/>
        <s v="GUSTAVO PEIXOTO SOARES MIGUEL"/>
        <s v="GUSTAVO ROCHA CHRITARO"/>
        <s v="GUSTAVO ROCHA LEITE"/>
        <s v="GUSTAVO SAMPAIO CASSOLI"/>
        <s v="GUSTAVO TEIXEIRA CARDOSO"/>
        <s v="GUSTAVO VIALI LOYOLA"/>
        <s v="GUSTAVO WESLEY DE SOUZA"/>
        <s v="HALINA DUARTE"/>
        <s v="HALOYSIO MECHELLI DE SIQUEIRA"/>
        <s v="HAMILTON LOPES DE MORAES"/>
        <s v="HARERTON OLIVEIRA DOURADO"/>
        <s v="HAROLDO SOUZA PEREIRA"/>
        <s v="HEBERT SILVA MARQUES"/>
        <s v="HEBERTH DE PAULA"/>
        <s v="HEINRICH MARIA STEIGERWALD"/>
        <s v="HELBERT ROMAGNOLI DE VARGAS"/>
        <s v="HELCIO BEZERRA DE MELLO"/>
        <s v="HELDER DE AMORIM MENDES"/>
        <s v="HELDER IVO PANDOLFI MARQUES"/>
        <s v="HELDER MAUAD"/>
        <s v="HELDER NASCIMENTO DA SILVA"/>
        <s v="HELDER ROBERTO DE OLIVEIRA ROCHA"/>
        <s v="HELEMARE DO AMARAL MOTTA BUELONI"/>
        <s v="HELEN FREITAS DE SOUZA"/>
        <s v="HELEN MOURA PESSOA BRANDAO"/>
        <s v="HELENA MARIA LOPES DOS SANTOS"/>
        <s v="HELENA MENDIVIL GIRARDI DOELINGER"/>
        <s v="HELETICIA SCABELO GALAVOTE"/>
        <s v="HELIA JOSEPHE ANESTINO"/>
        <s v="HELIANA SONEGHET PACHECO"/>
        <s v="HELIILDA SILVA ARAUJO"/>
        <s v="HELIO HENRIQUE MARCHIONI"/>
        <s v="HELIO MARCOS ANDRE ANTUNES"/>
        <s v="HELIO ROBERTO ALMEIDA DE OLIVEIRA"/>
        <s v="HELIO ZANQUETTO FILHO"/>
        <s v="HELIOMAR GUIMARAES GUZZO"/>
        <s v="HELLEM PIMENTEL SANTOS FIGUEIREDO"/>
        <s v="HELLEN CASTRO ALMEIDA LEITE"/>
        <s v="HELLEN DA CUNHA GOMES"/>
        <s v="HELLEN GONCALVES DE OLIVEIRA"/>
        <s v="HELOENE GONCALVES SANTOS PASSOS"/>
        <s v="HELOISA MOULIN DE ALENCAR"/>
        <s v="HELOY DARROZ JUNIOR"/>
        <s v="HENRIQUE AUGUSTO CAMPOS FERNANDEZ HOTT"/>
        <s v="HENRIQUE FARIA RAMOS"/>
        <s v="HENRIQUE HORACIO RODRIGUES"/>
        <s v="HENRIQUE LUCIO HILARINO DE OLIVEIRA"/>
        <s v="HENRIQUE MACHADO DIAS"/>
        <s v="HENRIQUE MONTEIRO CRISTOVAO"/>
        <s v="HENRIQUE PASSAMANI"/>
        <s v="HENRIQUE PATRICIO SANTOS"/>
        <s v="HENRIQUE ROGE BATISTA"/>
        <s v="HERBERT DENARD ALVARENGA FARIAS"/>
        <s v="HERCULES JORGE ALMILHATTI"/>
        <s v="HERIEDNA CARDOSO GUIMARAES"/>
        <s v="HERMES ZANETI JUNIOR"/>
        <s v="HERNANI GUIMARAES MENDES"/>
        <s v="HERONIDE SOUZA SILVA"/>
        <s v="HEUDER ERDEMINO FALCAO"/>
        <s v="HEWERTTON COUTINHO FERNANDES"/>
        <s v="HIAGO DO CARMO LOPES"/>
        <s v="HILDA MARIA COSTA E SILVA DE ANGELI"/>
        <s v="HILDA MAURA ABREU CANAL"/>
        <s v="HILIO HOLZ"/>
        <s v="HILTON MANOEL DIAS RIBEIRO"/>
        <s v="HOMERO MARCONI PENTEADO"/>
        <s v="HONERIO COUTINHO DE JESUS"/>
        <s v="HUDSON SILVA VIEIRA"/>
        <s v="HUGO BAUTZ KUSTER"/>
        <s v="HUGO BOLSONI ZAGO"/>
        <s v="HUGO CRISTO SANT ANNA"/>
        <s v="HUGO JOSE GONCALVES DOS SANTOS JUNIOR"/>
        <s v="HUGO JUNIOR BRANDIAO"/>
        <s v="HUGO KATSUO OTHUKI OKABAYASHI"/>
        <s v="HUGO NATHAN OLIVEIRA DE LAIA"/>
        <s v="HUMBERTO BELICH JUNIOR"/>
        <s v="HUMBERTO FANTUZZI NETO"/>
        <s v="HUMBERTO JUNQUEIRA"/>
        <s v="HURTIMA TORRES DA CRUZ"/>
        <s v="IAGO MATEUS LOPES DE MACEDO"/>
        <s v="IAN DA SILVA ERLER"/>
        <s v="IAN PACKER"/>
        <s v="IARA DE ARAUJO CAPUCHO"/>
        <s v="IARA REBOUCAS PINHEIRO"/>
        <s v="ICARO LORIATO RODRIGUES"/>
        <s v="ICARO PIANCA GUIDOLINI"/>
        <s v="IDANILZA PEREIRA BRAGA GONCALVES"/>
        <s v="IGOR CANTO BARBOSA"/>
        <s v="IGOR CASTILHO PORSETTE"/>
        <s v="IGOR CESAR ROSA DA SILVA"/>
        <s v="IGOR CORREA DE OLIVEIRA"/>
        <s v="IGOR COSTA LIMA GUILHERME"/>
        <s v="IGOR DA SILVA ERLER"/>
        <s v="IGOR DOS SANTOS MIRANDA"/>
        <s v="IGOR EMMANUEL MARQUES CARDOSO"/>
        <s v="IGOR GARCIA SANTIAGO"/>
        <s v="IGOR MARTINS MEDEIROS ROBAINA"/>
        <s v="IGOR SUZANO MACHADO"/>
        <s v="IGUATEMI SANTOS RANGEL"/>
        <s v="ILANE COUTINHO DUARTE LIMA"/>
        <s v="ILEANA WENETZ"/>
        <s v="ILSON SOARES DE SOUZA"/>
        <s v="INAYARA VALERIA DEFREITAS PEDROSO GONZALEZ"/>
        <s v="INES DE LOURDES DEMUNER"/>
        <s v="INES DE OLIVEIRA RAMOS"/>
        <s v="INGRID DE FATIMA DO ESPIRITO SANTO DE JESUS"/>
        <s v="INGRID KANDLER"/>
        <s v="IRACEMA SODRE GOMES"/>
        <s v="IRAMARA LUIZA LOPES"/>
        <s v="IRENICE FERREIRA DO NASCIMENTO FARIA"/>
        <s v="IRIS MORAES DE OLIVEIRA"/>
        <s v="IRLEI GONCALVES DE SOUZA"/>
        <s v="ISAAC PINHEIRO DOS SANTOS"/>
        <s v="ISABEL BRAGA TORQUATO"/>
        <s v="ISABEL MARIA DE OLIVEIRA FERRAZ"/>
        <s v="ISABEL MATOS NUNES"/>
        <s v="ISABEL REGINA AUGUSTO"/>
        <s v="ISABELA NASCIMENTO FRADE"/>
        <s v="ISABELA PASSOS PEREIRA QUINTAES"/>
        <s v="ISABELA SECCATO RUIS CHAGAS"/>
        <s v="ISABELA SOARES LIMA"/>
        <s v="ISABELLA DOS SANTOS ALVES"/>
        <s v="ISABELLA OLIVEIRA NASCIMENTO"/>
        <s v="ISABELLA PEREIRA RODRIGUES DE SOUZA"/>
        <s v="ISABELLA SILVEIRA BARBOSA"/>
        <s v="ISABELLA VILHENA FREIRE MARTINS"/>
        <s v="ISAIAS DUTRA DIAS"/>
        <s v="ISIS MARQUES DA LUZ"/>
        <s v="ISIS MORAES ORNELAS CARLETTI"/>
        <s v="ITALO JOSE QUEIROZ POMPERMAYER"/>
        <s v="IULO PESSOTTI MORO"/>
        <s v="IURI DRUMOND LOURO"/>
        <s v="IURY ANGELO GONCALVES"/>
        <s v="IURY DA SILVA PESSOA"/>
        <s v="IVAN GOMES DA SILVA"/>
        <s v="IVAN JANNOTTI WENDLING"/>
        <s v="IVAN JOSE DO COUTO PINNA BARBOSA"/>
        <s v="IVAN MARCELO GOMES"/>
        <s v="IVAN ROBERT ENRIQUEZ GUZMAN"/>
        <s v="IVANILDA JUREVES"/>
        <s v="IVANILDO RUI BARBOSA"/>
        <s v="IVENS AUGUSTO FERREIRA PINTO"/>
        <s v="IVONE DIAS DA SILVA"/>
        <s v="IVONE FIORIN"/>
        <s v="IVONE MARTINS DE OLIVEIRA"/>
        <s v="IVONEY GONTIJO"/>
        <s v="IZABEL TEODORO GONCALVES"/>
        <s v="IZABELA ULIANA PELLEGRINI"/>
        <s v="IZABELLE VENTURINI SIGNORELLI"/>
        <s v="IZABELLY FLORENTINO BATISTA"/>
        <s v="IZAIAS PORTO PINHEIRO DA SILVA"/>
        <s v="JACIARA DA SILVA BAPTISTA DE ALMEIDA"/>
        <s v="JACIARA DE CARVALHO PEREIRA"/>
        <s v="JACIARA VARGAS"/>
        <s v="JACKELINE COUTINHO GUIMARAES"/>
        <s v="JACKLINE FREITAS BRILHANTE DE SAO JOSE"/>
        <s v="JACQUES FACON"/>
        <s v="JACSON RODRIGUES CORREIA DA SILVA"/>
        <s v="JACYARA SILVA DE PAIVA"/>
        <s v="JADILSON FIRMINO NEVES"/>
        <s v="JADIR EDUARDO SOUZA LUCAS"/>
        <s v="JADSON BONINI ZAMPIROLLO"/>
        <s v="JAILSON MELO HENRIQUES"/>
        <s v="JAIME LUIZ VILELA SILVA"/>
        <s v="JAIME SOUZA SALES JUNIOR"/>
        <s v="JAIR ADRIANO LIMA SILVA"/>
        <s v="JAIR CARLOS CHECON DE FREITAS"/>
        <s v="JAIR MIRANDA DE PAIVA"/>
        <s v="JAIRO PINTO DE OLIVEIRA"/>
        <s v="JAIRO SANTOS AQUINO"/>
        <s v="JALILLE AMIM ALTOE"/>
        <s v="JAMILLA EMI SUDO LUTIF TEIXEIRA"/>
        <s v="JAMILLE VALLE MILED MONTEIRO"/>
        <s v="JAMILSON SILVA JUNIOR"/>
        <s v="JAMILY FAE STOCCO"/>
        <s v="JANAINA BASTOS DEPIANTI"/>
        <s v="JANAINA CAMPOS LOPES"/>
        <s v="JANAINA CECILIA OLIVEIRA VILLANOVA KONISHI"/>
        <s v="JANAINA DE ALENCAR NUNES"/>
        <s v="JANAINA FRECHIANI LARA LEITE"/>
        <s v="JANAINA MARIANO CESAR"/>
        <s v="JANAINA TAVARES NOLETO DE OLIVEIRA"/>
        <s v="JANAYNA BERTOLLO COZER CASOTTI"/>
        <s v="JANDESSON MENDES COQUEIRO"/>
        <s v="JANE DE OLIVEIRA REZENDE"/>
        <s v="JANE SCHNEIDER DE MEDEIROS"/>
        <s v="JANE TAGARRO CORREA FERREIRA"/>
        <s v="JANETE DO CARMO NARCISO"/>
        <s v="JANIA COSME ZANCANELLA"/>
        <s v="JANINE ENGELHARDT GOMES"/>
        <s v="JANINE MACHADO BENEVIDES REGES"/>
        <s v="JANINHA GERKE"/>
        <s v="JANKERLE NEVES BOELONI"/>
        <s v="JANSEN GIESEN FALCAO"/>
        <s v="JANUSE HELENA FERRI BALTAZAR"/>
        <s v="JANYLUCE REZENDE GAMA"/>
        <s v="JAQUELINE ALVARENGA ROCHA"/>
        <s v="JAQUELINE CAROLINO"/>
        <s v="JAQUELINE DA COSTA FERREIRA"/>
        <s v="JAQUELINE FERREIRA DE ALMEIDA"/>
        <s v="JAQUELINE MAGALHAES BRUM"/>
        <s v="JARBAS DOS SANTOS"/>
        <s v="JARDEL BONELA DOS SANTOS"/>
        <s v="JARRYER ANDRADE DE MARTINO"/>
        <s v="JAYME LYRIO ALCANTARA"/>
        <s v="JAZAN MAGESKI ALVES"/>
        <s v="JAZIEL GOULART COELHO"/>
        <s v="JEAN CARLO NUNES DOS SANTOS"/>
        <s v="JEAN CARLOS FIOROTTI"/>
        <s v="JEAN CHRISTOPHE JOYEUX"/>
        <s v="JEAN PHILIPPE ABREU MOLINARI"/>
        <s v="JEANE ANDREIA FERRAZ SILVA"/>
        <s v="JEANE VIANA AZEVEDO"/>
        <s v="JEFERSON DA COSTA VALADARES"/>
        <s v="JEFERSON LOPES DIAS MORELI"/>
        <s v="JEFERSON PIZETTA NICOLI"/>
        <s v="JEFF JEFFA MOREIRA SANTANA"/>
        <s v="JEFFERSON KOBI SEBASTIAO"/>
        <s v="JEFFERSON LIMA FERNANDES ANDRE"/>
        <s v="JEFFERSON MUNIZ TONINI"/>
        <s v="JEFFERSON PAULO DA SILVA MELLO"/>
        <s v="JEFFERSON PESSOA HEMERLY"/>
        <s v="JENESCA FLORENCIO VICENTE DE LIMA"/>
        <s v="JENIFFER LUBIANA CAMPOS"/>
        <s v="JENNIFER REIS DE OLIVEIRA"/>
        <s v="JEOVANA SACRAMENTO DE OLIVEIRA"/>
        <s v="JERUSA ARAUJO DIAS"/>
        <s v="JERUSA SOARES DE SOUSA SANTANA"/>
        <s v="JESIO ZAMBONI"/>
        <s v="JESSE RODRIGUES ROCHA"/>
        <s v="JESSICA BARRETO RIBEIRO DOS SANTOS"/>
        <s v="JESSICA DA VITORIA ALMEIDA"/>
        <s v="JESSICA DE CRASTO SOUZA CARVALHO REIS"/>
        <s v="JESSICA PAOLA SOUZA LIMA"/>
        <s v="JESSICA RIBEIRO DA SILVA"/>
        <s v="JETERSON DA SILVA LOSS"/>
        <s v="JEULI BOIHER DOS SANTOS"/>
        <s v="JHONATAS SANTOS MOREIRA"/>
        <s v="JHULLAYSON FERREIRA DE CARVALHO"/>
        <s v="JOANA DE PAULA BOENO"/>
        <s v="JOANA FRANCISCO PEREIRA MAIA"/>
        <s v="JOANA SILVA COSTA"/>
        <s v="JOANICY LEANDRA PEREIRA"/>
        <s v="JOANNA D ARC NOGUEIRA VELOSO"/>
        <s v="JOANNY VON ANTONIO DE OLIVEIRA REIS"/>
        <s v="JOAO ALEXANDRE TRES PANCOTO"/>
        <s v="JOAO ANTONIO SALVADOR DE SOUZA"/>
        <s v="JOAO BATISTA PEREIRA DA SILVA"/>
        <s v="JOAO BOSCO GONCALVES"/>
        <s v="JOAO CARLOS DE MEDEIROS TEIXEIRA"/>
        <s v="JOAO CARLOS HERINGER MOREIRA"/>
        <s v="JOAO CARLOS SALDANHA DO NASCIMENTO SANTOS"/>
        <s v="JOAO DE SIQUEIRA NETO"/>
        <s v="JOAO EVANGELISTA FRANCISCO"/>
        <s v="JOAO FELIPE PASSONI TONINI"/>
        <s v="JOAO GUILHERME TAVARES MARCHIORI"/>
        <s v="JOAO JACKSON BEZERRA VIANNA"/>
        <s v="JOAO JOSE FERREIRA SIMOES"/>
        <s v="JOAO LIMA SANT ANNA NETO"/>
        <s v="JOAO LUIZ GONCALVES DA SILVA"/>
        <s v="JOAO LUIZ LOUREIRO BORGES"/>
        <s v="JOAO LUIZ SIMPLICIO PORTO"/>
        <s v="JOAO PAULO ANDRADE ALMEIDA"/>
        <s v="JOAO PAULO BART DIAS"/>
        <s v="JOAO PAULO CASARO ERTHAL"/>
        <s v="JOAO PAULO COSTALONGA"/>
        <s v="JOAO PAULO DA SILVA VALDO"/>
        <s v="JOAO PAULO LEBARCK PIZZAIA"/>
        <s v="JOAO PEDRO INACIO ALVES"/>
        <s v="JOAO PEDRO SERPA SOBRINHO"/>
        <s v="JOAO VICTOR FRAGOSO DIAS"/>
        <s v="JOAO VICTOR VIEIRA CABIDELLI"/>
        <s v="JOAO VIRGILIO NOGUEIRA"/>
        <s v="JOAO WESLEY DE SOUZA"/>
        <s v="JOAQUIM BATISTA FERREIRA FILHO"/>
        <s v="JOAQUIM CESAR CUNHA DOS SANTOS"/>
        <s v="JOAQUIM DOS SANTOS JUNIOR"/>
        <s v="JOCELI JAVARINI"/>
        <s v="JOCIANE TRINDADE FROES DOS SANTOS"/>
        <s v="JOCILENE RAMOS SILVA"/>
        <s v="JOEL CAMILO SOUZA CARNEIRO"/>
        <s v="JOEL CARDOSO FILHO"/>
        <s v="JOELMA DOS SANTOS QUEIROZ COSTA"/>
        <s v="JOELSON MUSIELLO FERNANDES"/>
        <s v="JOHN LENNON MARCOS DOMINGUES MOREIRA"/>
        <s v="JOHNY KIEFER PRATTI"/>
        <s v="JONAS RODRIGUES"/>
        <s v="JONATHAN NASCIMENTO DUTRA"/>
        <s v="JONES BERNARDES GRACELI"/>
        <s v="JONIVANE TAVARES"/>
        <s v="JORDAO CABRAL MOULIN"/>
        <s v="JORGE ANTONIO FERES DE SOUZA JUNIOR"/>
        <s v="JORGE ARTURO VILLENA MEDRANO"/>
        <s v="JORGE AUGUSTO DA SILVA SANTOS"/>
        <s v="JORGE LEONID ACHING SAMATELO"/>
        <s v="JORGE LUIS GONCALVES DOS SANTOS"/>
        <s v="JORGE LUIS GONZALEZ ALFONSO"/>
        <s v="JORGE LUIS SANTIAGO"/>
        <s v="JORGE LUIZ ABDON"/>
        <s v="JORGE LUIZ DE AGUIAR DUARTE"/>
        <s v="JORGE LUIZ DO NASCIMENTO"/>
        <s v="JORGE LUIZ DOS SANTOS JUNIOR"/>
        <s v="JORGE LUIZ VIESENTEINER"/>
        <s v="JORGE PINTO DA SILVA FILHO"/>
        <s v="JORGE RICARDO DA SILVA"/>
        <s v="JORGEANA ANTONIO AZEVEDO GONCALVES"/>
        <s v="JOSE ALBINO NEWMAN FERNANDEZ"/>
        <s v="JOSE ALEXANDRE NOGUEIRA"/>
        <s v="JOSE ALIMATEIA DE AQUINO RAMOS"/>
        <s v="JOSE AMERICO CARARO"/>
        <s v="JOSE ANDRE LOURENCO"/>
        <s v="JOSE ANTONIO MARTINUZZO"/>
        <s v="JOSE ANTONIO MOREIRA DA SILVA"/>
        <s v="JOSE ANTONIO TOSTA DOS REIS"/>
        <s v="JOSE CARLOS COUTINHO DA CRUZ"/>
        <s v="JOSE CARLOS DA SILVA"/>
        <s v="JOSE CARLOS FRASSON"/>
        <s v="JOSE CARLOS FUNDAO FARIAS"/>
        <s v="JOSE DE OLIVEIRA CARVALHO NETO"/>
        <s v="JOSE DE OLIVEIRA MACIEL FILHO"/>
        <s v="JOSE DOS SANTOS AMARAL"/>
        <s v="JOSE EDEMIR DA SILVA ANJO"/>
        <s v="JOSE EDGARD REBOUCAS"/>
        <s v="JOSE EDUARDO COSTA SILVA"/>
        <s v="JOSE EDUARDO GRANDI RIBEIRO FILHO"/>
        <s v="JOSE EDUARDO MACEDO PEZZOPANE"/>
        <s v="JOSE ELIAS FERES DE ALMEIDA"/>
        <s v="JOSE FERREIRA DE SOUZA FILHO"/>
        <s v="JOSE GERALDO DE VARGAS JUNIOR"/>
        <s v="JOSE GERALDO LIMA DE OLIVEIRA"/>
        <s v="JOSE GERALDO MILL"/>
        <s v="JOSE GILVAN DOS SANTOS"/>
        <s v="JOSE JOAQUIM CONCEICAO SOARES SANTOS"/>
        <s v="JOSE JORGE DA SILVA"/>
        <s v="JOSE LEANDRO FELIX SALLES"/>
        <s v="JOSE LEANDRO REALI"/>
        <s v="JOSE LORENZO SOLINO"/>
        <s v="JOSE LUIS PASSAMAI JUNIOR"/>
        <s v="JOSE LUIZ ARANDA"/>
        <s v="JOSE LUIZ MARQUES ROCHA"/>
        <s v="JOSE LUIZ VIEIRA LOCATELLI"/>
        <s v="JOSE MARIA WETLER RODRIGUES"/>
        <s v="JOSE MIGUEL MALACARNE"/>
        <s v="JOSE MIGUEL MENDOZA ARANDA"/>
        <s v="JOSE OTAVIO LOBO NAME"/>
        <s v="JOSE OTAVIO MOULIN BITENCOURT"/>
        <s v="JOSE RAFAEL CAPUA PROVETI"/>
        <s v="JOSE RAFAEL ROCHA GOMES"/>
        <s v="JOSE RENATO SALATIEL"/>
        <s v="JOSE RENATO WIEDENHOEFT BARROS"/>
        <s v="JOSE ROBERTO FRANCO DE SOUSA"/>
        <s v="JOSE ROBERTO RANGEL DE ALMEIDA"/>
        <s v="JOSE RODRIGUES DIAS FILHO"/>
        <s v="JOSE SIRKIS GOTTLIEB"/>
        <s v="JOSE SOARES DE MAGALHAES FILHO"/>
        <s v="JOSE TARCISO FONSECA"/>
        <s v="JOSE VICTOR GOULART NASCIMENTO"/>
        <s v="JOSEANE CHIABAI"/>
        <s v="JOSEFA MATIAS SANTANA"/>
        <s v="JOSELIA MULULLO"/>
        <s v="JOSELIA RODRIGUES BARRETO VIEIRA HACKBART"/>
        <s v="JOSELITO NARDY RIBEIRO"/>
        <s v="JOSELY FERREIRA DA COSTA"/>
        <s v="JOSEMAR MACHADO DE OLIVEIRA"/>
        <s v="JOSEMBERG DA SILVA BAPTISTA"/>
        <s v="JOSIANA ANTONIA LANGUER MUZZI"/>
        <s v="JOSIANA BINDA"/>
        <s v="JOSIANE BALDO GOMES"/>
        <s v="JOSIANE PEZZIN"/>
        <s v="JOSIANE ROCHA DA SILVA"/>
        <s v="JOSIANE RODRIGUES DA CRUZ"/>
        <s v="JOSIAS DIONI BRAVIM"/>
        <s v="JOSIAS SOARES DE SOUZA"/>
        <s v="JOSILEIA CURTY DE OLIVEIRA"/>
        <s v="JOSIMAR RIBEIRO"/>
        <s v="JOSIMARA RIBEIRO DOS SANTOS MOURA"/>
        <s v="JOSINALDO DE OLIVEIRA DIAS"/>
        <s v="JOSUE DA SILVA COUTINHO"/>
        <s v="JOVANA GOBBI MARCHESI CIRIACO"/>
        <s v="JOVANE DE JESUS"/>
        <s v="JOVIANE ALVARENGA BULHOSA"/>
        <s v="JOYCE KAROLINA RIBEIRO BAIENSE"/>
        <s v="JUAN ALFREDO AYALA ESPINOZA"/>
        <s v="JUAN SERGIO ROMERO SAENZ"/>
        <s v="JUAREZ BENIGNO PAES"/>
        <s v="JUAREZ RIBEIRO BATISTA"/>
        <s v="JUCELIA DO ROSARIO NASCIMENTO"/>
        <s v="JUCILENE APARECIDA VICTOR"/>
        <s v="JUDITE VIEIRA ROCHA MACIEL"/>
        <s v="JULIA ALMEIDA DE MELLO"/>
        <s v="JULIA BELLIA MARGOTO"/>
        <s v="JULIA CARVALHO DOS SANTOS"/>
        <s v="JULIA DE SOUZA VENANCIO"/>
        <s v="JULIA DIAS EFGEN"/>
        <s v="JULIA GOMES FERNANDES POLIDO CABRAL"/>
        <s v="JULIA MARIA COSTA DE ALMEIDA"/>
        <s v="JULIA MIRANDA FARDIN"/>
        <s v="JULIA PANDOLFI MOISES"/>
        <s v="JULIA PAULA SOPRANI GUIMARAES VERLI"/>
        <s v="JULIA ROCHA PINTO"/>
        <s v="JULIA SCHAETZLE WROBEL"/>
        <s v="JULIANA ALVES RESENDE"/>
        <s v="JULIANA APARECIDA SEVERI"/>
        <s v="JULIANA BARBOSA COITINHO GONCALVES"/>
        <s v="JULIANA BELLIA BRAGA"/>
        <s v="JULIANA CAMPOS ALVERNAZ"/>
        <s v="JULIANA CARLETTI DE AMORIM"/>
        <s v="JULIANA CASTRO MONTEIRO PIROVANI"/>
        <s v="JULIANA CRISTINA ARAUJO DO NASCIMENTO COCK"/>
        <s v="JULIANA CRISTINA TEIXEIRA"/>
        <s v="JULIANA CRUZ ALVES LOPES"/>
        <s v="JULIANA DA COSTA SANTOS TEDESCO"/>
        <s v="JULIANA DA CRUZ VIANNA PIRES"/>
        <s v="JULIANA DA FONSECA BEZERRA"/>
        <s v="JULIANA DE FATIMA PINTO"/>
        <s v="JULIANA DE FREITAS JUSTINO"/>
        <s v="JULIANA DE LANNA PASSOS"/>
        <s v="JULIANA DE SOUZA SILVA ALMONFREY"/>
        <s v="JULIANA DI GIORGIO GIANNOTTI"/>
        <s v="JULIANA FABRE NEPOMOCENO"/>
        <s v="JULIANA FEIMAN SAPIERTEIN SILVA"/>
        <s v="JULIANA HOTT DE FUCIO LIZARDO"/>
        <s v="JULIANA IGLESIAS MELIM"/>
        <s v="JULIANA LIMA DE TOLEDO ROSSONI"/>
        <s v="JULIANA LOUREIRO ALVIM CARVALHO"/>
        <s v="JULIANA MACHADO BARROSO XAVIER"/>
        <s v="JULIANA MALACARNE ZANON"/>
        <s v="JULIANA MERLO MORAES"/>
        <s v="JULIANA ORLANDI COAN"/>
        <s v="JULIANA PEREIRA LAGE DA SILVEIRA GASPARINI"/>
        <s v="JULIANA PINHEIRO CAMPOS PIROVANI"/>
        <s v="JULIANA SABINO SIMONATO"/>
        <s v="JULIANA SILVA ALMEIDA SANTOS"/>
        <s v="JULIANA SOUZA DE OLIVEIRA"/>
        <s v="JULIANA VALLORINI GUASTI"/>
        <s v="JULIANA ZORZAL BIANCARDI"/>
        <s v="JULIANNE ALMEIDA RODRIGUES"/>
        <s v="JULIANO AZEVEDO DE SOUZA"/>
        <s v="JULIANO DECOTTIGNIES CUSTODIO"/>
        <s v="JULIANO MANVAILER MARTINS"/>
        <s v="JULIANO PEREIRA BOZZATO"/>
        <s v="JULIANY DE JESUS RODRIGUES"/>
        <s v="JULIAO SOARES DE SOUZA LIMA"/>
        <s v="JULIEN CHIQUIERI"/>
        <s v="JULIENE SARAIVA SENA PERES PINHEIRO"/>
        <s v="JULIO CESAR BENTIVOGLIO"/>
        <s v="JULIO CESAR DE SOUZA ALMEIDA"/>
        <s v="JULIO CESAR DIAS MEIRELES"/>
        <s v="JULIO CESAR FABRIS"/>
        <s v="JULIO CESAR MARTINS DA SILVA"/>
        <s v="JULIO CESAR POMPEU"/>
        <s v="JULIO CESAR SAMPAIO DUTRA"/>
        <s v="JULIO CESAR TITOL"/>
        <s v="JULIO FRANCELINO FERREIRA FILHO"/>
        <s v="JULIO TOMAS AQUIJE CHACALTANA"/>
        <s v="JUMARA SERAPHIM PEDRUZZI"/>
        <s v="JUNIA BEATRIZ DOS SANTOS PECANHA"/>
        <s v="JUNIA CLAUDIA SANTANA DE MATTOS ZAIDAN"/>
        <s v="JUNIA FREGUGLIA MACHADO GARCIA"/>
        <s v="JUNIO GOMES SILVA"/>
        <s v="JUNIOR DINIZ TONIATO"/>
        <s v="JUNIOR SOARES DETINO"/>
        <s v="JURAMA BARROS GUEIROS BITRAN"/>
        <s v="JUSSARA DA SILVA RODRIGUES"/>
        <s v="JUSSARA FARIAS FARDIN"/>
        <s v="JUSSARA MOREIRA COELHO"/>
        <s v="JUVERCI FONSECA BITENCOURT"/>
        <s v="KADJA LUANA CHAGAS MONTEIRO"/>
        <s v="KAIO REGATTIERI DOS SANTOS"/>
        <s v="KALLEN DETTMANN WANDEKOKEN"/>
        <s v="KALLINE PEREIRA AROEIRA"/>
        <s v="KAMILA DE CASTRO"/>
        <s v="KAREN CAMPOS KOCK"/>
        <s v="KARILA DOS SANTOS CARMINATI"/>
        <s v="KARILENE CARDOSO DA SILVA"/>
        <s v="KARIN KNEIPP COSTA ROSSI"/>
        <s v="KARINA CARVALHO MANCINI"/>
        <s v="KARINA CHRISTIANE DE SOUZA PALMEIRA CAMARGO COSTA"/>
        <s v="KARINA FARDIN FIOROTTI"/>
        <s v="KARINA FRANCA PINHEIRO"/>
        <s v="KARINA PEREIRA MATHIAS"/>
        <s v="KARINA PREISING APTEKMANN"/>
        <s v="KARINA SCHMIDT FURIERI"/>
        <s v="KARINA TONINI DOS SANTOS PACHECO"/>
        <s v="KARINE VITORIA SOUSA SILVA CASTRO"/>
        <s v="KARITA HELEN DA SILVA"/>
        <s v="KARLA CORREA BARCELOS XAVIER"/>
        <s v="KARLA DE MELO BATISTA"/>
        <s v="KARLA DO CARMO CASER"/>
        <s v="KARLA GONCALVES DA COSTA"/>
        <s v="KARLA MARIA GOMES BIANCHI DE MOURA"/>
        <s v="KARLA MARIA WINGLER REBELO"/>
        <s v="KARLA MARINS MATTOS DA SILVA"/>
        <s v="KARLA MOREIRA CONDE"/>
        <s v="KARLA NIVEA SAMPAIO"/>
        <s v="KARLA RIBEIRO DE ASSIS CEZARINO"/>
        <s v="KARLLIAN KERLEN SIMONELLI SOARES"/>
        <s v="KAROLINA ALVES DE ALBUQUERQUE"/>
        <s v="KAROLINE DAVEL CASTELO"/>
        <s v="KAROLINI ZUQUI NUNES"/>
        <s v="KAROLINNI BIANCHI BRITTO"/>
        <s v="KARULLINY SILVEROL SIQUEIRA"/>
        <s v="KASSIA REGINA DE CASTRO"/>
        <s v="KASSIO FELIX CORDEIRO"/>
        <s v="KATELINE ROSA GOMES DA SILVA"/>
        <s v="KATIA ANTONIA FERREIRA ROSA"/>
        <s v="KATIA BROETO MILLER"/>
        <s v="KATIA CHRISTINA DE CASTRO BAHIENSE"/>
        <s v="KATIA CRISTINE CARVALHO PEREIRA"/>
        <s v="KATIA DYANA DA FONSECA"/>
        <s v="KATIA MARIA MORAIS EIRAS"/>
        <s v="KATIA REGINA GIESEN"/>
        <s v="KATIA REGINA SILVA MASSARONI"/>
        <s v="KATIA SCHIMID BERGER MARTINELLE"/>
        <s v="KATIA SOARES PEREIRA"/>
        <s v="KATIA SOUZA CARVALHO"/>
        <s v="KATIA VALERIA MANHABUSQUE"/>
        <s v="KATIA VANESSA BICALHO"/>
        <s v="KATRINI GUIDOLINI MARTINELLI"/>
        <s v="KEILA BRITO VARGAS"/>
        <s v="KEILA CARDOSO TEIXEIRA"/>
        <s v="KEILA CRISTINA MASCARELLO"/>
        <s v="KELI SIMOES XAVIER SILVA"/>
        <s v="KELLY CHRISTINA DE LANE POLEZE"/>
        <s v="KELLY CHRISTINY DA COSTA"/>
        <s v="KELLY CORDEIRO MIRANDA"/>
        <s v="KELLY DA SILVA BORGES COUTINHO"/>
        <s v="KELLY FERRARI DE FREITAS"/>
        <s v="KELLY FERREIRA DOS SANTOS"/>
        <s v="KELY BAZZARELLA FONSECA COLNAGO"/>
        <s v="KELY MARIA DE SOUSA PEREIRA"/>
        <s v="KENIA APARECIDA LIMAS DOS SANTOS"/>
        <s v="KENIA CRISTINA TINELLI"/>
        <s v="KENIA DOS SANTOS FRANCELINO"/>
        <s v="KENIA PIMENTEL RANGEL LIBERATO"/>
        <s v="KENIA VALERIA DOS SANTOS"/>
        <s v="KENNEA MARTINS ALMEIDA AYUPE"/>
        <s v="KERILIN STANCINE SANTOS ROCHA"/>
        <s v="KEVIN BOINA CAPELINI"/>
        <s v="KEYDSON QUARESMA GOMES"/>
        <s v="KEYLA REGINA DE SOUZA"/>
        <s v="KEZIA RODRIGUES NUNES"/>
        <s v="KEZYA LOURENCO BARBOSA"/>
        <s v="KIEZA INGLID CHEFER PEREIRA"/>
        <s v="KILDREN GUEDES DE OLIVEIRA"/>
        <s v="KISSYLA PREMOLI BUENO"/>
        <s v="KLAUS BERG NIPPES BRAGANCA"/>
        <s v="KLAUS FABIAN COCO"/>
        <s v="KLEBER GENOVAL DE RODRAN"/>
        <s v="KLEISYANE DE PAULA"/>
        <s v="KLESIA PIROLA MADEIRA"/>
        <s v="KLEYTON BARCELOS RANGEL DE OLIVEIRA"/>
        <s v="KYRIA REBECA NEIVA DE LIMA FINARDI"/>
        <s v="KYSSYANNE SAMIHRA SANTOS OLIVEIRA"/>
        <s v="LAILA AMBROZINI SANTOS"/>
        <s v="LAILA DE OLIVEIRA VAZ OLIVEIRA"/>
        <s v="LAILA MARIA DUARTE BORGES"/>
        <s v="LAIS DE BORTOLI LECCHI"/>
        <s v="LAIS ESPINDULA BREDA"/>
        <s v="LAISE MASCARENHAS BALLARINI"/>
        <s v="LAIZE DALLA BERNARDINA MONTEIRO"/>
        <s v="LARA BRUM DE CALAIS"/>
        <s v="LARA NEGREIROS GOBIRA"/>
        <s v="LARICE NOGUEIRA DE ANDRADE"/>
        <s v="LARISSA ATAIDE SIQUEIRA"/>
        <s v="LARISSA FABRICIO ZANIN"/>
        <s v="LARISSA FERREIRA RODRIGUES GOMES"/>
        <s v="LARISSA GOYA BILLOTTA"/>
        <s v="LARISSA HELYNE BASSAN"/>
        <s v="LARISSA LOPES ROLDI AVILEZ"/>
        <s v="LARISSA LOUREIRO DA SILVA"/>
        <s v="LARISSA MACIEL DETTOGNI ALVES"/>
        <s v="LARISSE CORREA COSTA DA SILVA"/>
        <s v="LATUSSA BIANCA LARANJA MONTEIRO"/>
        <s v="LAUANA PELLANDA DE SOUZA"/>
        <s v="LAUDENIZIA DOS SANTOS MACHADO DE MEDEIROS"/>
        <s v="LAUDICEIA MARQUES MEDEIROS MARTINS"/>
        <s v="LAURA MARINA PINOTTI"/>
        <s v="LAURA PEDROZA DA SILVA"/>
        <s v="LAURA RIBEIRO DA SILVEIRA"/>
        <s v="LAURENCE COLARES MAGALHAES"/>
        <s v="LAURIMAR WCHOA DA SILVEIRA E SILVA"/>
        <s v="LAURINETE FERNANDES"/>
        <s v="LAYSA BREDA BISI"/>
        <s v="LEANDRA ALTOE"/>
        <s v="LEANDRA MARIA BORLINI DRAGO"/>
        <s v="LEANDRO DE SOUZA REIS"/>
        <s v="LEANDRO DOMINGUES"/>
        <s v="LEANDRO LESQUEVES COSTALONGA"/>
        <s v="LEANDRO MORAIS RODRIGUES"/>
        <s v="LEANDRO MUNIZ DE LIMA"/>
        <s v="LEANDRO PIN DALVI"/>
        <s v="LEANDRO ZUCOLOTTO AFONSO"/>
        <s v="LEDUC MAGESKI"/>
        <s v="LEIA DOS SANTOS"/>
        <s v="LEILA ALEY TAVARES"/>
        <s v="LEILA ARAUJO DA SILVA"/>
        <s v="LEILA BENITEZ"/>
        <s v="LEILA LOPES RAMALHETE"/>
        <s v="LEILA MARIA TESCH"/>
        <s v="LEILA MASSARIOL CASEIRO CASTRO"/>
        <s v="LEILA MASSARONI"/>
        <s v="LENILSON LENZI"/>
        <s v="LEONARDO ALEXANDRE SANTIAGO"/>
        <s v="LEONARDO ARANHA NUNES"/>
        <s v="LEONARDO BAPTISTA"/>
        <s v="LEONARDO BIZZO DE PINHO BORGES"/>
        <s v="LEONARDO BRAGA GUIMARAES"/>
        <s v="LEONARDO CARVALHO CALDAS"/>
        <s v="LEONARDO CLEMENTE FRANKLIN"/>
        <s v="LEONARDO COUTINHO RIBEIRO"/>
        <s v="LEONARDO DALLA BERNARDINA SANTOS"/>
        <s v="LEONARDO DE OLIVEIRA DIAS"/>
        <s v="LEONARDO DE RESENDE DUTRA"/>
        <s v="LEONARDO DELARMELINA SECCHIN"/>
        <s v="LEONARDO DIAS ALVES"/>
        <s v="LEONARDO DOS ANJOS PRETTI"/>
        <s v="LEONARDO DOS SANTOS"/>
        <s v="LEONARDO FERREIRA FONTENELLE"/>
        <s v="LEONARDO GOLTARA ALMEIDA"/>
        <s v="LEONARDO GOMES DUMMER"/>
        <s v="LEONARDO GONCALVES FERREIRA"/>
        <s v="LEONARDO GRAFFIUS DAMASCENO"/>
        <s v="LEONARDO JOSE GOMES KOLAGA"/>
        <s v="LEONARDO JOSE SILVESTRE"/>
        <s v="LEONARDO LUCIO VIEIRA MACHADO"/>
        <s v="LEONARDO MARDGAN"/>
        <s v="LEONARDO MARINHO DALLAPICULA"/>
        <s v="LEONARDO MEIRELES CAMARA"/>
        <s v="LEONARDO OLIVEIRA TRIVILIN"/>
        <s v="LEONARDO PAIVA DE ALMEIDA PACHECO"/>
        <s v="LEONARDO PORTELA CARVALHO"/>
        <s v="LEONARDO TEIXEIRA ALVES GUSMAO"/>
        <s v="LEONARDO TEIXEIRA GOMES SILVA"/>
        <s v="LEONIDAS ALBERICI WERLANG"/>
        <s v="LEONOR DA CUNHA MASTELA"/>
        <s v="LEONOR FRANCO DE ARAUJO"/>
        <s v="LESTER KENEDY DOS REIS ALVES"/>
        <s v="LETICIA BATISTA AZEVEDO RANGEL"/>
        <s v="LETICIA BISSOLI HELMER DAL MONTE"/>
        <s v="LETICIA CALVI PIZETTA DADALTO"/>
        <s v="LETICIA CAMILATO DE PAULA"/>
        <s v="LETICIA CHIABAI BRANDAO"/>
        <s v="LETICIA DIAS FANTINEL"/>
        <s v="LETICIA EMIDIO RODRIGUES"/>
        <s v="LETICIA LEAL DE OLIVEIRA"/>
        <s v="LETICIA MOLINO GUIDONI"/>
        <s v="LETICIA MONTEIRO PEIXOTO"/>
        <s v="LETICIA NOGUEIRA DA GAMA DE SOUZA"/>
        <s v="LETICIA NUNES BARCELLOS"/>
        <s v="LETICIA PEDRUZZI FONSECA"/>
        <s v="LETICIA RICIERI BASTOS"/>
        <s v="LETICIA SARTORATO ZANCHETTA"/>
        <s v="LETICYA DOS SANTOS ALMEIDA NEGRI"/>
        <s v="LEVI ANTONIO NUNES DE FREITAS"/>
        <s v="LIANA HILDA GOLIN MENGARDA"/>
        <s v="LIANA KUMM"/>
        <s v="LICIA CAMILO LECCO"/>
        <s v="LIDIA LARA ARAUJO DE OLIVEIRA E SOUZA WERNERSBACH"/>
        <s v="LIDIANNE BICALHO ALMEIDA"/>
        <s v="LIGIA RIBEIRO E SILVA GOMES"/>
        <s v="LIGIANE BORNELA DE SOUZA"/>
        <s v="LILIA FERREIRA RAMOS"/>
        <s v="LILIAN CITTY SARMENTO"/>
        <s v="LILIAN GASPARELLI CARREIRA"/>
        <s v="LILIAN ROSE MARGOTTO"/>
        <s v="LILIANA APARECIDA PIMENTA DE BARROS"/>
        <s v="LILIANA DE MELLO BRAZ ALENCAR"/>
        <s v="LILIANE DIAS HERINGER CASOTTE"/>
        <s v="LILIANE KARINE SANTOS"/>
        <s v="LILIANE MOREIRA RAMOS"/>
        <s v="LILIANE PERROUD MIILHER"/>
        <s v="LINCOLN GUIMARAES DIAS"/>
        <s v="LINDA MARCIA MENDES DELAZERI"/>
        <s v="LISANDRA VANESSA MARTINS"/>
        <s v="LISIANE MENDES RODRIGUES"/>
        <s v="LIVIA BRANDAO DE BRANDAO"/>
        <s v="LIVIA CARLA DE MELO RODRIGUES"/>
        <s v="LIVIA DE CASSIA GODOI MORAES"/>
        <s v="LIVIA DE SOUZA NOGUEIRA"/>
        <s v="LIVIA FORTES SILVA ZENOBIO"/>
        <s v="LIVIA GONCALVES RAGGI"/>
        <s v="LIVIA LEITE SANTIAGO LIMA"/>
        <s v="LIVIA MARIA FERNANDES ARAUJO HOSKEN"/>
        <s v="LIVIA SILVA DE SOUZA"/>
        <s v="LIVIA TEIXEIRA LEMOS"/>
        <s v="LIVSON ROMERIO SILVA MARTINS"/>
        <s v="LIZIANE DE OLIVEIRA JORGE"/>
        <s v="LIZZIE DE ALMEIDA CHAVES"/>
        <s v="LORENA BARROS FURIERI"/>
        <s v="LORENA BATISTA NASCIMENTO"/>
        <s v="LORENA FRASSON LOUREIRO"/>
        <s v="LORENA GREGORIO PUPPIM"/>
        <s v="LORENA JORDONI SIMOES"/>
        <s v="LORENA LIMA VIANA"/>
        <s v="LORENA NEVES NOBRE DE FREITAS"/>
        <s v="LORENZO AUGUSTO RUSCHI E LUCHI"/>
        <s v="LORENZO DE HALLEY ASSIS SILVA"/>
        <s v="LORRANA NEVES NOBRE"/>
        <s v="LORRANE VIMERCATI RODRIGUES"/>
        <s v="LOUISIANE DE CARVALHO NUNES"/>
        <s v="LUANA BARBOSA LAURINDO"/>
        <s v="LUANA CURITIBA DIAS"/>
        <s v="LUANA SEIDEL ALBUQUERQUE"/>
        <s v="LUANA SILVA BRAUCKS CALAZANS"/>
        <s v="LUANNA LAZZARI"/>
        <s v="LUAR SANTANA DE PAULA"/>
        <s v="LUCA BUSSOTTI"/>
        <s v="LUCAS ABREU BARROSO"/>
        <s v="LUCAS ALBERGARIA DE MAGALHAES"/>
        <s v="LUCAS ALVES AVILA"/>
        <s v="LUCAS BATISTA DE SOUZA"/>
        <s v="LUCAS CAMPAGNARO MACIEL"/>
        <s v="LUCAS CAMPEAO RODRIGUES"/>
        <s v="LUCAS DE CARVALHO CAMATTA RANGEL"/>
        <s v="LUCAS DE OLIVEIRA SILVA"/>
        <s v="LUCAS DE SOUZA LEITE"/>
        <s v="LUCAS DOS ANJOS SENA"/>
        <s v="LUCAS DOS SANTOS NASCIMENTO"/>
        <s v="LUCAS FRAGASSI LAGO"/>
        <s v="LUCAS FRIZERA ENCARNACAO"/>
        <s v="LUCAS MEDICI MACEDO CANDEIAS"/>
        <s v="LUCAS PACIF DO PRADO MUNIZ"/>
        <s v="LUCAS PAULISTA MAIOLI"/>
        <s v="LUCAS PEQUENO GOUVEA"/>
        <s v="LUCAS PEREIRA CAMPOS"/>
        <s v="LUCAS RODRIGUES NASCIMENTO"/>
        <s v="LUCAS SILVA DAS CHAGAS"/>
        <s v="LUCAS SILVEIRA CAMPOS"/>
        <s v="LUCAS TAVARES HONORATO"/>
        <s v="LUCELI DE SOUZA"/>
        <s v="LUCELIA OLIVEIRA RODRIGUES"/>
        <s v="LUCIA HELENA MELLO DE LIMA"/>
        <s v="LUCIA MARTINS DINIZ"/>
        <s v="LUCIANA ALVES PARREIRA MENINI"/>
        <s v="LUCIANA APARECIDA NETTO DE JESUS"/>
        <s v="LUCIANA BICALHO REIS"/>
        <s v="LUCIANA CARLETTI"/>
        <s v="LUCIANA CLAUDIA DAVEL DE MELO"/>
        <s v="LUCIANA DE CASSIA NUNES NASCIMENTO"/>
        <s v="LUCIANA DE MELOS COUTO RODRIGUES"/>
        <s v="LUCIANA DOMINGOS DE OLIVEIRA"/>
        <s v="LUCIANA FARIA SANGLARD"/>
        <s v="LUCIANA FERNANDA PUPPIN PEREIRA"/>
        <s v="LUCIANA FERRARI DE OLIVEIRA FIOROT"/>
        <s v="LUCIANA GRAZIELA DE GODOI"/>
        <s v="LUCIANA ITIDA FERRARI"/>
        <s v="LUCIANA LEE"/>
        <s v="LUCIANA LOFEGO GONCALVES"/>
        <s v="LUCIANA LOURENCO PEREIRA MIRANDA"/>
        <s v="LUCIANA MATOS DE ABREU STANZANI"/>
        <s v="LUCIANA NASCIMENTO BARCELLOS"/>
        <s v="LUCIANA PEREIRA DANIEL SANCHES"/>
        <s v="LUCIANA PIMENTEL RHODES GONCALVES SOARES"/>
        <s v="LUCIANA RIBEIRO DE SOUZA BARCELOS"/>
        <s v="LUCIANA SILVA ARAUJO BARCELLOS DA COSTA"/>
        <s v="LUCIANA SIQUEIRA DA COSTA"/>
        <s v="LUCIANA VIEIRA CALIMAN"/>
        <s v="LUCIANE APARECIDA BOLDA"/>
        <s v="LUCIANE BOLZAN GUIDONI"/>
        <s v="LUCIANE BRESCIANI SALAROLI"/>
        <s v="LUCIANE DANIELE CARDOSO"/>
        <s v="LUCIANO ALVES MAGALHAES"/>
        <s v="LUCIANO BATISTA CERQUEIRA"/>
        <s v="LUCIANO BESSONI OLIVEIRA"/>
        <s v="LUCIANO DA COSTA DIAS"/>
        <s v="LUCIANO DE OLIVEIRA CASTRO LARA"/>
        <s v="LUCIANO JOSE QUINTAO TEIXEIRA"/>
        <s v="LUCIANO MARCHESI MARQUES"/>
        <s v="LUCIANO NOVAES VIDON"/>
        <s v="LUCIANO RAGGI DE OLIVEIRA FILHO"/>
        <s v="LUCIANO RAIZER MOURA"/>
        <s v="LUCIENE DUTRA LEITE"/>
        <s v="LUCIENE OLIVEIRA MARTINS"/>
        <s v="LUCIENE PAULA ROBERTO PROFETI"/>
        <s v="LUCIENE PESSOTTI DE SOUZA"/>
        <s v="LUCILAINE MARIA PASCUCI"/>
        <s v="LUCILEIDE ANDRADE DE LIMA DO NASCIMENTO"/>
        <s v="LUCIMAR AGUIAR DA SILVA"/>
        <s v="LUCIMARA ALVES DO ROSARIO"/>
        <s v="LUCINETE DE OLIVEIRA SOUZA"/>
        <s v="LUCIO BENEDITO MAURO BARBOSA"/>
        <s v="LUCIO HENRIQUE SOUSA PINHEIRO"/>
        <s v="LUCIO SOUZA FASSARELLA"/>
        <s v="LUCIO VAZ DE OLIVEIRA"/>
        <s v="LUCYENNE MATOS DA COSTA VIEIRA MACHADO"/>
        <s v="LUDIMILA NUNES MANTOVANI"/>
        <s v="LUDMILA DE MATOS LACERDA"/>
        <s v="LUDMILA GONCALVES MARTINS"/>
        <s v="LUDMILLA MATTOS LINO SCHAEFFER RIBEIRO"/>
        <s v="LUDMILLA RODRIGUES LISBOA"/>
        <s v="LUDMYLLA BARBOSA DE ANDRADE KOBATA"/>
        <s v="LUHANDER MONTEIRO SANTOS"/>
        <s v="LUIGI CAMPOREZ DE OLIVEIRA"/>
        <s v="LUINA RIBEIRO NOIA"/>
        <s v="LUIS ANTONIO DE SOUZA JUNIOR"/>
        <s v="LUIS CARLOS LOPES JUNIOR"/>
        <s v="LUIS CARLOS TOSTA DOS REIS"/>
        <s v="LUIS EDUARDO DE PAULA E SOUZA"/>
        <s v="LUIS EUSTAQUIO SOARES"/>
        <s v="LUIS FERNANDO REISEN"/>
        <s v="LUIS FERNANDO TAVARES DE MENEZES"/>
        <s v="LUIS FRANCISCO ESPINDOLA CAMARGO"/>
        <s v="LUIS GUSTAVO GIACON VILLANI"/>
        <s v="LUIS GUSTAVO WERNERSBACH RONCHI"/>
        <s v="LUIS IRAPOAN JUCA DA SILVA"/>
        <s v="LUISA DEL ANTONIO CAJUEIRO RANGEL"/>
        <s v="LUISA SANTOS NEVES ROCHA"/>
        <s v="LUIZ ALBERTO SOBRAL VIEIRA JUNIOR"/>
        <s v="LUIZ ALEXANDRE OXLEY DA ROCHA"/>
        <s v="LUIZ ANTONIO DE ARAUJO SILVA"/>
        <s v="LUIZ ANTONIO FAVERO FILHO"/>
        <s v="LUIZ ANTONIO GOMES PINTO"/>
        <s v="LUIZ CARLOS AMANCIO SOUZA"/>
        <s v="LUIZ CARLOS DA SILVA"/>
        <s v="LUIZ CARLOS DE ABREU"/>
        <s v="LUIZ CARLOS SILVA ENDLICH"/>
        <s v="LUIZ CLAUDIO LOUZADA"/>
        <s v="LUIZ CLAUDIO MOISES RIBEIRO"/>
        <s v="LUIZ FERNANDO DUBOC DA SILVA"/>
        <s v="LUIZ FERNANDO FERREIRA GONZAGA"/>
        <s v="LUIZ FERNANDO LOUREIRO FERNANDES"/>
        <s v="LUIZ FERNANDO MANHAES DA SILVA"/>
        <s v="LUIZ FERNANDO RIBEIRO"/>
        <s v="LUIZ FERNANDO VALENTE ROVERAN"/>
        <s v="LUIZ GABRIEL SOUZA DE OLIVEIRA"/>
        <s v="LUIZ GONZAGA COLA JUNIOR"/>
        <s v="LUIZ GUILHERME BERGAMASCHI BUELONI"/>
        <s v="LUIZ GUILHERME MARCHESI MELLO"/>
        <s v="LUIZ GUSTAVO DIAS DAROZ"/>
        <s v="LUIZ GUSTAVO FERREIRA SOARES"/>
        <s v="LUIZ HENRIQUE DE AMORIM LOPES"/>
        <s v="LUIZ JOSE GABEIRA NETTO"/>
        <s v="LUIZ OTAVIO BASTOS REBELLO"/>
        <s v="LUIZA CAMPOREZ PIMENTEL"/>
        <s v="LUIZA LEONARDI BRICALLI"/>
        <s v="LUIZANE GUEDES MATEUS"/>
        <s v="LUNIE IMAMURA DE LIMA DOLIBAINA"/>
        <s v="LUSMARINA AYRES BASTOS LEMOS"/>
        <s v="LUTERO PROSCHOLDT ALMEIDA"/>
        <s v="LUZIANE DE ASSIS RUELA SIQUEIRA"/>
        <s v="LUZIANE ZACCHE AVELLAR"/>
        <s v="LUZINETE CORREA"/>
        <s v="LYVIA MUNIZ DE ARAUJO"/>
        <s v="MABEL GONCALVES ALMEIDA"/>
        <s v="MACKSUEL SOARES DE AZEVEDO"/>
        <s v="MADALENA OLIVEIRA BANDEIRA DE MELLO"/>
        <s v="MAGDA APARECIDA NOGUEIRA ANDRADE"/>
        <s v="MAGDA DELORENCE LUGON"/>
        <s v="MAGDA DOS SANTOS ROSSI"/>
        <s v="MAGDA SOARES XAVIER"/>
        <s v="MAGNO PATRICK PICKHARDT"/>
        <s v="MAGNO WESLEY BUSCAROLI"/>
        <s v="MAGNOS MARTINELLO"/>
        <s v="MAICO FELIPE SILVA RIBEIRO"/>
        <s v="MAICOM SOUZA E SILVA"/>
        <s v="MAICON PIERRE LOURENCO"/>
        <s v="MAIRA CRISTINA GRIGOLETO"/>
        <s v="MAIRA GOULART GOMES MARTINS"/>
        <s v="MAIRA MENENGUSSI PIANCA"/>
        <s v="MAIRA PEGO DE AGUIAR"/>
        <s v="MAKSON ROSA DOS SANTOS"/>
        <s v="MANOEL GREGORIO DA SILVA NETO"/>
        <s v="MANOEL HONORIO ANTUNES SOBREIRA"/>
        <s v="MANUELA BARBOSA GARCIA"/>
        <s v="MANUELA VIEIRA BLANC"/>
        <s v="MARA REJANE BARROSO BARCELOS"/>
        <s v="MARCEL OLIVEIRA TIBURCIO"/>
        <s v="MARCELA ABBADE DETTOGNI"/>
        <s v="MARCELA ALVES DE ALMEIDA"/>
        <s v="MARCELA BOLDRINI GAZZANI GUEDES"/>
        <s v="MARCELA CAMPANHARO"/>
        <s v="MARCELA CANGUSSU BARBALHO MOULIM"/>
        <s v="MARCELA JORGE PAES BARRETO"/>
        <s v="MARCELA LANGA LACERDA"/>
        <s v="MARCELA RIBEIRO COURA"/>
        <s v="MARCELA SIZENANDO SOARES"/>
        <s v="MARCELA STHEL DE MEDEIROS"/>
        <s v="MARCELA VALES SOUZA CHAGAS"/>
        <s v="MARCELINO DUTRA MOUTINHO"/>
        <s v="MARCELLA MATOS CORDEIRO BORGES"/>
        <s v="MARCELLI MALTA DA SILVA"/>
        <s v="MARCELLO PEREIRA NUNES"/>
        <s v="MARCELLY ORCAI MARQUES"/>
        <s v="MARCELO ABELHA RODRIGUES"/>
        <s v="MARCELO ANTONIO DE OLIVEIRA"/>
        <s v="MARCELO ANTONIO TOMAZ"/>
        <s v="MARCELO BARRETO DA SILVA"/>
        <s v="MARCELO BERTOLETE CARNEIRO"/>
        <s v="MARCELO BRAGA DE SOUZA"/>
        <s v="MARCELO BRAGATTO DAL PIAZ"/>
        <s v="MARCELO CADE GUERZET"/>
        <s v="MARCELO CAMARGO SEVERO DE MACEDO"/>
        <s v="MARCELO CAMPOS DE ALMEIDA BENEVIDES"/>
        <s v="MARCELO CUNHA DOS SANTOS"/>
        <s v="MARCELO DA SILVA CORREA"/>
        <s v="MARCELO DE SOUZA"/>
        <s v="MARCELO DE SOUZA MARQUES"/>
        <s v="MARCELO EDUARDO VIEIRA SEGATTO"/>
        <s v="MARCELO ENDLICH LEAL"/>
        <s v="MARCELO FETZ DE ALMEIDA"/>
        <s v="MARCELO LEMOS DE ALMEIDA"/>
        <s v="MARCELO LIMA"/>
        <s v="MARCELO LOURIVAL KIEFER"/>
        <s v="MARCELO MARTINS BARREIRA"/>
        <s v="MARCELO MARTINS VIEIRA"/>
        <s v="MARCELO MASSARONI PECANHA"/>
        <s v="MARCELO MOLL BRANDAO"/>
        <s v="MARCELO NAIR DOS SANTOS"/>
        <s v="MARCELO OTONE AGUIAR"/>
        <s v="MARCELO PARANHOS SILVA"/>
        <s v="MARCELO RAIMUNDO VIEIRA"/>
        <s v="MARCELO RAMOS MUNIZ"/>
        <s v="MARCELO ROBERTO SARCINELLI"/>
        <s v="MARCELO ROSA PEREIRA"/>
        <s v="MARCELO SILVEIRA BACELOS"/>
        <s v="MARCELO SUZART DE ALMEIDA"/>
        <s v="MARCELO TEIXEIRA TAVARES"/>
        <s v="MARCELO VAZ DE MELLO DEMIAN"/>
        <s v="MARCIA BARROS FERREIRA RODRIGUES"/>
        <s v="MARCIA CRISTINA MACIEL"/>
        <s v="MARCIA DE ALMEIDA SIMOES"/>
        <s v="MARCIA DE MELLO FONSECA CORVINO"/>
        <s v="MARCIA DOS SANTOS PINTO RODRIGUES"/>
        <s v="MARCIA FLORES DA SILVA FERREIRA"/>
        <s v="MARCIA HELENA MOREIRA PAIVA"/>
        <s v="MARCIA HELENA RODRIGUES VELLOSO"/>
        <s v="MARCIA MARA CORREA"/>
        <s v="MARCIA MARTINS DO AMARAL DEPS"/>
        <s v="MARCIA PREZOTTI PALASSI"/>
        <s v="MARCIA REGINA HOLANDA DA CUNHA"/>
        <s v="MARCIA REGINA SANTANA PEREIRA"/>
        <s v="MARCIA ROXANA CRUCES CUEVAS"/>
        <s v="MARCIA VALERIA DE SOUZA ALMEIDA"/>
        <s v="MARCIEL PEREIRA"/>
        <s v="MARCILENE SONARA BRIDI"/>
        <s v="MARCIO ANDRE DE OLIVEIRA FRACALOSSI"/>
        <s v="MARCIO ANTONIO DE ALMEIDA ALVES"/>
        <s v="MARCIO ANTONIO LOSS"/>
        <s v="MARCIO COELHO DE MATTOS"/>
        <s v="MARCIO DA COSTA FONSECA"/>
        <s v="MARCIO DUTRA MOUTINHO"/>
        <s v="MARCIO FERNANDES CERQUEIRA"/>
        <s v="MARCIO FERNANDES RODRIGUES"/>
        <s v="MARCIO FERREIRA MARTINS"/>
        <s v="MARCIO MALACARNE"/>
        <s v="MARCIO MARTINS DE SOUZA"/>
        <s v="MARCIO MATTOS VIEIRA"/>
        <s v="MARCIO SOLINO PESSOA"/>
        <s v="MARCLIN FELIX MOREIRA"/>
        <s v="MARCO ANDRE LOUREIRO TONINI"/>
        <s v="MARCO ANTONIO AMARAL"/>
        <s v="MARCO ANTONIO ANDRADE DE SOUZA"/>
        <s v="MARCO ANTONIO DOS SANTOS"/>
        <s v="MARCO ANTONIO LOPES OLSEN"/>
        <s v="MARCO ANTONIO MASIOLI"/>
        <s v="MARCO ANTONIO MONJARDIM GONZAGA"/>
        <s v="MARCO ANTONIO OLIVA GOMES"/>
        <s v="MARCO AURELIO BONFIM DE OLIVEIRA"/>
        <s v="MARCO AURELIO MIRANDA CAVALCA"/>
        <s v="MARCO CESAR CUNEGUNDES GUIMARAES"/>
        <s v="MARCO RAMPAZZO BAZZAN"/>
        <s v="MARCO TULIO COSTA ALMEIDA"/>
        <s v="MARCOS ALVES DE ALARCAO"/>
        <s v="MARCOS ANTONIO CAMPOS RODRIGUES"/>
        <s v="MARCOS ANTONIO DE OLIVEIRA"/>
        <s v="MARCOS ANTONIO PAULA JUSTOS"/>
        <s v="MARCOS ANTONIO RIBEIRO"/>
        <s v="MARCOS ANTONIO SPINASSE"/>
        <s v="MARCOS BENEDITO JOSE GERALDO DE FREITAS"/>
        <s v="MARCOS CANICALI DOS SANTOS"/>
        <s v="MARCOS CESAR MORAES DA SILVA JUNIOR"/>
        <s v="MARCOS CORSINI"/>
        <s v="MARCOS DA CUNHA TEIXEIRA"/>
        <s v="MARCOS DA SILVA PACHECO"/>
        <s v="MARCOS DANIEL DE DEUS SANTOS"/>
        <s v="MARCOS DE ARAUJO CANDIDO"/>
        <s v="MARCOS EDUARDO HARTWIG"/>
        <s v="MARCOS EMILSON PERES"/>
        <s v="MARCOS EVANDRO CINTRA"/>
        <s v="MARCOS MACHADO REUTER MOTTA"/>
        <s v="MARCOS PAULO MAZZEO MARIANO"/>
        <s v="MARCOS PAULO VALADARES DE OLIVEIRA"/>
        <s v="MARCOS PEREIRA FREITAS"/>
        <s v="MARCOS PRETTI ARAUJO"/>
        <s v="MARCOS RENATO LORENCAO"/>
        <s v="MARCOS ROBERTO BERNARDINO"/>
        <s v="MARCOS ROGERIO LUCRECIO"/>
        <s v="MARCOS ROSA JUNIOR"/>
        <s v="MARCOS TADEU D AZEREDO ORLANDO"/>
        <s v="MARCOS TAVARES MOREIRA"/>
        <s v="MARCOS VINICIUS CEZAR DE CASTRO"/>
        <s v="MARCOS VINICIUS DA SILVA CORDEIRO"/>
        <s v="MARCOS VINICIUS WINCKLER CALDEIRA"/>
        <s v="MARCOS VOGEL"/>
        <s v="MARCOS WAGNER JESUS SERVARE JUNIOR"/>
        <s v="MARCOS WINICIUS PEZENTE SANCHES DE MORAES"/>
        <s v="MARCUS ANTONIO GONCALVES DE SOUZA"/>
        <s v="MARCUS DE FREITAS FERREIRA"/>
        <s v="MARCUS DE MARTINI"/>
        <s v="MARCUS VINICIUS DE ALMEIDA"/>
        <s v="MARCUS VINICIUS MARVILA DAS NEVES"/>
        <s v="MARCUS VINICIUS QUEIROZ ROCHA"/>
        <s v="MARCUS VINICIUS VAUGHAN JENNINGS LICINIO"/>
        <s v="MARENILZA SANTOS NASCIMENTO"/>
        <s v="MARGARETE GONCALVES DE SOUZA"/>
        <s v="MARGARETE SACHT GOES"/>
        <s v="MARGARETH ATTIANEZI BRACET"/>
        <s v="MARGARETH VETIS ZAGANELLI"/>
        <s v="MARI INEZ TAVARES"/>
        <s v="MARIA ALAYDE ALCANTARA SALIM"/>
        <s v="MARIA ALICE DOS SANTOS PASSOS"/>
        <s v="MARIA AMELIA DALVI SALGUEIRO"/>
        <s v="MARIA ANGELICA CARVALHO ANDRADE"/>
        <s v="MARIA ANGELICA VAGO SOARES"/>
        <s v="MARIA ANGELINA BAIA DE CARVALHO DE ALMEIDA CAMARGO"/>
        <s v="MARIA ANNA XAVIER SERRA CARNEIRO DE NOVAES"/>
        <s v="MARIA APARECIDA ALVES SOUSA"/>
        <s v="MARIA APARECIDA CAMPOS SANTOS"/>
        <s v="MARIA APARECIDA DA SILVA"/>
        <s v="MARIA APARECIDA DE CARVALHO"/>
        <s v="MARIA APARECIDA MOREIRA RAPOSO"/>
        <s v="MARIA APARECIDA MULLER COSTA"/>
        <s v="MARIA APARECIDA STELZER LOZORIO"/>
        <s v="MARIA AUGUSTA POSTINGHEL"/>
        <s v="MARIA AUXILIADORA DE CARVALHO CORASSA"/>
        <s v="MARIA BEATRIZ AGUIAR DE OLIVEIRA TAKASHI"/>
        <s v="MARIA BEATRIZ FREITAS D ARCE"/>
        <s v="MARIA BEATRIZ NADER"/>
        <s v="MARIA CARMEN LOPES FERREIRA SILVA SANTOS"/>
        <s v="MARIA CARMEN MOLDES VIANA"/>
        <s v="MARIA CAROLINA MAGALHAES DE CASTRO DOYLE MAIA"/>
        <s v="MARIA CELIA OLIVEIRA DO NASCIMENTO"/>
        <s v="MARIA CLAUDIA SILVA BOERES"/>
        <s v="MARIA CRISTINA DADALTO"/>
        <s v="MARIA CRISTINA FIGUEIREDO AGUIAR GUASTI"/>
        <s v="MARIA CRISTINA LONGO CARDOSO DIAS"/>
        <s v="MARIA CRISTINA SMITH MENANDRO"/>
        <s v="MARIA DA CONCEICAO CARNEIRO DA SILVA"/>
        <s v="MARIA DA CONCEICAO CASTRO DE MARTINS BARROS"/>
        <s v="MARIA DA PENHA GOMES GOUVEA"/>
        <s v="MARIA DA PENHA PICCOLO"/>
        <s v="MARIA DALVA PEREIRA DE SOUZA"/>
        <s v="MARIA DAS GRACAS CARVALHO SILVA DE SA"/>
        <s v="MARIA DAS GRACAS DA SILVA TEIXEIRA"/>
        <s v="MARIA DAS GRACAS PRAXEDES"/>
        <s v="MARIA DAS GRACAS VAZ TOSTES"/>
        <s v="MARIA DE FATIMA CORREIA CANAL"/>
        <s v="MARIA DE FATIMA FONTES LELIS"/>
        <s v="MARIA DE FATIMA PEREIRA DOS SANTOS"/>
        <s v="MARIA DE FATIMA SILVA GUIMARAES"/>
        <s v="MARIA DE FATIMA SILVA LEITE"/>
        <s v="MARIA DO CARMO DOS SANTOS OLIVEIRA"/>
        <s v="MARIA DO CARMO PIMENTEL BATITUCCI"/>
        <s v="MARIA DO CARMO SOARES SALES"/>
        <s v="MARIA DO SOCORRO DIAS CAVALCANTI"/>
        <s v="MARIA DOS ANJOS BISPO GONCALVES"/>
        <s v="MARIA EDUARDA LIMA DE PAIVA ROLLA"/>
        <s v="MARIA ELIZABETH BARROS DE BARROS"/>
        <s v="MARIA EMILIA RODRIGUES VALENTE"/>
        <s v="MARIA GIOVANA SOARES"/>
        <s v="MARIA GORETE DA CUNHA DOS SANTOS"/>
        <s v="MARIA GORETE MENEGHINI"/>
        <s v="MARIA HELENA BUARQUE SOUZA DE LIMA"/>
        <s v="MARIA HELENA ELPIDIO DE JESUS"/>
        <s v="MARIA INES CARVALHO CORREIA"/>
        <s v="MARIA INES DIAS DE FREITAS"/>
        <s v="MARIA JOSE PONTES"/>
        <s v="MARIA LAURA BEZERRA DE MENEZES"/>
        <s v="MARIA LUCIA DA SILVA"/>
        <s v="MARIA LUISA NUNES LEITE COELHO"/>
        <s v="MARIA LUIZA FREITAS ROCHA"/>
        <s v="MARIA LUIZA LEAL DOMINGOS GUIMARAES"/>
        <s v="MARIA LUIZA LOPES GAMAS NUNES"/>
        <s v="MARIA LUIZA XAVIER DE CARVALHO"/>
        <s v="MARIA LUZIA DE LIMA"/>
        <s v="MARIA LUZIA LEAL"/>
        <s v="MARIA LUZINETE ALVES GUIMARAES"/>
        <s v="MARIA MARIETE ARAGAO MELO PEREIRA"/>
        <s v="MARIA NATALINA TONOLI SANTIAGO"/>
        <s v="MARIA NAZARETH BIS PIROLA"/>
        <s v="MARIA ODILIA RODRIGUES DO NASCIMENTO"/>
        <s v="MARIA RUTILEIA PANETTO BLANDINO GOBETTI"/>
        <s v="MARIA TERESA MARTINS DE ARAUJO"/>
        <s v="MARIA TEREZA WEITZEL DIAS CARNEIRO LIMA"/>
        <s v="MARIA VALERIA DE OLIVEIRA MAGALHAES"/>
        <s v="MARIA VITORIA GUSMAO ROLIM"/>
        <s v="MARIA ZILMA RIOS"/>
        <s v="MARIALINA COGO ANTOLINI"/>
        <s v="MARIANA BONOMO"/>
        <s v="MARIANA DIAS MIRANDA"/>
        <s v="MARIANA DRUMMOND COSTA IGNACCHITI"/>
        <s v="MARIANA DURAN CORDEIRO"/>
        <s v="MARIANA FERREIRA PEREIRA DE ARAUJO"/>
        <s v="MARIANA FIALHO FERREIRA"/>
        <s v="MARIANA FIORIO BALDOTTO"/>
        <s v="MARIANA GRANCIERI"/>
        <s v="MARIANA GUEDES LUBIANA"/>
        <s v="MARIANA ITABORAI MOREIRA FREITAS"/>
        <s v="MARIANA LYRA SILVEIRA"/>
        <s v="MARIANA MIDORI SIME"/>
        <s v="MARIANA MIRANDA ZANOTTI"/>
        <s v="MARIANA NASCIMENTO TRAD"/>
        <s v="MARIANA OLIVEIRA RASSELI"/>
        <s v="MARIANA RABELLO LAIGNIER"/>
        <s v="MARIANA REBELLO HADDAD"/>
        <s v="MARIANA RECLA DE TOGNI LUGON"/>
        <s v="MARIANA RICKEN BARBOSA"/>
        <s v="MARIANA SANTOS PINHEIRO"/>
        <s v="MARIANA SIMOES DE REZENDE"/>
        <s v="MARIANA TATAGIBA MENDES"/>
        <s v="MARIANA ZUANETI MARTINS"/>
        <s v="MARIANE DO NASCIMENTO"/>
        <s v="MARIANE LIMA DE SOUZA"/>
        <s v="MARIANE PIGOSSI"/>
        <s v="MARIANGELA LIMA DE ALMEIDA"/>
        <s v="MARIANNA ALMEIDA SANTOS"/>
        <s v="MARIANNA BARROS VERAS DE SOUSA"/>
        <s v="MARIANNA CARDOSO REIS MERLO"/>
        <s v="MARIANNA DEMONER BORGES COUTINHO DO ESPIRITO SANTO"/>
        <s v="MARIANNE ALVES DA SILVA"/>
        <s v="MARIELCE DE CASSIA RIBEIRO TOSTA"/>
        <s v="Mariene Kohler"/>
        <s v="MARILANE GONZAGA DE MELO"/>
        <s v="MARILEA GOMES DOS SANTOS RIBEIRO"/>
        <s v="MARILEIDE GONCALVES FRANCA"/>
        <s v="MARILIA DE SANTANA GABRIEL"/>
        <s v="MARILIA MARTINS BANDEIRA"/>
        <s v="MARILIA NASCIMENTO"/>
        <s v="MARILZETE DE ALMEIDA"/>
        <s v="MARINA CORREA DA SILVA"/>
        <s v="MARINA CUNHA SILVA PAZOLINI"/>
        <s v="MARINA GABRIELA CARDOSO DE AQUINO"/>
        <s v="MARINA GALVAO TEIXEIRA"/>
        <s v="MARINA PRATA MEIRELLES"/>
        <s v="MARINA RODRIGUES MIRANDA"/>
        <s v="MARINEIA KOHLER"/>
        <s v="MARINES RIBEIRO"/>
        <s v="MARINIEL SOUZA GALVAO JUNIOR"/>
        <s v="MARIO ACRISIO ALVES JUNIOR"/>
        <s v="MARIO ALBERTO SIMONATO ALTOE"/>
        <s v="MARIO ARMANDO DANTAS"/>
        <s v="MARIO CESAR GOMES"/>
        <s v="MARIO CLAUDIO SIMOES"/>
        <s v="MARIO FERREIRA CONCEICAO SANTOS"/>
        <s v="MARIO LUIS GARBIN"/>
        <s v="MARIO MARQUES ALCOFRA NETO"/>
        <s v="MARIO SARCINELLI FILHO"/>
        <s v="MARIO VIEIRA COTS"/>
        <s v="MARISLEY RODRIGUES PENA"/>
        <s v="MARISMELIA MARTINS COSTA DE OLIVEIRA"/>
        <s v="MARISON LUIZ SOARES"/>
        <s v="MARISTELA DE ARAUJO VICENTE"/>
        <s v="MARISTELA DE OLIVEIRA BAUER"/>
        <s v="MARIZE DE FREITAS SANTOS NEVES"/>
        <s v="MARLENE DA SILVA FERREIRA"/>
        <s v="MARLENE MARTINS DE OLIVEIRA"/>
        <s v="MARLON FAVARO CALIMAN"/>
        <s v="MARLON LUIZ HNEDA"/>
        <s v="MARLUCE LEILA SIMOES LOPES"/>
        <s v="MARLUCI DA SILVA"/>
        <s v="MARLY CALIXTO DA SILVA ROSETTI"/>
        <s v="MARLY DA CONCEICAO BALDUINO"/>
        <s v="MARLY PENA ORTOLANE"/>
        <s v="MARO LARA MARTINS"/>
        <s v="MAROUN SIMAO PADILHA"/>
        <s v="MARSHAL COSTA LEME"/>
        <s v="MARTA ALBUQUERQUE MACHADO"/>
        <s v="MARTA ARAGAO DOS SANTOS"/>
        <s v="MARTA DIRLENE PAIVA"/>
        <s v="MARTA JAKUBOWICZ BATOREO"/>
        <s v="MARTA MONTEIRO DA COSTA CRUZ"/>
        <s v="MARTA PEREIRA COELHO"/>
        <s v="MARTA QUEROBINO CANDIDO"/>
        <s v="MARTA RAMOS SILVA"/>
        <s v="MARTA SARAIVA PRUDENCIO"/>
        <s v="MARTHA ALAYDE ALCANTARA SALIM VENANCIO"/>
        <s v="MARTINHO GUILHERME FONSECA SOARES"/>
        <s v="MARYANA BITTI SALAZAR DA COSTA"/>
        <s v="MATEUS DIAS PEDRINI"/>
        <s v="MATEUS FAITANIN YIN"/>
        <s v="MATEUS MOREIRA DE MELO"/>
        <s v="MATEUS NAGUE DE SOUZA"/>
        <s v="MATHEUS BELEI SILVA DE LORENCI"/>
        <s v="MATHEUS BRIOSCHI HERKENHOFF VIEIRA"/>
        <s v="MATHEUS BRUNORO DILEM"/>
        <s v="MATHEUS MAGNO DOS SANTOS FIM"/>
        <s v="MATHEUS PINHEIRO BUFFON"/>
        <s v="MATHEUS REISEN DE ALBUQUERQUE"/>
        <s v="MATHEUS VICENTE DOS SANTOS FILHO"/>
        <s v="MATILDES VIEIRA CAMPOS"/>
        <s v="MAURICE BARCELLOS DA COSTA"/>
        <s v="MAURICIO ABDALLA GUERRIERI"/>
        <s v="MAURICIO CARLOS MORAES"/>
        <s v="MAURICIO CIPRIANO CALVAO"/>
        <s v="MAURICIO DE SOUZA SABADINI"/>
        <s v="MAURICIO DOS SANTOS DE OLIVEIRA"/>
        <s v="MAURICIO HOSTIM SILVA"/>
        <s v="MAURICIO LIMA E SOUZA"/>
        <s v="MAURICIO PINHO BORGES"/>
        <s v="MAURICIO SOGAME"/>
        <s v="MAURICIO VAILLANT AMARANTE"/>
        <s v="MAURICIO YOSHIDA IZUMI"/>
        <s v="MAURO CESAR MARTINS CAMPOS"/>
        <s v="MAURO JOSE CARDOSO JUNIOR"/>
        <s v="MAURO PANTOJA FERREIRA"/>
        <s v="MAURO PETERSEM DOMINGUES"/>
        <s v="MAURO PINHEIRO RODRIGUES"/>
        <s v="MAURO SCHRODER"/>
        <s v="MAURO SOARES LOUREIRO"/>
        <s v="MAXSUEL MARCOS ROCHA PEREIRA"/>
        <s v="MAYARA BARCELLOS MORELATO"/>
        <s v="MAYARA MORENA DEL CAMBRE AMARAL WELLER"/>
        <s v="MAYRA BRAGA DA SILVA"/>
        <s v="MAYSA DO VALE OLIVEIRA"/>
        <s v="MEIRIELLI VIEIRA BRUZEGUINI"/>
        <s v="MEIRIELY DONNA MATTOS GAUDIO"/>
        <s v="MELLINA DAMASCENO RACHID SANTOS"/>
        <s v="MERCIA BARCELLOS DA COSTA"/>
        <s v="MERCIA FRANCA DE OLIVEIRA"/>
        <s v="MERY MORAES"/>
        <s v="MESSIAS BICALHO CEVOLANI"/>
        <s v="MEYRIANE VIEIRA MUZI"/>
        <s v="MEYRIELLE BELOTTI"/>
        <s v="MICHAEL RUBERSON RIBEIRO DA SILVA"/>
        <s v="MICHEL FARDIN CHAVES"/>
        <s v="MICHEL GUIMARAES COSWOSCK"/>
        <s v="MICHEL MAGNO DE VASCONCELOS"/>
        <s v="MICHEL PICANCO OLIVEIRA"/>
        <s v="MICHELA KARLA GOLTARA ZOGAIB GUIMARAES"/>
        <s v="MICHELE FREIRE SCHIFFLER"/>
        <s v="MICHELE RODRIGUES DA SILVA ALVARENGA"/>
        <s v="MICHELHA VAZ PEDROSA"/>
        <s v="MICHELINE APARECIDA BARBOSA"/>
        <s v="MICHELINE MATTEDI TOMAZI"/>
        <s v="MICHELLE COSTA CARNEIRO"/>
        <s v="MICHELLE DOS SANTOS JANTORNO"/>
        <s v="MICHELLE FERREIRA GUIMARAES"/>
        <s v="MICHELY ALMEIDA DOS SANTOS"/>
        <s v="MICHITOSHI OISHI"/>
        <s v="MIGUEL ANGELO SCHETTINO JUNIOR"/>
        <s v="MIGUEL BRANCO DE OLIVEIRA"/>
        <s v="MIKELY PEREIRA BRITO DIAS NUNES"/>
        <s v="MIKHAEL BALDOW DE ALMEIDA"/>
        <s v="MILANIA EFFGEN CARAN"/>
        <s v="MILENA FIORIM DE LIMA LEMOS"/>
        <s v="MILENE MIRANDA PRACA FONTES"/>
        <s v="MILTON EDWIN COBO CORTES"/>
        <s v="MILTON PAULINO DA COSTA JUNIOR"/>
        <s v="MILTON RANGEL"/>
        <s v="MIRELA GUEDES BOSI"/>
        <s v="MIRELLA TOFANO CUZZUOL CROCE"/>
        <s v="MIRELLE LOMAR VIANA"/>
        <s v="MIRIA LUCIA LUIZ"/>
        <s v="MIRIAM CARMO RODRIGUES BARBOSA"/>
        <s v="MIRIAM DE MAGDALA PINTO"/>
        <s v="MIRIAN ALBERT PIRES"/>
        <s v="MIRIAN ARAUJO DA SILVA"/>
        <s v="MIRIAN CATIA VIEIRA BASILIO DENADAI"/>
        <s v="MIRIAN DO AMARAL JONIS SILVA"/>
        <s v="MIRIAN FIORESI"/>
        <s v="MIRIAN MARTINS TEIXEIRA"/>
        <s v="MIRLAN CRISTIAN MENDES DE OLIVEIRA"/>
        <s v="MIRNA APARECIDA NEVES"/>
        <s v="MIRNA AZEVEDO COSTA"/>
        <s v="MOACIR ROSADO FILHO"/>
        <s v="MOISES ALVES DE LIMA FILHO"/>
        <s v="MOISES PALACI"/>
        <s v="MOISES RENATO NUNES RIBEIRO"/>
        <s v="MOISES ZUCOLOTO"/>
        <s v="MONALESSA PERINI BARCELLOS"/>
        <s v="MONALIZZA DE SOUZA CARVALHO CALAZANS"/>
        <s v="MONICA ALVES DA FONSECA"/>
        <s v="MONICA ANDREA PAIXAO PROTE"/>
        <s v="MONICA CRISTINA WANDERLEY"/>
        <s v="MONICA ELOIZA STEIN"/>
        <s v="MONICA LEAL ALCURE"/>
        <s v="MONICA LIMA RODRIGUES BOTELHO"/>
        <s v="MONICA MARIA PEREIRA TOGNELLA"/>
        <s v="Monica Miniguite De Nadai"/>
        <s v="MONICA PAULINO DE LANES"/>
        <s v="MONICA RAMOS RIBEIRO FRANCA"/>
        <s v="MONICA RENATA RODRIGUES SOUSA"/>
        <s v="MONICA VILLACA GONCALVES"/>
        <s v="MONICK BARBOSA RIBEIRO"/>
        <s v="MONIKE MORETO SANT ANNA"/>
        <s v="MONIQUE PEREIRA DO NASCIMENTO"/>
        <s v="MONIQUE SIMOES CORDEIRO"/>
        <s v="MORGANA CARNEIRO DE ANDRADE"/>
        <s v="MOYSES FRANCISCO VIEIRA NETTO"/>
        <s v="MOZARTE RICARDO ROSA DE SOUZA"/>
        <s v="MURILO AULER E SALLES"/>
        <s v="MURILO FREITAS GARCIA DUARTE"/>
        <s v="MURILO MARCHETTE"/>
        <s v="MURILO SOARES COSTA"/>
        <s v="MYRIAM SALOMAO"/>
        <s v="NABILA PINTO CORREA"/>
        <s v="NAEME JOSE DE SA FILHO"/>
        <s v="NAIADE NICOLI ROSA"/>
        <s v="NAIANE VALERIA DE SOUZA"/>
        <s v="NAIARA PEREIRA COAN BORDONI"/>
        <s v="NARA ALVES DA SILVA"/>
        <s v="NARA BRITO DE SOUZA"/>
        <s v="NARCISA IMACULADA BRANT MOREIRA"/>
        <s v="NATALIA ALVES MACHADO"/>
        <s v="NATALIA BEATRIZ HONORATO SANTOS"/>
        <s v="NATALIA DE AQUINO PORTELA MONCIOSO"/>
        <s v="NATALIA FERRAZ THOME DE AZEVEDO"/>
        <s v="NATALIA MADALENA RINALDI"/>
        <s v="NATALIA PRISCILA ALVES BEZERRA"/>
        <s v="NATALIA VALADARES"/>
        <s v="NATALIA VIANA TAMIASSO"/>
        <s v="NATALY ADRIANA JIMENEZ MONROY"/>
        <s v="NATERCIA CARVALHAL ALVES"/>
        <s v="NATHALIA BOZI TARDIN"/>
        <s v="NATHALIA DE PAULA DOYLE MAIA MARCHESI"/>
        <s v="NATHALIA DE SOUZA DUARTE BASTOS"/>
        <s v="NATHALIA SILVEIRA FINCK"/>
        <s v="NATHAN DOS SANTOS KUSTER PINHEIRO"/>
        <s v="NATHAN FANTECELLE STREY"/>
        <s v="NATTALIA TOSE LOPES"/>
        <s v="NAYARA CRISTINA BRITO DIAS"/>
        <s v="NAYARA DE PAULA CAMPOS"/>
        <s v="NAYARA GONCALVES LAURIANO"/>
        <s v="NAYARA PEREIRA CAPOBIANGO BARCELLOS"/>
        <s v="NAYCKA ONOFRE WITT BATISTA"/>
        <s v="NEI SANTOS DA SILVA"/>
        <s v="NEIDE APARECIDA TOSATO BOLDRINI"/>
        <s v="NEIDE MARIA DOS SANTOS"/>
        <s v="NEILSON VICTORINO DE BRITES JUNIOR"/>
        <s v="NELSON FIGUEIREDO DE ANDRADE FILHO"/>
        <s v="NELSON GONCALVES PEREIRA"/>
        <s v="NEUSA BALBINO DE SOUZA"/>
        <s v="NEUZIMAR DE JESUS MARQUES"/>
        <s v="NEVILLE FERREIRA FACHINI DE OLIVEIRA"/>
        <s v="NEYVAL COSTA REIS JUNIOR"/>
        <s v="NICHOLAS DOS SANTOS PINTO"/>
        <s v="NICOLAS REIS DE SOUZA"/>
        <s v="NICOLE DOS SANTOS PEREIRA"/>
        <s v="NICOLE SOARES PINTO"/>
        <s v="NICOLI MARIA JULIAO GOTARDO"/>
        <s v="NICOLLAS MARTINS DE SOUZA"/>
        <s v="NILCEIA TAVARES ANDRADE"/>
        <s v="NILDO DE NARDE JUNIOR"/>
        <s v="NILDO DUARTE SILVA"/>
        <s v="NILSON EDISON DA SILVA"/>
        <s v="NILTON CESAR FIEDLER"/>
        <s v="NILZA DOS SANTOS"/>
        <s v="NINIVE LIMA BRANDAO"/>
        <s v="NINO ALEXANDRE PEREIRA DE BARROS"/>
        <s v="NIZIA RIBEIRO DE MOURA"/>
        <s v="NOELE BISSOLI PERINI DE SOUZA"/>
        <s v="NOEMIA MARIA NAGUE DE SOUZA"/>
        <s v="NORMA SUELY OLIVEIRA"/>
        <s v="NUBIA CARLA NASCIMENTO DE OLIVEIRA MARQUES"/>
        <s v="NUNO SIMAO BOSCAGLIA"/>
        <s v="NYAM FLORENCIO DA SILVA"/>
        <s v="OBERLAN CHRISTO ROMAO"/>
        <s v="OCTAVIO STOFEL OLIVEIRA"/>
        <s v="OLDRICH JOEL ROMERO GUZMAN"/>
        <s v="OLGA LISKEVYCH"/>
        <s v="OMAR SCHNEIDER"/>
        <s v="ORLANDO LOPES ALBERTINO"/>
        <s v="ORLANDO MARQUES DA SILVA JUNIOR"/>
        <s v="ORLENY DA SILVA RODRIGUES"/>
        <s v="ORLINDO FRANCISCO BORGES FILHO"/>
        <s v="OSMAR DAMASCENO RIBEIRO"/>
        <s v="OSMAR VICENTE CHEVEZ POZO"/>
        <s v="OSVALDO MARTINS DE OLIVEIRA"/>
        <s v="OSWALDO HORTA AGUIRRE FILHO"/>
        <s v="OTAVIO GUIMARAES TAVARES DA SILVA"/>
        <s v="OTHON SOUTO CAMPOS"/>
        <s v="OURESTE ELIAS BATISTA"/>
        <s v="OZIRLEI TERESA MARCILINO"/>
        <s v="PABLO DE ALMEIDA MARIANO"/>
        <s v="PABLO DE AZEVEDO ROCHA"/>
        <s v="PABLO GATT ALBUQUERQUE DE OLIVEIRA"/>
        <s v="PABLO LUCIO GAVA"/>
        <s v="PALOMA DE OLIVEIRA ROSSETTO"/>
        <s v="PAMELLA DE MEDEIROS ROMEIRO"/>
        <s v="PAMELLA TEIXEIRA CARDOSO JEVEAUX"/>
        <s v="PAOLA LARISSA BRANDAO"/>
        <s v="PAOLA PINHEIRO BERNARDI PRIMO"/>
        <s v="PAOLA ROCHA GONCALVES"/>
        <s v="PAOLA SARLO PEZZIN"/>
        <s v="PAOLLA GABRIELLE NASCIMENTO NOVAIS"/>
        <s v="PAOLO SAVERGNINI PESSALI ROGERIO DO NASCIMENTO"/>
        <s v="PASCOAL ANTONIO WULPI"/>
        <s v="PATRICIA ALCANTARA CARDOSO"/>
        <s v="PATRICIA ALVES BARBOSA"/>
        <s v="PATRICIA CAMPANHA BARCELOS"/>
        <s v="PATRICIA CAMPOS BERNARDES"/>
        <s v="PATRICIA CARDOSO D ABREU"/>
        <s v="PATRICIA CURBANI DE PIETRE"/>
        <s v="PATRICIA DE OLIVEIRA FRANCA"/>
        <s v="PATRICIA DOCKHORN COSTA"/>
        <s v="PATRICIA DUARTE DEPS"/>
        <s v="PATRICIA ELAINE DESIDERI"/>
        <s v="PATRICIA FERREIRA LEMPE PENA"/>
        <s v="PATRICIA GOMES RUFINO ANDRADE"/>
        <s v="PATRICIA GRATIVOL COSTA SARAIVA"/>
        <s v="PATRICIA HELENA GARCIA SANTOS NEVES"/>
        <s v="PATRICIA HELMER FALCAO"/>
        <s v="PATRICIA HENRIQUES LYRA FRASSON"/>
        <s v="PATRICIA LEITE RODRIGUES"/>
        <s v="PATRICIA LOFEGO GONCALVES"/>
        <s v="PATRICIA MACHADO BUENO FERNANDES"/>
        <s v="PATRICIA MARIA BORTOLON"/>
        <s v="PATRICIA MARIA DA SILVA MERLO"/>
        <s v="PATRICIA MARTINS SANTOS FREITAS"/>
        <s v="PATRICIA NASCIMENTO RAUTA RAMOS DE LIMA"/>
        <s v="PATRICIA PACHECO DE BARROS"/>
        <s v="PATRICIA PAULINO BIANCHINI"/>
        <s v="PATRICIA PEREIRA PAVEIS"/>
        <s v="PATRICIA SANTOS AMORIM"/>
        <s v="PATRICIA SILVEIRA DA SILVA TRAZZI"/>
        <s v="PATRICIA SIMOES SANDOVAL"/>
        <s v="PATRICIA VASCONCELOS FONTANA GASPERIN"/>
        <s v="PATRICIO JOSE MOREIRA PIRES"/>
        <s v="PATRICK BORGES"/>
        <s v="PATRICK MARQUES CIARELLI"/>
        <s v="PAULA ADRIANA DE LIMA PARTELI NEVES"/>
        <s v="PAULA BATISTA SANTOS"/>
        <s v="PAULA CRISTINA DA COSTA SILVA"/>
        <s v="PAULA DE SOUZA SILVA FREITAS"/>
        <s v="PAULA MADEIRA SANT ANNA"/>
        <s v="PAULA PINHEIRO GERSZT LUIZ"/>
        <s v="PAULA RAIANNE GOMES"/>
        <s v="PAULA REGINA VENTURA AMORIM GONCALEZ"/>
        <s v="PAULA ROGERIA LIMA COUTO"/>
        <s v="PAULIANE DE CARVALHO PAVIOTTI"/>
        <s v="PAULO ALEXANDRE LOBATO"/>
        <s v="PAULO ALVAREZ CABANEZ"/>
        <s v="PAULO AUGUSTO BRAZ KARPSAK"/>
        <s v="PAULO BATISTUTA NOVAES"/>
        <s v="PAULO CESAR CIRINO TEIXEIRA"/>
        <s v="PAULO CESAR DOS SANTOS"/>
        <s v="PAULO CESAR SCARIM"/>
        <s v="PAULO CEZAR ARPINI"/>
        <s v="PAULO CEZAR CAVATTE"/>
        <s v="PAULO CEZAR MARTINS DA CRUZ"/>
        <s v="PAULO DIAS FERREIRA JUNIOR"/>
        <s v="PAULO FERNANDO ARAUJO MARENDINO"/>
        <s v="PAULO HENRIQUE FERNANDES FIDELIS"/>
        <s v="PAULO HENRIQUE OLIVEIRA DE SOUZA"/>
        <s v="PAULO HENRIQUE SOUZA DA COSTA"/>
        <s v="PAULO HENRIQUE VIEIRA PENHA"/>
        <s v="PAULO JORGE BAPTISTA"/>
        <s v="PAULO JOSE MELLO MENEGAZ"/>
        <s v="PAULO MAGALHAES ARAUJO"/>
        <s v="PAULO ROBERTO DE LACERDA"/>
        <s v="PAULO ROBERTO DIETRICH"/>
        <s v="PAULO ROBERTO FILGUEIRAS"/>
        <s v="PAULO ROBERTO NUNES DE SOUZA"/>
        <s v="PAULO ROGERIO GARCEZ DE MOURA"/>
        <s v="PAULO SERGIO BOECHAT FERNANDES"/>
        <s v="PAULO SERGIO DA SILVA JUNIOR"/>
        <s v="PAULO SERGIO DA SILVA PORTO"/>
        <s v="PAULO SERGIO DAMASCENO DA SILVA"/>
        <s v="PAULO SERGIO DE PAULA VARGAS"/>
        <s v="PAULO SERGIO MOSCON"/>
        <s v="PAULO VALTAIR FERNANDES"/>
        <s v="PAULO VELTEN"/>
        <s v="PAULO VINICIUS SANTOS CHRISTO DA SILVA"/>
        <s v="PAULO VINICIUS TIRADENTES GUEDES"/>
        <s v="PAULO WANDER BARBOSA"/>
        <s v="PEDRO ALVES BEZERRA MORAIS"/>
        <s v="PEDRO ALVES DE OLIVEIRA BRITO"/>
        <s v="PEDRO ANTONIO BRAGA DE PAIVA"/>
        <s v="PEDRO ERNESTO FAGUNDES"/>
        <s v="PEDRO FELIPE DO PRADO"/>
        <s v="PEDRO FLORENCIO DA CUNHA FORTES JUNIOR"/>
        <s v="PEDRO GUTEMBERG DE ALCANTARA SEGUNDINHO"/>
        <s v="PEDRO HENRIQUE DE MORAES CELLIA"/>
        <s v="PEDRO HENRIQUE FREIRE CORREA"/>
        <s v="PEDRO HENRIQUE VIEIRA DE OLIVEIRA AZEVEDO"/>
        <s v="PEDRO HENRIQUE WITCHS"/>
        <s v="PEDRO IBSEN DE MOURA ARAGAO"/>
        <s v="PEDRO IVO DE SOUSA"/>
        <s v="PEDRO LUIZ SILVA DIAS"/>
        <s v="PEDRO MITSUO TAKAHASHI"/>
        <s v="PEDRO PAULO EUTROPES DE ARAUJO"/>
        <s v="PEDRO PAULO MODENESI MARTINS DA CUNHA"/>
        <s v="PEDRO PIGNATON NEGRI"/>
        <s v="PEDRO RIBEIRO FIGUEIREDO COUTO"/>
        <s v="PEDRO SILVA MARRA"/>
        <s v="PEDRO VICTOR DE CARVALHO COSTA"/>
        <s v="PENHA FERRAZ GOGGI"/>
        <s v="PERLA RODRIGUES LOBO"/>
        <s v="PERLYSON PIRES DE CARVALHO"/>
        <s v="PHELIPE FERREIRA CASTILHO"/>
        <s v="PHILIPE GRIPPA BARCELLOS DOS SANTOS"/>
        <s v="PHILLIPE MOTA MACHADO"/>
        <s v="PIERINA HERSBACH NAGEM SANTOS NEVES"/>
        <s v="PLINIO RIBEIRO DE SOUZA"/>
        <s v="POLIANA DOMINGOS MARIANO"/>
        <s v="POLLYANA DE LUCENA MOREIRA"/>
        <s v="POLLYANE RODRIGUES MIRANDA"/>
        <s v="POLLYANNA IBRAHIM SILVA"/>
        <s v="POLLYANNA PAGANOTO MOURA"/>
        <s v="POLYANA GITIRANA GUERRA RAMEH"/>
        <s v="POLYANA LIMA MEIRELES DALPIAZ"/>
        <s v="POLYANNE FERREIRA DA SILVA"/>
        <s v="POTIGUARA CURIONE MENEZES"/>
        <s v="PRISCILA ALVES BALISTA"/>
        <s v="PRISCILA COSTA LEITE"/>
        <s v="PRISCILA DE PADUA MARQUES CAETANO"/>
        <s v="PRISCILA MONTEIRO CHAVES"/>
        <s v="PRISCILA SANTOS PUGLIESI"/>
        <s v="PRISCILA SCHINEIDER"/>
        <s v="PRISCILLA DE OLIVEIRA MARTINS DA SILVA"/>
        <s v="PRISCILLA DE SOUZA ALMEIDA"/>
        <s v="PRISCILLA FERREIRA E SILVA"/>
        <s v="PRISCILLA LEITE NUNES SCHMIDT"/>
        <s v="PRISCILLA MARIA CARDOSO GARONE"/>
        <s v="PRISCILLA PAIVA LUZ"/>
        <s v="PRISCILLA SPADETO ALTOE"/>
        <s v="QUEZIA TOSTA RIBEIRO"/>
        <s v="RACHEL BERTOLANI DO ESPIRITO SANTO"/>
        <s v="RACHEL CRISTINA MELLO GUIMARAES"/>
        <s v="RACHEL LACOURT COSTA DO AMARAL"/>
        <s v="RACHEL MOCELIN DIAS COELHO"/>
        <s v="RACIRE SAMPAIO SILVA"/>
        <s v="RAFAEL ALEXANDRE JANTORNO"/>
        <s v="RAFAEL ARAUJO GUEDES DE MORAES"/>
        <s v="RAFAEL ARRUDA DE ANDRADE"/>
        <s v="RAFAEL BARBOSA LUCAS"/>
        <s v="RAFAEL BELLAN RODRIGUES DE SOUZA"/>
        <s v="RAFAEL BELSOFF DELPUPO"/>
        <s v="RAFAEL CASTRO FERNANDES"/>
        <s v="RAFAEL DA SILVA MACHADO"/>
        <s v="RAFAEL DA SILVA PAES HENRIQUES"/>
        <s v="RAFAEL DA SILVEIRA GOMES"/>
        <s v="RAFAEL DE ANGELIS CORDEIRO"/>
        <s v="RAFAEL DE CASTRO CATAO"/>
        <s v="RAFAEL DE LACERDA MOREIRA"/>
        <s v="RAFAEL DE QUEIROZ FERREIRA"/>
        <s v="RAFAEL DESTEFANI FAITANIN"/>
        <s v="RAFAEL DOS ANJOS AVELAR"/>
        <s v="RAFAEL FELIPE SOUSA ANTUNES"/>
        <s v="RAFAEL GARCIA BIRRO"/>
        <s v="RAFAEL GILBERTO COELHO RAMOS"/>
        <s v="RAFAEL GUMIERO DE OLIVEIRA"/>
        <s v="RAFAEL KETLEY DEMUNER"/>
        <s v="RAFAEL KROHLIING GOLDNER"/>
        <s v="RAFAEL LIMA DE CARVALHO"/>
        <s v="RAFAEL MORAES"/>
        <s v="RAFAEL MOURA COELHO PECLY WOLTER"/>
        <s v="RAFAEL OLIARI MUNIZ"/>
        <s v="RAFAEL OTAVIANO DO REGO"/>
        <s v="RAFAEL PAGATINI"/>
        <s v="RAFAEL PALAORO CHECON"/>
        <s v="RAFAEL PETRI"/>
        <s v="RAFAEL SARTIM"/>
        <s v="RAFAEL VIEIRA TEIXEIRA"/>
        <s v="RAFAELA BORGE LOUREIRO"/>
        <s v="RAFAELA DE ARAUJO FERNANDES CORREA"/>
        <s v="RAFAELA FERNANDES COSTA"/>
        <s v="RAFAELA LEAL MAGALHAES"/>
        <s v="RAFAELA SCARDINO LIMA PIZZOL"/>
        <s v="RAFHAEL MILANEZI DE ANDRADE"/>
        <s v="RAHYZA INACIO FREIRE DE ASSIS"/>
        <s v="RAINER CRUZ MERSCHER NUNES"/>
        <s v="RAINIER RANGEL RAMALHO"/>
        <s v="RAIRA ANDRADE PELVINE"/>
        <s v="RAIRA LUANA VEDOVA"/>
        <s v="RAISA MARIA DE ARRUDA MARTINS"/>
        <s v="RAISSA CORREA DE ANDRADE"/>
        <s v="RAISSA EMANOELLE BEJE FELICIANO"/>
        <s v="RAMIRYS CRISTINA ANASTACIO BARBOSA"/>
        <s v="RAMON AZEVEDO BRAZ"/>
        <s v="RAMON GIOSTRI CAMPOS"/>
        <s v="RAMON PALAORO CHECON"/>
        <s v="RAMON SILVA MARTINS"/>
        <s v="RAMON ZAGOTTO MARIANO"/>
        <s v="RAMONNY AMARAL BARNABE"/>
        <s v="RAMONY RAMOS"/>
        <s v="RANIELLA FALCHETTO BAZONI"/>
        <s v="RANIERE BARROS BARRETO"/>
        <s v="RAPHAEL AMBROZINI SANTOS"/>
        <s v="RAPHAEL CANAL MAXIMINO"/>
        <s v="RAPHAEL GOES FURTADO"/>
        <s v="RAPHAEL LIMA DE ANDRADE"/>
        <s v="RAPHAEL MANHAES PESSANHA"/>
        <s v="RAPHAEL PEREIRA CALMON"/>
        <s v="RAPHAELE CRISTINA JULIAO DOS SANTOS GOMES"/>
        <s v="RAQUEL AUXILIADORA DA SILVA CONCEICAO"/>
        <s v="RAQUEL BARONI DE CARVALHO"/>
        <s v="RAQUEL CARLOS SILVA"/>
        <s v="RAQUEL DARC PRAXEDES BITTENCOURT"/>
        <s v="RAQUEL DE OLIVEIRA PEDRO GARBELOTTI"/>
        <s v="RAQUEL FRIZERA VASSALLO"/>
        <s v="RAQUEL GOMES CHAVES"/>
        <s v="RAQUEL GOMES SANTOS DE SOUZA"/>
        <s v="RAQUEL KRAUZER ALVES"/>
        <s v="RAQUEL OLIVEIRA DE FREITAS"/>
        <s v="RAQUEL PANETO DALVIN"/>
        <s v="RAQUEL RAFINO BAYER"/>
        <s v="RAQUEL SABARA DE FREITAS"/>
        <s v="RAQUEL SILVA DOS REIS TRABACH"/>
        <s v="RAQUEL SOPRANI DOS SANTOS PAIVA"/>
        <s v="RAQUEL SPINASSE DETTOGNI"/>
        <s v="RAQUEL VIEIRA DE CARVALHO"/>
        <s v="RASLEY DE PAULA FORDE"/>
        <s v="RAUL HENRIQUES CARDOSO LOPES"/>
        <s v="RAUL VICTOR FERNANDES DA COSTA"/>
        <s v="RAYANI MOZER BISSOLI"/>
        <s v="RAYLANE DE SOUZA CASTOLDI"/>
        <s v="RAYSA CALEGARI AGUIAR"/>
        <s v="RAYSSA RAELLEN DE JESUS SILVA"/>
        <s v="REBECA CAROLINA NASCIMENTO DA SILVA"/>
        <s v="REBECA SUENY FIGUEIREDO FERREIRA"/>
        <s v="REGINA APARECIDA QUIRINO"/>
        <s v="REGINA CELI FRECHIANI BITTE"/>
        <s v="REGINA CELI ROCHA VIEIRA"/>
        <s v="REGINA CELIA MENDES SENATORE"/>
        <s v="REGINA DE PINHO KELLER"/>
        <s v="REGINA GODINHO DE ALCANTARA"/>
        <s v="REGINA HELENA SILVA SIMOES"/>
        <s v="REGINA LUCIA SALES"/>
        <s v="REGINALDA PEREIRA DE OLIVEIRA MARINO"/>
        <s v="REGINALDO BEZERRA DOS SANTOS"/>
        <s v="REGINALDO CELIO SOBRINHO"/>
        <s v="REINALDO SANTOS DA SILVA"/>
        <s v="REJANE COSTA ALVES"/>
        <s v="RENAN BAMBINI MOREIRA"/>
        <s v="RENAN JANUARIO"/>
        <s v="RENAN PEREIRA FINK"/>
        <s v="RENAN TEIXEIRA DE SOUZA"/>
        <s v="RENATA ALVES CAMPOS"/>
        <s v="RENATA CERQUEIRA DO NASCIMENTO SALVALAIO"/>
        <s v="RENATA COUTO MOREIRA"/>
        <s v="RENATA CRISTINA CORREIA DA SILVA AMORIM"/>
        <s v="RENATA DANIELLE MOREIRA SILVA"/>
        <s v="RENATA DE FATIMA DA COSTA MAUES"/>
        <s v="RENATA DUARTE SIMOES"/>
        <s v="RENATA FROSSARD TEIXEIRA"/>
        <s v="RENATA GOMES CARDOSO"/>
        <s v="RENATA GUEDES DOS SANTOS"/>
        <s v="RENATA HERMANNY DE ALMEIDA"/>
        <s v="RENATA LOYOLA PREST"/>
        <s v="RENATA MONTARROYOS MOREIRA"/>
        <s v="RENATA PITTELLA CANCADO"/>
        <s v="RENATA SANTOS DE SOUZA"/>
        <s v="RENATA SANTOS MORAES"/>
        <s v="RENATA SANTOS VENTURINI"/>
        <s v="RENATA SILVA SOUZA GUIZZARDI"/>
        <s v="RENATA TONANI DE MATTOS PETRI"/>
        <s v="RENATA VIANA TIRADENTES COSTA"/>
        <s v="RENATO ABREU FERRAZ"/>
        <s v="RENATO ALMEIDA DE ANDRADE"/>
        <s v="RENATO ANTONIO KROHLING"/>
        <s v="RENATO BARCELLOS REDUA"/>
        <s v="RENATO CARLOS SCHWAB ALVES"/>
        <s v="RENATO DAVID GHISOLFI"/>
        <s v="RENATO DE AGUIAR RIBEIRO"/>
        <s v="RENATO DIAS FRAGA"/>
        <s v="RENATO ELIAS NUNES DE MORAES"/>
        <s v="RENATO FEHLBERG JUNIOR"/>
        <s v="RENATO GRACIANO DE PAULA"/>
        <s v="RENATO LIRIO COUTINHO"/>
        <s v="RENATO NUNES DE LIMA SEIXAS"/>
        <s v="RENATO PESSOTTI DE SOUZA"/>
        <s v="RENATO RIBEIRO PASSOS"/>
        <s v="RENATO RIBEIRO SIMAN"/>
        <s v="RENATO RODRIGUES NETO"/>
        <s v="RENATO SILVEIRA BERNILS"/>
        <s v="RENATO VALENTIN PERUZZO"/>
        <s v="REURISON DOS SANTOS COIMBRA"/>
        <s v="REUSSON GONCALVES DE OLIVEIRA"/>
        <s v="RICARDO ANDRADE FERNANDES DE MELLO"/>
        <s v="RICARDO CARMINATI DE MELLO"/>
        <s v="RICARDO CORREA DE ARAUJO"/>
        <s v="RICARDO ESTEVES GOMES"/>
        <s v="RICARDO EUSTAQUIO DA SILVA"/>
        <s v="RICARDO FRANCI GONCALVES"/>
        <s v="RICARDO FREDERICO DE MENDONCA ALSCHEFSKY FILHO"/>
        <s v="RICARDO GUEIROS BERNARDES DIAS"/>
        <s v="RICARDO LOPES DA SILVA"/>
        <s v="RICARDO LUIZ SILVEIRA DA COSTA"/>
        <s v="RICARDO MACHADO KUSTER"/>
        <s v="RICARDO MAI ROCHA"/>
        <s v="RICARDO MAURICIO GONZAGA"/>
        <s v="RICARDO NACARI MAIOLI"/>
        <s v="RICARDO PINTO SCHUENCK"/>
        <s v="RICARDO RAMALHETE MOREIRA"/>
        <s v="RICARDO RIBEIRO DO NASCIMENTO"/>
        <s v="RICARDO SOARES LEITE"/>
        <s v="RICARDO TRISTAO SA"/>
        <s v="RICARDO VIEIRA DA SILVA"/>
        <s v="RICHARD CARDOSO DE REZENDE"/>
        <s v="RICHARD DIEGO LEITE"/>
        <s v="RICIERI CAMPO DALL ORTO"/>
        <s v="RIEDSON BAPTISTA"/>
        <s v="RILDO FERREIRA PEREIRA"/>
        <s v="RITA DE CASSIA CRISTOFOLETI"/>
        <s v="RITA DE CASSIA FERONI"/>
        <s v="RITA DE CASSIA GOMES SALOMAO"/>
        <s v="RITA DE CASSIA RIBEIRO GONCALVES"/>
        <s v="RITA ELIZABETH CHECON DE FREITAS SILVA"/>
        <s v="RITA GOMES WANDERLEY PIRES"/>
        <s v="RITA INES CASAGRANDE DA SILVA"/>
        <s v="RIVADAVIA TADEU F MARTINS"/>
        <s v="RIVALDO CAPISTRANO DE SOUZA JUNIOR"/>
        <s v="RIVELINO TEIXEIRA SANTOS"/>
        <s v="ROBERT SILVA DE SOUZA"/>
        <s v="ROBERTA BELIZARIO ALVES"/>
        <s v="ROBERTA DALFIOR COLA"/>
        <s v="ROBERTA DE LIMA VALENCA"/>
        <s v="ROBERTA ESTEFANIA SOARES"/>
        <s v="ROBERTA GONCALVES DUARTE"/>
        <s v="ROBERTA LIMA GOMES"/>
        <s v="ROBERTA LOMBARDI CURTO"/>
        <s v="ROBERTA MARTINS PUPPIN PASSAMANI"/>
        <s v="ROBERTA MAURA CALEFI"/>
        <s v="ROBERTA PARESQUE"/>
        <s v="ROBERTA QUINTINO FRINHANI"/>
        <s v="ROBERTA RUFINO FELIX"/>
        <s v="ROBERTA SCARAMUSSA DA SILVA"/>
        <s v="ROBERTA TRISTAO PINTO"/>
        <s v="ROBERTO AVELINO CECILIO"/>
        <s v="ROBERTO CARLOS BODART BRANDAO"/>
        <s v="ROBERTO COLISTETE JUNIOR"/>
        <s v="ROBERTO FERREIRA JUNIOR"/>
        <s v="ROBERTO GARCIA SIMOES"/>
        <s v="ROBERTO PEROBELLI DE OLIVEIRA"/>
        <s v="ROBERTO PINHEIRO PIMENTEL"/>
        <s v="ROBERTO RANGEL FALCAO"/>
        <s v="ROBERTO SARCINELLI NEVES"/>
        <s v="ROBSON ALMEIDA DE REZENDE"/>
        <s v="ROBSON ANTONIO GRASSI"/>
        <s v="ROBSON BARROS TORRES"/>
        <s v="ROBSON BONOMO"/>
        <s v="ROBSON COSTA DE SOUSA"/>
        <s v="ROBSON LOUREIRO"/>
        <s v="ROBSON ZUCCOLOTTO"/>
        <s v="ROCHKHUDSON BATISTA DE FARIA"/>
        <s v="RODOLFO DA SILVA VILLACA"/>
        <s v="RODOLFO DE SOUZA LIMA"/>
        <s v="RODOLFO MOREIRA DE CASTRO JUNIOR"/>
        <s v="RODOLPHO JOSE DA SILVA BARROS"/>
        <s v="RODRIGO ALMEIDA DE OLIVEIRA"/>
        <s v="RODRIGO ALVES FARIA"/>
        <s v="RODRIGO COFFLER BATISTA"/>
        <s v="RODRIGO DA COSTA SILVA"/>
        <s v="RODRIGO DE ALVARENGA ROSA"/>
        <s v="RODRIGO DE MELO BAPTISTA"/>
        <s v="RODRIGO DE SOUZA"/>
        <s v="RODRIGO DE SOUZA CALENTE"/>
        <s v="RODRIGO DIAS PEREIRA"/>
        <s v="RODRIGO DILEN LOUZADA"/>
        <s v="RODRIGO FREIRE DE ALMEIDA"/>
        <s v="RODRIGO FREITAS SILVA"/>
        <s v="RODRIGO GIESTA FIGUEIREDO"/>
        <s v="RODRIGO LAIOLA GUIMARAES"/>
        <s v="RODRIGO LEAL DE QUEIROZ THOMAZ DE AQUINO"/>
        <s v="RODRIGO LIMA MELHORATO"/>
        <s v="RODRIGO LUIZ VANCINI"/>
        <s v="RODRIGO MATIELLO OLIVEIRA"/>
        <s v="RODRIGO NUNES OSS"/>
        <s v="RODRIGO OTAVIO DA SILVA PAIVA"/>
        <s v="RODRIGO PRATTE SANTOS"/>
        <s v="RODRIGO RANDOW DE FREITAS"/>
        <s v="RODRIGO REIS MAZZEI"/>
        <s v="RODRIGO REZENDE KITAGAWA"/>
        <s v="RODRIGO RIBEIRO RODRIGUES"/>
        <s v="RODRIGO SARRUGE MOLINA"/>
        <s v="RODRIGO SILVEIRA CAMARGO"/>
        <s v="RODRIGO SIMONASSI SCALZER"/>
        <s v="RODRIGO SOBREIRA ALEXANDRE"/>
        <s v="RODRIGO STENIO MOLL DE SOUZA"/>
        <s v="RODRIGO STRAESSLI PINTO FRANKLIN"/>
        <s v="RODRIGO THEOFILO VALADARES"/>
        <s v="RODRIGO ZARDINI"/>
        <s v="ROGER LYRIO DOS SANTOS"/>
        <s v="ROGERIO AFONSO SILVA"/>
        <s v="ROGERIO ALMENARA RIBEIRO"/>
        <s v="ROGERIO BORGES DE OLIVEIRA"/>
        <s v="ROGERIO CARDOZO LOUREIRO"/>
        <s v="ROGERIO DRAGO"/>
        <s v="ROGERIO GRACA PEDROSA"/>
        <s v="ROGERIO IGNACIO DE OLIVEIRA"/>
        <s v="ROGERIO NAQUES FALEIROS"/>
        <s v="ROGERIO NETTO SUAVE"/>
        <s v="ROGERIO OLIVEIRA FALEIROS"/>
        <s v="ROGERIO PETRI"/>
        <s v="ROGERIO RAMOS"/>
        <s v="ROGERIO ZANON DA SILVEIRA"/>
        <s v="ROMEU DE SOUZA BARATA"/>
        <s v="ROMILDO LUIZ MONTEIRO ANDRADE"/>
        <s v="ROMULO ALMEIDA COTTA"/>
        <s v="ROMULO CASTELLO HENRIQUES RIBEIRO"/>
        <s v="RONALD OLIVEIRA FRANCISCO"/>
        <s v="RONALD SILVA DOS SANTOS"/>
        <s v="RONALDO DA SILVA LOPES"/>
        <s v="RONALDO EUGENIO DE OLIVEIRA"/>
        <s v="RONALDO GONCALVES DE SOUZA JUNIOR"/>
        <s v="RONALDO NOGUEIRA ARAUJO"/>
        <s v="RONALDO PILAR"/>
        <s v="RONAN AGUIAR DE FREITAS"/>
        <s v="RONAN DA FONSECA FERREIRA"/>
        <s v="RONDNELLY LEITE MARQUES"/>
        <s v="RONEY PIGNATON DA SILVA"/>
        <s v="RONEY WELINTON DIAS DE OLIVEIRA"/>
        <s v="RONI CHAIM MUKAMAL"/>
        <s v="RONIE FRIZZERA SARMENTO"/>
        <s v="RONIELSON XAVIER DE JESUS"/>
        <s v="RONILDO STIEG"/>
        <s v="RONILZA NASCIMENTO"/>
        <s v="RONNEY LEITE VIEIRA"/>
        <s v="RONY SAIT"/>
        <s v="RONY XISTO PEREIRA"/>
        <s v="ROQUE MACHADO DE SENNA"/>
        <s v="ROSA DA PENHA FERREIRA DA COSTA"/>
        <s v="ROSA ELVIRA QUISPE CCOYLLO"/>
        <s v="ROSA TOMASA QUINONEZ DA SILVA"/>
        <s v="ROSALI RAUTA SILLER"/>
        <s v="ROSANA DE OLIVEIRA CARVALHO SILVA"/>
        <s v="ROSANA LUCIA PASTE"/>
        <s v="ROSANA SUEMI TOKUMARU"/>
        <s v="ROSANE LICIA GUEDES NOBRE"/>
        <s v="ROSANE SANTOS CARUSO DE OLIVEIRA"/>
        <s v="ROSANE VASCONCELOS ZANOTTI"/>
        <s v="ROSANGELA CRISTINA BARTHUS"/>
        <s v="ROSANGELA DE JESUS RODRIGUES"/>
        <s v="ROSANGELA HILARIO DE LIMA"/>
        <s v="ROSANGELA OLIVEIRA SANTOS"/>
        <s v="ROSE KELLY PIRES MARINHO"/>
        <s v="ROSEANE VARGAS ROHR"/>
        <s v="ROSELI SOARES COCATI LIMA"/>
        <s v="ROSELY MARIA DA SILVA PIRES"/>
        <s v="ROSEMBERG CANDIDO CELESTINO"/>
        <s v="ROSEMBERGUE BRAGANCA"/>
        <s v="ROSEMEIRE DOS SANTOS BRITO"/>
        <s v="ROSENI PUTON"/>
        <s v="ROSENI ROCHA DA SILVA"/>
        <s v="ROSIANNY CAMPOS BERTO"/>
        <s v="ROSIEL VITORINO DE OLIVEIRA"/>
        <s v="ROSIENY SOUZA BRANDAO"/>
        <s v="ROSILENE NILO DOS SANTOS FANTONI"/>
        <s v="ROSIMARI NASCIMENTO DA VICTORIA ALVES"/>
        <s v="ROSIMEIRE PIMENTEL GONZAGA"/>
        <s v="ROSIMERE DE CARVALHO LESSA"/>
        <s v="ROSIMERI NASCIMENTO"/>
        <s v="ROSIMERY SOARES LOIOLA"/>
        <s v="ROSIRENE ALVES DA SILVA"/>
        <s v="ROSSANA GOMES BRITTO"/>
        <s v="ROSSIENE MOTTA BERTOLLO"/>
        <s v="ROSTAN PICCOLI"/>
        <s v="ROZIANE SANTOS DA COSTA"/>
        <s v="RUBEN HORST DUQUE"/>
        <s v="RUBENS DE ARAUJO AMARO"/>
        <s v="RUBIA DELBONI DE OLIVEIRA"/>
        <s v="RUBIA SOARES DA SILVA"/>
        <s v="RUDIELE APARECIDA SCHANKOSKI"/>
        <s v="RUDINEY FONSECA RODRIGUES"/>
        <s v="RUSTON LIEVORE"/>
        <s v="RUTH DE CASSIA DOS REIS"/>
        <s v="RUY ROCHA GUSMAN"/>
        <s v="SABRINA DE LEMOS RODRIGUES"/>
        <s v="SABRINA DE OLIVEIRA GOMES"/>
        <s v="SABRINA ESPINELE DA SILVA"/>
        <s v="SABRINA FERREIRA NUNES"/>
        <s v="SABRINA FIOROTTI CAROLINO"/>
        <s v="SABRINA SOARES VALDO"/>
        <s v="SABRINE MANTUAN DOS SANTOS LOPES"/>
        <s v="SAHUAN RODRIGUES SOUZA PIMENTEL"/>
        <s v="SALETE DE ROSSI"/>
        <s v="SALOMAO SILVA CALEGARI"/>
        <s v="SALYANNA DE SOUZA SILVA"/>
        <s v="SAMANTHA ALVES RODRIGUES DOS SANTOS"/>
        <s v="SAMANTHA PEREIRA CARVALHO"/>
        <s v="SAMIA DE OLIVEIRA RIBEIRO"/>
        <s v="SAMIRA BISSOLI SALEME"/>
        <s v="SAMIRA BOLONHA GOMES"/>
        <s v="SAMIRA DA SILVA COUTINHO"/>
        <s v="SAMIRA TATIYAMA MIYAMOTO"/>
        <s v="SAMUEL DE ASSIS SILVA"/>
        <s v="SANDRA APARECIDA DUARTE FERREIRA"/>
        <s v="SANDRA CRISTINA BENTO SIQUEIRA MENDES"/>
        <s v="SANDRA CRISTINA DE ALVARENGA"/>
        <s v="SANDRA DE CARVALHO CONCEICAO"/>
        <s v="SANDRA GARCIA CARLETO"/>
        <s v="SANDRA HELENA GONCALVES ROCHA"/>
        <s v="SANDRA KRETLI DA SILVA"/>
        <s v="SANDRA LUCIA VENTORIN VON ZEIDLER"/>
        <s v="SANDRA MARA ADAMI"/>
        <s v="SANDRA MARA BORGES CAMPOS"/>
        <s v="SANDRA MARA SANTANA ROCHA"/>
        <s v="SANDRA MARIA LEONEL SOARES COSTA"/>
        <s v="SANDRA MARIA PECANHA"/>
        <s v="SANDRA PAULA PIRAJA DA SILVA"/>
        <s v="SANDRA REGINA LERBACHI DE MARCHI"/>
        <s v="SANDRA REGINA SOARES DA COSTA MARTINS"/>
        <s v="SANDRA RIBEIRO LUCINDO"/>
        <s v="SANDRA RODRIGUES SALLES"/>
        <s v="SANDRA SCHERRER DE AMORIM NAGEM VIDAL"/>
        <s v="SANDRA SOARES DELLA FONTE"/>
        <s v="SANDRA WILLEIA MARTINS"/>
        <s v="SANDRO DE SOUZA NOVAES"/>
        <s v="SANDRO JOSE DA SILVA"/>
        <s v="SANDRO JOSE GRECO"/>
        <s v="SANDRO NANDOLPHO DE OLIVEIRA"/>
        <s v="SANTINHA MARIA GIRARDI GOTTLIEB"/>
        <s v="SANTUZZA DA COSTA PEREIRA"/>
        <s v="SARA GONCALVES LUIZ"/>
        <s v="SARA LUCIA LEAL POLLASTRELLI"/>
        <s v="SARAH BOTELHO FARDIN"/>
        <s v="SARAH DE OLIVEIRA LOLLATO"/>
        <s v="SARAH GONCALVES PATROCINIO SARTORIO"/>
        <s v="SARAH GONCALVES TAVARES"/>
        <s v="SARAH MARIA VARGAS"/>
        <s v="SARAH MERCON VARGAS"/>
        <s v="SARAH TIBURTINO MOREIRA"/>
        <s v="SARHA ANDRADE LOBO DE QUEIROZ"/>
        <s v="SAULO ALMEIDA MORELLATO"/>
        <s v="SAULO BORTOLON"/>
        <s v="SAULO DE JESUS PERES"/>
        <s v="SAVIA APARECIDA MERIGUETTE"/>
        <s v="SAYONARA MARIA DE MORAES PINHEIRO"/>
        <s v="SCARLETT DOS ANJOS OLIVEIRA"/>
        <s v="SCHEILA DE OLIVEIRA SANTOS MORAES"/>
        <s v="SCHEILA FARIAS DE PAIVA"/>
        <s v="SCHEILLA VILELLA PINTO"/>
        <s v="SCHIRLEHANDRA MESSA DA SILVA"/>
        <s v="SEBASTIAO MARCELO LAURINDO"/>
        <s v="SELMA GONCALVES GUIMARAES"/>
        <s v="SELMA PEREIRA DO NASCIMENTO"/>
        <s v="SELMIR RODRIGUES DA COSTA"/>
        <s v="SERGIO ARMANDO BORSOI"/>
        <s v="SERGIO DALBON"/>
        <s v="SERGIO DE SA BATISTA"/>
        <s v="SERGIO HENRIQUES SARAIVA"/>
        <s v="SERGIO KIEPERT ROCHA"/>
        <s v="SERGIO LINS DE AZEVEDO VAZ"/>
        <s v="SERGIO LUCENA MENDES"/>
        <s v="SERGIO MASCARELLO BISCH"/>
        <s v="SERGIO PEREIRA DOS SANTOS"/>
        <s v="SERGIO RICARDO DE SOUZA"/>
        <s v="SERGIO ROBERT DE SANT ANNA"/>
        <s v="SERGIO RODRIGUES SILVEIRA"/>
        <s v="SERGIO SILVA MUCCIACCIA"/>
        <s v="SERGIO SOUZA BENTO"/>
        <s v="SERGIO VITORINO DE BORBA GONCALVES"/>
        <s v="SHANNA PAVAN"/>
        <s v="SHEILA KOBI SEBASTIAO"/>
        <s v="SHEILA MEDEIROS DE CARVALHO"/>
        <s v="SHEILA POTRATZ"/>
        <s v="SHEILLA ALESSANDRA FERREIRA"/>
        <s v="SHIRLEY APARECIDA SILVA"/>
        <s v="SIBIA SORAYA MARCONDES"/>
        <s v="SIDINEI COELHO DE ARAUJO"/>
        <s v="SIDINEIDY IZOTON"/>
        <s v="SIDNEI LEANDRO DA SILVA"/>
        <s v="SIDNEY DE OLIVEIRA REGINI"/>
        <s v="SIDNEY GONCALVES BARBARA"/>
        <s v="SIDNEY SARA ZANETTI"/>
        <s v="SIGMAR AUREA CABRAL PEREIRA"/>
        <s v="SILAS ADOLFO POTIN"/>
        <s v="SILIAN ANGELA AVILA ALVES"/>
        <s v="SILVANA DOS SANTOS MEYRELLES"/>
        <s v="SILVANA JORGE ALVES DE JESUS"/>
        <s v="SILVANA MEDEIROS MORAES"/>
        <s v="SILVANA VENTURIN"/>
        <s v="SILVANETE PEREIRA DOS SANTOS"/>
        <s v="SILVANI RAYMUNDA LA FERRARI"/>
        <s v="SILVANI RODRIGUES NERES"/>
        <s v="SILVANNA MORETTO LOYOLA"/>
        <s v="SILVIA AMARAL PIMENTA DE PADUA"/>
        <s v="SILVIA DAS DORES RISSINO"/>
        <s v="SILVIA MARIA FIGUEIREDO LOUZADA"/>
        <s v="SILVIA NEVES SALAZAR"/>
        <s v="SILVIA SILVATECE XAVIER"/>
        <s v="SILVIA TAMIE MATSUMOTO"/>
        <s v="SIMAR DA PAIXAO DE MOURA VIANA"/>
        <s v="SIMONE APARECIDA FERNANDES ANASTACIO"/>
        <s v="SIMONE BRAVIM MAIFREDE"/>
        <s v="SIMONE DA COSTA FERNANDES"/>
        <s v="SIMONE DE PAIVA CAETANO BUCKER MORAES"/>
        <s v="SIMONE DORNELAS COSTA"/>
        <s v="SIMONE ELIAS HADDAD CARDOSO"/>
        <s v="SIMONE HENRIQUE SILVA BALDON"/>
        <s v="SIMONE LIMA AZEVEDO"/>
        <s v="SIMONE LUIZA FIORIO"/>
        <s v="SIMONE PAIVA DE ARAUJO"/>
        <s v="SIMONE RAQUEL BATISTA FERREIRA"/>
        <s v="SIMONE SIMOES FASSARELLA"/>
        <s v="SIMONI ZUCOLOTO DE OLIVEIRA ASSIS"/>
        <s v="SINTHIA MARIA ALVES VIEIRA"/>
        <s v="SIRIUS OLIVEIRA SOUZA"/>
        <s v="SOFIA SILVEIRA BORGES"/>
        <s v="SOLANGE MACHADO DE SOUZA"/>
        <s v="SOLANGE VIANNA DALL ORTO MARQUES"/>
        <s v="SOLER GONZALEZ"/>
        <s v="SONEIDE PEREIRA DO NASCIMENTO"/>
        <s v="SONIA ALVES GOUVEA"/>
        <s v="SONIA CHRISTINA CHRISTO PEREIRA"/>
        <s v="SONIA DA PENHA SILVA OLIVEIRA"/>
        <s v="SONIA LOPES VICTOR"/>
        <s v="SONIA MARIA CALIXTO CLARINDO"/>
        <s v="SONIA MARIA CRISTINA DA SILVA"/>
        <s v="SONIA MARIA DA SILVA"/>
        <s v="SONIA MARIA DOS SANTOS BOLSONI"/>
        <s v="SOPHIA ALCANTARA GONCALVES"/>
        <s v="SORAIA CORREA MERCANTE"/>
        <s v="SORAYA GAMA DE ATAIDE PRESCHOLDT"/>
        <s v="STEFANIA CARVALHO KANO"/>
        <s v="STEFANO ZORZAL DE ALMEIDA"/>
        <s v="STELA LICHTENHELD CRAUS"/>
        <s v="STELA MARIS SANMARTIN"/>
        <s v="STEPHANIA MENDES DEMARCHI"/>
        <s v="STEPHANO ZANOTTE"/>
        <s v="STEVEEN RIOS RIBEIRO"/>
        <s v="SUEDINA PENHA STOFEL DE SOUZA"/>
        <s v="SUEIDY SILVA DE CARVALHO"/>
        <s v="SUEILA DOS SANTOS ROCHA"/>
        <s v="SUELI BROZEGUINI"/>
        <s v="SUELI CHECON DE FREITAS"/>
        <s v="SUELI DA SILVA FERNANDES"/>
        <s v="SUELLEN CARVALHO ELEOTERIO"/>
        <s v="SUELLEN GERONIMO CORDEIRO"/>
        <s v="SUELY GOMES DE FIGUEIREDO"/>
        <s v="SUELY TANIA DIAS"/>
        <s v="SULAMITA MENEZES SOUTO RAMOS"/>
        <s v="SULUSMON CESAR LUZ"/>
        <s v="SURAMA AZEVEDO FREITAS"/>
        <s v="SUSANA BUBACH"/>
        <s v="SUSANE PETINELLI SOUZA"/>
        <s v="SUSTANIS HORN KUNZ"/>
        <s v="SUZANA ANTONIO"/>
        <s v="SUZANA MARIA DELLA LUCIA"/>
        <s v="SUZANNY OLIVEIRA MENDES"/>
        <s v="SUZI LARA WERNER SIMOES"/>
        <s v="SUZIANE KIRMSE COMERIO"/>
        <s v="SYLVIA GONCALVES RABELLO"/>
        <s v="SYMONE DE DEUS MIRANDA GONCALVES"/>
        <s v="SYMONE VAZ FRACALOSSI"/>
        <s v="SYNTHIA GUIMARAES TRISTAO MARCOLANO"/>
        <s v="TACIANA DE LEMOS DIAS"/>
        <s v="TADEU ERITON CALIMAN ZANARDO"/>
        <s v="TAIGUARA VILLELA ALDABALDE"/>
        <s v="TAIS CABRAL MONTEIRO"/>
        <s v="TAIS CRISTINA BASTOS SOARES"/>
        <s v="TAIS DA SILVA LOPES"/>
        <s v="TAIS LORENCON"/>
        <s v="TAISA RODRIGUES SMARSSARO BAHIENSE"/>
        <s v="TAISA SHIMOSAKAI DE LIRA"/>
        <s v="TAISSA RODRIGUES MARQUES DA SILVA"/>
        <s v="TALITA DE JESUS SANTOS"/>
        <s v="TALITA FERREIRA MOLL VOLPONI"/>
        <s v="TAMIRES COSTA VELASCO"/>
        <s v="TANIA BARBOSA SALLES GAVA"/>
        <s v="TANIA MARA CAPPI MATTOS"/>
        <s v="TANIA MARA GUERRA"/>
        <s v="TANIA MARA ZANOTTI GUERRA FRIZZERA DELBONI"/>
        <s v="TANIA QUEIROZ REUTER MOTTA"/>
        <s v="TARCIO CARNEIRO"/>
        <s v="TARCISIO BAHIA DE ANDRADE"/>
        <s v="TARCISIO LIMA FILHO"/>
        <s v="TAREK MOYSES MOUSSALLEM"/>
        <s v="TATHIANA GUERRA SOBRINHO"/>
        <s v="TATIANA CO GOMES DE BIASE"/>
        <s v="TATIANA DA ROCHA GOMES"/>
        <s v="TATIANA DA SILVA SOUZA"/>
        <s v="TATIANA DE SANTANA VIEIRA"/>
        <s v="TATIANA FELTMANN ALVES"/>
        <s v="TATIANA LOURENCONI FERREIRA DE ALMEIDA"/>
        <s v="TATIANA PASSOS DE OLIVEIRA"/>
        <s v="TATIANA SANTOS BARROSO"/>
        <s v="TATIANA TAVARES CARRIJO"/>
        <s v="TATIANE MERLO"/>
        <s v="TATIANE SANCHES SOARES"/>
        <s v="TATIANY NUNES GOZER"/>
        <s v="TELMA ELITA JULIANO VALENTE"/>
        <s v="TEMISTOCLES DE SOUSA LUZ"/>
        <s v="TEODIANO FREIRE BASTOS FILHO"/>
        <s v="TERCIO GIRELLI KILL"/>
        <s v="TERESA CRISTINA RANGEL PEREIRA"/>
        <s v="TERESINHA CID CONSTANTINIDIS"/>
        <s v="TETHYS CYSNE GOBBI"/>
        <s v="THAIS ABAURRE HAIG SANTOS"/>
        <s v="THAIS ALVES DOS SANTOS"/>
        <s v="THAIS GONTIJO VENUTO"/>
        <s v="THAIS LETICIA PINTO VIEIRA"/>
        <s v="THAIS PEDRUZZI DO NASCIMENTO"/>
        <s v="THAIS VASSALLO ROCHA LANSCHI"/>
        <s v="THAISA BRUNELA SOUZA ROCHA"/>
        <s v="THAISA SARTIM"/>
        <s v="THAMIRES ALEXSANDRA TORRES"/>
        <s v="THAMIRES VETTORAZZI DE MOURA"/>
        <s v="THANA MARA DE SOUZA"/>
        <s v="THANISIA VALIM FERRAZ"/>
        <s v="THARLAN ZACCHI SOUZA"/>
        <s v="THARSO DOMINISINI FERNANDES"/>
        <s v="THATIANA CARVALHO RANGEL LUCHI"/>
        <s v="THATYANA ROCHA BELMIRO"/>
        <s v="THAYANNE SHAIENE SOUZA COSTA"/>
        <s v="THAYLON DA CRUZ SANTOS"/>
        <s v="THAYNA SOARES LOPES VENTURA"/>
        <s v="THAYS DE CARVALHO AMORIM BOLZAN"/>
        <s v="THAYS MARTINS RODRIGUES"/>
        <s v="THAYSA DA PENHA FERREIRA ALVES"/>
        <s v="THAYSE DE ALMEIDA GUEDES BOMFIM"/>
        <s v="THEREZA CHRISTINA MARTINS BASTOS NOVAES MARINHO"/>
        <s v="THIAGO ALMEIDA QUINQUIM"/>
        <s v="THIAGO ARTUR MENDES DE SOUZA"/>
        <s v="THIAGO CARVALHO CAVATI"/>
        <s v="THIAGO DIAS SARTI"/>
        <s v="THIAGO DRUMOND MORAES"/>
        <s v="THIAGO EDUARDO PEDREIRA BUENO"/>
        <s v="THIAGO FARIAS ROCHA LIMA"/>
        <s v="THIAGO FERREIRA SIQUEIRA"/>
        <s v="THIAGO FILIPE DA SILVA"/>
        <s v="THIAGO GALDINO BALISTA"/>
        <s v="THIAGO GEORGE CABRAL SILVA"/>
        <s v="THIAGO LUCAS DOS SANTOS"/>
        <s v="THIAGO MACIEL VIANA"/>
        <s v="THIAGO MONTEIRO DE FREITAS"/>
        <s v="THIAGO MOTHE GUIMARAES"/>
        <s v="THIAGO MOTTA BOLONINI"/>
        <s v="THIAGO NASCIMENTO DO PRADO"/>
        <s v="THIAGO OLIVEIRA DOS SANTOS"/>
        <s v="THIAGO PADOVANI XAVIER"/>
        <s v="THIAGO QUEIROZ PEREIRA"/>
        <s v="THIAGO ROBERTO DA POSSA CARAMES"/>
        <s v="THIAGO RODRIGUES DE CASTRO"/>
        <s v="THIAGO SOBREIRA MARQUES"/>
        <s v="THIAGO TEIXEIRA DE SIQUEIRA"/>
        <s v="THIARA CEZANA GOMES"/>
        <s v="THIEBERSON DA SILVA GOMES"/>
        <s v="THIERES MAGAIVE COSTA PEREIRA"/>
        <s v="THOMAS WALTER RAUBER"/>
        <s v="THONIMAR VIEIRA DE ALENCAR SOUZA"/>
        <s v="TIAGO BOLZAN DE OLIVEIRA"/>
        <s v="TIAGO BRAGA DA SILVA"/>
        <s v="TIAGO DE CARVALHO VON RANDOW"/>
        <s v="TIAGO FIGUEIREDO GONCALVES"/>
        <s v="TIAGO KROHLIING GOLDNER"/>
        <s v="TIAGO MONFARDINI MEIRELES"/>
        <s v="TIANE MARCARINI PINTO"/>
        <s v="TIARA RODRIGUES SMARSSARO DE FREITAS"/>
        <s v="TICIELLEN GONCALVES MACEDO"/>
        <s v="TRICIA NAVARRO"/>
        <s v="TRIXY CRISTINA NIEMEYER VILELA ALVES"/>
        <s v="TULLIO CEZAR DE AGUIAR BROTTO"/>
        <s v="UBIRAJARA DE OLIVEIRA"/>
        <s v="UEBER JOSE DE OLIVEIRA"/>
        <s v="UEBERSON RIBEIRO ALMEIDA"/>
        <s v="UILIAN COSTA GAIA"/>
        <s v="UILIAN DE BRITO"/>
        <s v="UILLIAN TRINDADE OLIVEIRA"/>
        <s v="ULISSES DE SOUZA REIS"/>
        <s v="ULYSSES CAMARA DA SILVA"/>
        <s v="ULYSSES RODRIGUES VIANNA"/>
        <s v="VAGNER ANTONIO MARQUES"/>
        <s v="VAGNER EUZEBIO BARCELLOS"/>
        <s v="VAGNER MAURI QUINTO"/>
        <s v="VAGNER TEBALDI DE QUEIROZ"/>
        <s v="VAL MARTINS DE SOUZA"/>
        <s v="VALBER LUGAO DE SOUZA"/>
        <s v="VALBERTO PEDRUZZI NASCIMENTO"/>
        <s v="VALCERLI GERMANO GAICK"/>
        <s v="VALCIDES ARAUJO DE LIMA"/>
        <s v="VALDELINO GONCALVES DOS SANTOS FILHO"/>
        <s v="VALDEMAR LACERDA JUNIOR"/>
        <s v="VALDETE COCO"/>
        <s v="VALDETE REGINA GUANDALINI"/>
        <s v="VALDINEI CEZAR CARDOSO"/>
        <s v="VALDIR DA SILVA CORREA"/>
        <s v="VALDIR RIBEIRO CAMPOS"/>
        <s v="VALENTINA AYROLO"/>
        <s v="VALERIA ALVES DA SILVA"/>
        <s v="VALERIA DA PENHA FREITAS"/>
        <s v="VALERIA DA SILVA QUARESMA"/>
        <s v="VALERIA FAGUNDES"/>
        <s v="VALERIA MARTINS SANTANA"/>
        <s v="VALERIA VALIM CRISTO"/>
        <s v="VALERIO GARRONE BARAUNA"/>
        <s v="VALESCA RAIZER BORGES MOSCHEN"/>
        <s v="VALESCA SCARPATI"/>
        <s v="VALESCHKA MARTINS GUERRA"/>
        <s v="VALESKA CRISTINA BARBOSA"/>
        <s v="VALFREDO NUNES"/>
        <s v="VALQUIRIA AMORIM ZAMPIROLLI"/>
        <s v="VALQUIRIA CAMIN DE BORTOLI"/>
        <s v="VALQUIRIA FERREIRA DUTRA"/>
        <s v="VALTEIR ANTONIO PIMENTEL"/>
        <s v="VALTER MARTINS GIOVEDI"/>
        <s v="VANDER CALMON TOSTA"/>
        <s v="VANDERLAN DE OLIVEIRA PAULUCIO"/>
        <s v="VANDRE DE CASTRO TOFFOLI"/>
        <s v="VANDRESO DE SOUZA AZEVEDO"/>
        <s v="VANESSA BASTOS MARTINELLI"/>
        <s v="VANESSA CARLA DE FREITAS"/>
        <s v="VANESSA CHAVES DA COSTA"/>
        <s v="VANESSA FERNANDES DOMICIANO MARIM"/>
        <s v="VANESSA HOLANDA RIGHETTI DE ABREU"/>
        <s v="VANESSA MEIRA DE SOUSA DUTRA"/>
        <s v="VANESSA MOREIRA OSORIO"/>
        <s v="VANESSA MOREIRA VENTURA"/>
        <s v="VANESSA NEGRAES DE SOUZA"/>
        <s v="VANESSA OLIVEIRA DE AZEVEDO"/>
        <s v="VANESSA ROZINDO DE OLIVEIRA"/>
        <s v="VANESSA SANTA ROSA MAZZEI"/>
        <s v="VANETE FERRAZ DE PAULA ROCHA"/>
        <s v="VANIA BARROSO DO COUTO MENDES DIAS"/>
        <s v="VANIA DA SILVA RIBEIRO"/>
        <s v="VANIA MACHADO DE OLIVEIRA"/>
        <s v="VANIA SEIDLER PAULINO"/>
        <s v="VERA LUCIA DA CONCEICAO NETO"/>
        <s v="VERA LUCIA DE ARAUJO"/>
        <s v="VERA LUCIA TRANCOSO DE LIMA"/>
        <s v="VERONICA CASTRO SIVIRINO"/>
        <s v="VERONICA LOURENCO WITTMER PASCOAL"/>
        <s v="VERUSKA CARRETTA ZAMBORLINI"/>
        <s v="VICTOR AUGUSTO LAGE PENA"/>
        <s v="VICTOR DADALTO CUZZUOL"/>
        <s v="VICTOR DE JESUS BARBOSA"/>
        <s v="VICTOR DO NASCIMENTO MARTINS"/>
        <s v="VICTOR FREITAS ROCHA"/>
        <s v="VICTOR HENRIQUE FERREIRA DUTRA"/>
        <s v="VICTOR NEVES DE SOUZA"/>
        <s v="VICTOR ORTEGA QUARESMA"/>
        <s v="VICTOR PINHEIRO PRADO"/>
        <s v="VICTOR ROSSI DE OLIVEIRA"/>
        <s v="VICTORIA LACERDA"/>
        <s v="VINICIA DUARTE DE SOUSA"/>
        <s v="VINICIUS BARROSO SOARES"/>
        <s v="VINICIUS BORGES TAQUETTI"/>
        <s v="VINICIUS CAMPOS DAUDE PEREIRA"/>
        <s v="VINICIUS CANDIDO MOTA"/>
        <s v="VINICIUS FERNANDES SOARES MOTA"/>
        <s v="VINICIUS GONCALVES LANGA"/>
        <s v="VINICIUS MAGNATA PINO"/>
        <s v="VINICIUS OSS DE JESUS"/>
        <s v="VINICIUS PEREIRA DOS SANTOS"/>
        <s v="VINICIUS PICCOLI"/>
        <s v="VINICIUS RIGHETTI MACHADO"/>
        <s v="VINICIUS RODRIGUES FERREIRA"/>
        <s v="VINICIUS VIEIRA PEREIRA"/>
        <s v="VIRGILIO CESAR DE MELLO LIBARDI"/>
        <s v="VIRGINIA CALEGARI COSTA"/>
        <s v="VIRGINIA CELIA CARVALHO DA SILVA"/>
        <s v="VIRGINIA WALESKA OLIVEIRA MACHADO DE SOUZA"/>
        <s v="VITALINO LIMA SANTANA"/>
        <s v="VITOR AUGUSTO ROCHA POMPERMAYER"/>
        <s v="VITOR BIRRO CAMELO"/>
        <s v="VITOR CEI SANTOS"/>
        <s v="VITOR CORREA DA SILVA"/>
        <s v="VITOR DE ARAUJO FREITAS"/>
        <s v="VITOR DE SOUZA TRINDADE"/>
        <s v="VITOR EMANOEL DE SOUZA OLIVEIRA"/>
        <s v="VITOR ESTEVAO SILVA SOUZA"/>
        <s v="VITOR GOMES"/>
        <s v="VITOR GOMES BAIOCO"/>
        <s v="VITOR GRAIZE MAGALHAES BATISTA"/>
        <s v="VITOR SAMPAIO MINASSA"/>
        <s v="Vitória Barbosa Mancini"/>
        <s v="VITORIA CAROLINA IMBASSAY DE CAMPOS"/>
        <s v="VIVIAN CHAGAS DA SILVEIRA"/>
        <s v="VIVIAN DA SILVA MELO"/>
        <s v="VIVIAN ESTEVAM CORNELIO"/>
        <s v="VIVIANA BORGES CORTE"/>
        <s v="VIVIANA DE PAULA CORREA"/>
        <s v="VIVIANA MONICA VERMES"/>
        <s v="VIVIANE COUTINHO MENEGUZZI"/>
        <s v="VIVIANE FERREIRA DE OLIVEIRA CHIACHIO"/>
        <s v="VIVIANE TAVARES DE PAULA"/>
        <s v="VIVIANI VIEIRA DUARTE"/>
        <s v="VIVIANN KARLA LIVIO COUTINHO"/>
        <s v="VOLMAR BELISARIO FILHO"/>
        <s v="WADSON ALCIDES MENDONCA"/>
        <s v="WAGNER CARVALHO SGOBBI"/>
        <s v="WAGNER DE ANDRADE PERIN"/>
        <s v="WAGNER DOS SANTOS"/>
        <s v="WAGNER MIRANDA BARBOSA"/>
        <s v="WAGNER NUNES NASCIMENTO"/>
        <s v="WAGNNER GUIMARAES CABRAL"/>
        <s v="WAILLA PAOLA SOEIRO"/>
        <s v="WALBERMARK MARQUES DOS SANTOS"/>
        <s v="WALCKIRIA GARCIA ROMERO SIPOLATTI"/>
        <s v="WALDECIR VIEIRA DOS ANJOS"/>
        <s v="WALDILEIA PEREIRA LEAL SPESIMILI"/>
        <s v="WALDIR DE MELLO BARRETO FILHO"/>
        <s v="WALKIRIO SEIXAS DA COSTA"/>
        <s v="WALLACE DE LIMA RIBEIRO"/>
        <s v="WALQUIRIA DE FREITAS TOREZANI"/>
        <s v="WALTAYR ROSA RODRIGUES"/>
        <s v="WALTER AMARAL BARBOZA"/>
        <s v="WALTER CESAR CELERI BIGUI"/>
        <s v="WALTER JOSE FAGUNDES PEREIRA"/>
        <s v="WALTESIA PERINI ROCHA"/>
        <s v="WANDER ANDRADE DE PAULA"/>
        <s v="WANDER DEMONEL DE LIMA"/>
        <s v="WANDER MAGNAGO ALVES"/>
        <s v="WANDERLA LUIS SCOPEL"/>
        <s v="WANDERLEY CARDOSO CELESTE"/>
        <s v="WANDERSON JUVENCIO KEIJOK"/>
        <s v="WANDERSON TAVARES BENEDITO"/>
        <s v="WANESSA GONCALVES DOS SANTOS"/>
        <s v="WARLEY DE SOUZA BORGES"/>
        <s v="WASHINGTON LOUREIRO BARBOSA"/>
        <s v="WASHINGTON ROMAO DOS SANTOS"/>
        <s v="WASHINGTON SILVA GONCALVES"/>
        <s v="WATSON VIANA VIEIRA"/>
        <s v="WAYNA DA PENHA SAD LYRIO STRINGARI"/>
        <s v="WEBER MENDONCA PEREIRA"/>
        <s v="WEILA DOS SANTOS VIEIRA"/>
        <s v="WELBER DE OLIVEIRA DUARTE"/>
        <s v="WELINGTON BATISTA PEREIRA"/>
        <s v="WELINGTON SERRA LAZARINI"/>
        <s v="WELISON CARLOS LOIOLA RIBEIRO"/>
        <s v="WELISON DOS SANTOS"/>
        <s v="WELITON MACIEL ALTOE"/>
        <s v="WELLINGTHON DA SILVA PEREIRA JUNIOR"/>
        <s v="WELLINGTON BETENCURTE DA SILVA"/>
        <s v="WELLINGTON GASPERACCO"/>
        <s v="WELLINGTON GONCALVES"/>
        <s v="WELLINGTON LUNZ"/>
        <s v="WENDEL SANDRO DE PAULA ANDRADE"/>
        <s v="WENDEL SILVA PAZ"/>
        <s v="WENDELSOL SILVA LIMA"/>
        <s v="WERICKSON MADJER SANDES SILVA"/>
        <s v="WERTHER CLAY MONICO ROSA"/>
        <s v="WESCLEY BONOMO"/>
        <s v="WESLENE GOMES RODRIGUES HEMERLY"/>
        <s v="WESLEY AVELAR DA SILVA"/>
        <s v="WESLEY DE SOUZA CAMPOS CORREA"/>
        <s v="WESLEY DOMINGOS PINTO"/>
        <s v="WESLEY RIBEIRO DO NASCIMENTO"/>
        <s v="WESLEY ROCHA GRIPPA"/>
        <s v="WEVERTON ALVES CAMILO"/>
        <s v="WEVERTON MACHADO LUCHI"/>
        <s v="WILBERTH CLAYTHON FERREIRA SALGUEIRO"/>
        <s v="WILGENS EXIL"/>
        <s v="WILIAM SANTIAGO HIPOLITO RICALDI"/>
        <s v="WILIAM WAGNER SILVA SARANDY"/>
        <s v="WILIAN HIROSHI HISATUGU"/>
        <s v="WILLER DANIEL DA SILVA COSTA"/>
        <s v="WILLI PISKE JUNIOR"/>
        <s v="WILLIAM BERGER"/>
        <s v="WILLIAM GABRIEL CORREA PETRIS"/>
        <s v="WILLIAM GONCALVES"/>
        <s v="WILLIAN BUCKER MORAES"/>
        <s v="WILLIAN GERARDT PELICAO"/>
        <s v="WILLIAN GRASSI BAUTZ"/>
        <s v="WILMA CAIRU JOSEFA"/>
        <s v="WILSON DENADAI"/>
        <s v="WINNER GOMES MACHADO"/>
        <s v="WINNIE BRUNA DE SOUZA PEREIRA"/>
        <s v="WISLEY BRAGA CURTY"/>
        <s v="WISLLEY VIEIRA PAIVA"/>
        <s v="WYCTHORIA SIQUEIRA DE BRUIM"/>
        <s v="YAN OLIVEIRA MAIA"/>
        <s v="YANCA EWELYN GONCALVES"/>
        <s v="YIFTAH PELED"/>
        <s v="YURI FAVALESSA MONTEIRO"/>
        <s v="YURI LUIZ REIS LEITE"/>
        <s v="YURI NASCIMENTO NARIYOSHI"/>
        <s v="YURI WALTER"/>
        <s v="YUSTANE PAULA DIETRICH"/>
        <s v="ZACARIAS GONCALVES DE OLIVEIRA"/>
        <s v="ZAIRA BOMFANTE DOS SANTOS"/>
        <s v="ZELIA TERESINHA GAI"/>
        <s v="ZENOLIA CHRISTINA CAMPOS FIGUEIREDO"/>
        <s v="ZILDA FRANCISCA DE OLIVEIRA"/>
        <s v="ZILNETE RABI CARDOSO"/>
        <s v="ZINIA FRAGA INTRA"/>
        <s v="ZOEL ALVARENGA DA FONSECA"/>
      </sharedItems>
    </cacheField>
    <cacheField name="Cargo" numFmtId="0">
      <sharedItems count="145">
        <s v="Administrador"/>
        <s v="AJUDANTE DE SERVIÇOS DE APOIO"/>
        <s v="Almoxarife"/>
        <s v="ANALISTA DE GESTÃO"/>
        <s v="Analista de Tecnologia da Informação"/>
        <s v="Arquiteto  Urbanista"/>
        <s v="Arquivista"/>
        <s v="Assistente de Aluno"/>
        <s v="Assistente de Laboratório"/>
        <s v="ASSISTENTE EM ADMINISTRACAO"/>
        <s v="Assistente em Administração"/>
        <s v="Assistente Social"/>
        <s v="Atendente de Consultório-Area"/>
        <s v="Auditor"/>
        <s v="AUXILIAR ADMINISTRATIVO"/>
        <s v="Auxiliar de Agropecuária"/>
        <s v="Auxiliar de Anatomia e Necropsia"/>
        <s v="Auxiliar de Cozinha"/>
        <s v="Auxiliar de Creche"/>
        <s v="Auxiliar de Enfermagem"/>
        <s v="AUXILIAR DE ENFERMAGEM DO TRABALHO"/>
        <s v="Auxiliar de Farmácia"/>
        <s v="Auxiliar de Laboratório"/>
        <s v="Auxiliar de Mecânica"/>
        <s v="Auxiliar de Nutrição e Dietética"/>
        <s v="Auxiliar em Administração"/>
        <s v="Bibliotecário-Documentalista"/>
        <s v="Biólogo"/>
        <s v="Cargo em comissão"/>
        <s v="CARGOS SEM VINCULO"/>
        <s v="Colaboração Técnica Docente"/>
        <s v="Colaboração Técnica PCCTAE"/>
        <s v="Contador"/>
        <s v="Contínuo"/>
        <s v="Contramestre-Ofício"/>
        <s v="Copeiro"/>
        <s v="Cozinheiro"/>
        <s v="Desenhista Técnico Especialidade"/>
        <s v="Diagramador"/>
        <s v="Economista"/>
        <s v="Eletricista"/>
        <s v="Enfermeiro-Area"/>
        <s v="Engenheiro Agrônomo"/>
        <s v="Engenheiro de Segurança do Trabalho"/>
        <s v="Engenheiro-Area"/>
        <s v="Engenheiro-Área - Civil"/>
        <s v="Engenheiro-Área - Eletricista"/>
        <s v="Engenheiro-Área - Mecânica"/>
        <s v="Engenheiro-Área - Produção"/>
        <s v="Engenheiro/Área:Eletricista"/>
        <s v="ESTAGIÁRIO"/>
        <s v="Estatístico"/>
        <s v="Farmacêutico"/>
        <s v="Farmacêutico Bioquímico"/>
        <s v="Farmacêutico-Habilitação"/>
        <s v="Físico"/>
        <s v="Fisioterapeuta"/>
        <s v="Fonoaudiólogo"/>
        <s v="GERENTE DE DIVISÃO/ENGENHEIRO DE OPERAÇÃO FERROVIÁRIA"/>
        <s v="Instrumentador Cirúrgico"/>
        <s v="Jardineiro"/>
        <s v="Jornalista"/>
        <s v="Marceneiro"/>
        <s v="MEDICO"/>
        <s v="Médico Veterinário"/>
        <s v="Médico-Área"/>
        <s v="Médico-Área:Gastroenterologista"/>
        <s v="Mestre de Edificações e Infraestrutura"/>
        <s v="Motorista"/>
        <s v="Museólogo"/>
        <s v="Músico"/>
        <s v="Nutricionista-Habilitação"/>
        <s v="Oceanólogo"/>
        <s v="Odontólogo"/>
        <s v="OFICIAL SERVIÇO DE APOIO"/>
        <s v="OFICIAL SERVICOS ADMINISTRATIVOS"/>
        <s v="Operador de Caldeira"/>
        <s v="Operador de Camera de Cinema e TV"/>
        <s v="Operador de Máquina de Lavanderia"/>
        <s v="Operador de Máquinas Agrícolas"/>
        <s v="Pedagogo-Área"/>
        <s v="Pedreiro"/>
        <s v="Produtor Cultural"/>
        <s v="Professor de 3º Grau"/>
        <s v="Professor do Ensino Básico Técnico e Tecnológico"/>
        <s v="Professor do Ensino Básico Técnico e Tecnológico Substituto"/>
        <s v="Professor do Magistério Superior"/>
        <s v="Professor do Magistério Superior Substituto"/>
        <s v="Professor do Magistério Superior Visitante"/>
        <s v="Professor Titular-Livre"/>
        <s v="Programador Visual"/>
        <s v="Psicólogo-Área"/>
        <s v="Publicitário"/>
        <s v="Químico"/>
        <s v="Recepcionista"/>
        <s v="Relações Públicas"/>
        <s v="Revisor de Textos"/>
        <s v="Secretário Executivo"/>
        <s v="Servente de Limpeza"/>
        <s v="Técnico de Laboratório Área"/>
        <s v="Técnico de Laboratório Área - Física"/>
        <s v="Técnico de Laboratório Área - Industrial"/>
        <s v="Técnico de Laboratório Área - Química"/>
        <s v="TECNICO DE LABORATORIO/AREA"/>
        <s v="Técnico de Tecnologia da Informação"/>
        <s v="Técnico Desportivo"/>
        <s v="Técnico em Agrimensura"/>
        <s v="Técnico em Agropecuária"/>
        <s v="Técnico em Alimentos e Laticínios"/>
        <s v="Técnico em Anatomia e Necrópsia"/>
        <s v="Técnico em Artes Gráficas"/>
        <s v="Técnico em Assuntos Educacionais"/>
        <s v="Técnico em Audiovisual"/>
        <s v="TECNICO EM CIENCIA E TECNOLOGIA"/>
        <s v="Técnico em Contabilidade"/>
        <s v="Técnico em Edificações"/>
        <s v="Técnico em Eletricidade"/>
        <s v="Técnico em Eletroeletrônica"/>
        <s v="Técnico em Eletromecânica"/>
        <s v="Técnico em Eletrônica"/>
        <s v="Técnico em Eletrotécnica"/>
        <s v="TECNICO EM ENFERMAGEM"/>
        <s v="Técnico em Enfermagem"/>
        <s v="Técnico em Farmácia"/>
        <s v="Técnico em Herbáreo"/>
        <s v="Técnico em Instrumentação"/>
        <s v="Técnico em Mecânica"/>
        <s v="Técnico em Metalurgia"/>
        <s v="Técnico em Nutrição e Dietética"/>
        <s v="Técnico em Ótica"/>
        <s v="Técnico em Química"/>
        <s v="Técnico em Radiologia"/>
        <s v="Técnico em Restauração"/>
        <s v="Técnico em Saneamento"/>
        <s v="Técnico em Segurança do Trabalho"/>
        <s v="Técnico Equipamento Médico Odontológico"/>
        <s v="Técnico Laboratório Área - Análises Clínicas"/>
        <s v="Técnico Laboratório Área - Biologia"/>
        <s v="Tecnólogo-Formação"/>
        <s v="Telefonista"/>
        <s v="Terapeuta Ocupacional"/>
        <s v="Tradutor Interprete"/>
        <s v="Tradutor Interprete de Linguagem Sinais"/>
        <s v="Vigilante"/>
        <s v="Zootecnista"/>
      </sharedItems>
    </cacheField>
    <cacheField name="Situação" numFmtId="0">
      <sharedItems count="16">
        <s v="Ativo Permanente"/>
        <s v="Cedido"/>
        <s v="Celetista"/>
        <s v="Colaborador PCCTAE e Magistério Superior"/>
        <s v="Estagiário"/>
        <s v="Excedente de Lotação"/>
        <s v="Exercício §7º art. 93 Lei 8.112/1990"/>
        <s v="Exercício Carreira Descentralizada"/>
        <s v="Exercício Provisório"/>
        <s v="Nomeado Cargo em Comissão"/>
        <s v="Professor Substituto"/>
        <s v="Professor Visitante"/>
        <s v="Redistribuído"/>
        <s v="Removido p/outro Órgão"/>
        <s v="Requisitado"/>
        <s v="Transferido"/>
      </sharedItems>
    </cacheField>
    <cacheField name="Local de exercício" numFmtId="0">
      <sharedItems count="464">
        <s v="Auditoria Interna"/>
        <s v="Biblioteca Central"/>
        <s v="Centro de Artes"/>
        <s v="Centro de Ciências Agrárias e Engenharias"/>
        <s v="Centro de Ciências da Saúde"/>
        <s v="Centro de Ciências Exatas"/>
        <s v="Centro de Ciências Exatas, Naturais e da Saúde"/>
        <s v="Centro de Ciências Humanas e Naturais"/>
        <s v="Centro de Ciências Jurídicas e Econômicas"/>
        <s v="Centro de Educação"/>
        <s v="Centro de Educação Física e Desportos"/>
        <s v="Centro Tecnológico"/>
        <s v="Centro Universitário Norte do Espírito Santo"/>
        <s v="Colégio de Aplicação Criarte"/>
        <s v="Coordenação Administrativa"/>
        <s v="Coordenação da Fazenda Experimental"/>
        <s v="Coordenação de Acompanhamento Acadêmico"/>
        <s v="Coordenação de Acompanhamento de Currículos"/>
        <s v="Coordenação de Acompanhamento de Recursos e Projetos"/>
        <s v="Coordenação de Acompanhamento e Controle de Projetos"/>
        <s v="Coordenação de Acompanhamento e Fiscalização de Obras"/>
        <s v="Coordenação de Acompanhamento e Orientação à Legislação"/>
        <s v="Coordenação de Análise e Execução Orçamentária"/>
        <s v="Coordenação de Análise, Registros e Pagamentos"/>
        <s v="Coordenação de Áreas Experimentais"/>
        <s v="Coordenação de Cerimonial e Eventos"/>
        <s v="Coordenação de Documentação Institucional"/>
        <s v="Coordenação de Empreendedorismo Inovador"/>
        <s v="Coordenação de Estágios"/>
        <s v="Coordenação de Estatística e Inteligência de Dados"/>
        <s v="Coordenação de Expedição e Registro de Diplomas"/>
        <s v="Coordenação de Fisiologia do Exercício"/>
        <s v="Coordenação de Gestão da Informação"/>
        <s v="Coordenação de Gestão, Governança e Conformidade"/>
        <s v="Coordenação de Instrumentalização e Publicidade"/>
        <s v="Coordenação de Integração e Disponibilidade de Sistemas"/>
        <s v="Coordenação de Licitação - Setorial Sul"/>
        <s v="Coordenação de Licitações"/>
        <s v="Coordenação de Matrícula e Controle Acadêmico"/>
        <s v="Coordenação de Núcleo de Psicologia Aplicada"/>
        <s v="Coordenação de Nutrição"/>
        <s v="Coordenação de Passagens"/>
        <s v="Coordenação de Patrimônio"/>
        <s v="Coordenação de Planejamento de Processos de Contratações"/>
        <s v="Coordenação de Planejamento e Desenvolvimento Institucional"/>
        <s v="Coordenação de Prestação de Contas"/>
        <s v="Coordenação de Programação Orçamentária e Financeira"/>
        <s v="Coordenação de Projetos e Orçamentos"/>
        <s v="Coordenação de Provimento e Movimentação"/>
        <s v="Coordenação de Serviços Web"/>
        <s v="Coordenação de Sistemas Acadêmicos"/>
        <s v="Coordenação de Suporte ao Usuário"/>
        <s v="Coordenação do Curso de  Comunicação Social - Cinema e Audiovisual"/>
        <s v="Coordenação do Curso de  Comunicação Social - Jornalismo"/>
        <s v="Coordenação do Curso de  Comunicação Social - Publicidade e Propaganda"/>
        <s v="Coordenação do Curso de Administração"/>
        <s v="Coordenação do Curso de Administração (Noturno)"/>
        <s v="Coordenação do Curso de Agronomia"/>
        <s v="Coordenação do Curso de Arquitetura e Urbanismo"/>
        <s v="Coordenação do Curso de Arquivologia"/>
        <s v="Coordenação do Curso de Artes Plásticas"/>
        <s v="Coordenação do Curso de Artes Visuais"/>
        <s v="Coordenação do Curso de Biblioteconomia"/>
        <s v="Coordenação do Curso de Ciência da Computação"/>
        <s v="Coordenação do Curso de Ciências Biológicas"/>
        <s v="Coordenação do Curso de Ciências Biológicas (Bacharelado)"/>
        <s v="Coordenação do Curso de Ciências Biológicas (Licenciatura)"/>
        <s v="Coordenação do Curso de Ciências Contábeis"/>
        <s v="Coordenação do Curso de Ciências Contábeis (Vespertino)"/>
        <s v="Coordenação do Curso de Ciências da Computação"/>
        <s v="Coordenação do Curso de Ciências Econômicas"/>
        <s v="Coordenação do Curso de Design"/>
        <s v="Coordenação do Curso de Direito"/>
        <s v="Coordenação do Curso de Educação do Campo (Licenciatura)"/>
        <s v="Coordenação do Curso de Educação Física (Bacharelado)"/>
        <s v="Coordenação do Curso de Educação Física (Licenciatura)"/>
        <s v="Coordenação do Curso de Enfermagem"/>
        <s v="Coordenação do Curso de Enfermagem e Obstetrícia"/>
        <s v="Coordenação do Curso de Engenharia Ambiental"/>
        <s v="Coordenação do Curso de Engenharia Civil"/>
        <s v="Coordenação do Curso de Engenharia da Computação"/>
        <s v="Coordenação do Curso de Engenharia de Alimentos"/>
        <s v="Coordenação do Curso de Engenharia de Computação"/>
        <s v="Coordenação do Curso de Engenharia de Petróleo"/>
        <s v="Coordenação do Curso de Engenharia de Produção"/>
        <s v="Coordenação do Curso de Engenharia de Produção (Noturno)"/>
        <s v="Coordenação do Curso de Engenharia Elétrica"/>
        <s v="Coordenação do Curso de Engenharia Florestal"/>
        <s v="Coordenação do Curso de Engenharia Industrial Madeireira"/>
        <s v="Coordenação do Curso de Engenharia Mecânica"/>
        <s v="Coordenação do Curso de Engenharia Química"/>
        <s v="Coordenação do Curso de Estatística"/>
        <s v="Coordenação do Curso de Farmácia"/>
        <s v="Coordenação do Curso de Filosofia"/>
        <s v="Coordenação do Curso de Física"/>
        <s v="Coordenação do Curso de Física (Licenciatura)"/>
        <s v="Coordenação do Curso de Fisioterapia"/>
        <s v="Coordenação do Curso de Fonoaudiologia"/>
        <s v="Coordenação do Curso de Gemologia"/>
        <s v="Coordenação do Curso de Geografia"/>
        <s v="Coordenação do Curso de Geologia"/>
        <s v="Coordenação do Curso de História"/>
        <s v="Coordenação do Curso de Letras - Inglês"/>
        <s v="Coordenação do Curso de Letras - Libras"/>
        <s v="Coordenação do Curso de Letras Neolatinas"/>
        <s v="Coordenação do Curso de Letras Português-Espanhol (Licenciatura)"/>
        <s v="Coordenação do Curso de Licenciatura em Educação do Campo"/>
        <s v="Coordenação do Curso de Licenciatura em Pedagogia"/>
        <s v="Coordenação do Curso de Matemática"/>
        <s v="Coordenação do Curso de Matemática (Licenciatura)"/>
        <s v="Coordenação do Curso de Matemática Industrial"/>
        <s v="Coordenação do Curso de Medicina"/>
        <s v="Coordenação do Curso de Medicina Veterinária"/>
        <s v="Coordenação do Curso de Música (Bacharelado)"/>
        <s v="Coordenação do Curso de Música (Licenciatura)"/>
        <s v="Coordenação do Curso de Nutrição"/>
        <s v="Coordenação do Curso de Oceanografia"/>
        <s v="Coordenação do Curso de Odontologia"/>
        <s v="Coordenação do Curso de Pedagogia"/>
        <s v="Coordenação do Curso de Psicologia"/>
        <s v="Coordenação do Curso de Química"/>
        <s v="Coordenação do Curso de Química (Licenciatura)"/>
        <s v="Coordenação do Curso de Serviço Social"/>
        <s v="Coordenação do Curso de Sistemas de Informação"/>
        <s v="Coordenação do Curso de Terapia Ocupacional"/>
        <s v="Coordenação do Curso de Zootecnia"/>
        <s v="Coordenação do Escritório de Projetos"/>
        <s v="Coordenação do Programa de Pós-Graduação em Administração"/>
        <s v="Coordenação do Programa de Pós-Graduação em Agricultura Tropical"/>
        <s v="Coordenação do Programa de Pós-Graduação em Agronomia"/>
        <s v="Coordenação do Programa de Pós-Graduação em Agroquímica"/>
        <s v="Coordenação do Programa de Pós-Graduação em Arquitetura e Urbanismo"/>
        <s v="Coordenação do Programa de Pós-Graduação em Artes"/>
        <s v="Coordenação do Programa de Pós-Graduação em Assistência Farmacêutica em Rede"/>
        <s v="Coordenação do Programa de Pós-Graduação em Astrofísica, Cosmologia e Gravitação"/>
        <s v="Coordenação do Programa de Pós-Graduação em Biologia Vegetal"/>
        <s v="Coordenação do Programa de Pós-Graduação em Bioquímica"/>
        <s v="Coordenação do Programa de Pós-Graduação em Biotecnologia"/>
        <s v="Coordenação do Programa de Pós-Graduação em Ciência da Informação"/>
        <s v="Coordenação do Programa de Pós-Graduação em Ciência e Tecnologia de Alimentos"/>
        <s v="Coordenação do Programa de Pós-Graduação em Ciências Biológicas"/>
        <s v="Coordenação do Programa de Pós-Graduação em Ciências Contábeis"/>
        <s v="Coordenação do Programa de Pós-Graduação em Ciências da Natureza"/>
        <s v="Coordenação do Programa de Pós-Graduação em Ciências Farmacêuticas"/>
        <s v="Coordenação do Programa de Pós-Graduação em Ciências Fisiológicas"/>
        <s v="Coordenação do Programa de Pós-Graduação em Ciências Florestais"/>
        <s v="Coordenação do Programa de Pós-Graduação em Ciências Odontológicas"/>
        <s v="Coordenação do Programa de Pós-Graduação em Ciências Sociais"/>
        <s v="Coordenação do Programa de Pós-Graduação em Ciências Veterinárias"/>
        <s v="Coordenação do Programa de Pós-Graduação em Comunicação e Territorialidades"/>
        <s v="Coordenação do Programa de Pós-Graduação em Direito Processual Civil"/>
        <s v="Coordenação do Programa de Pós-Graduação em Doenças Infecciosas"/>
        <s v="Coordenação do Programa de Pós-Graduação em Economia"/>
        <s v="Coordenação do Programa de Pós-Graduação em Educação"/>
        <s v="Coordenação do Programa de Pós-Graduação em Educação Física"/>
        <s v="Coordenação do Programa de Pós-Graduação em Energia"/>
        <s v="Coordenação do Programa de Pós-Graduação em Enfermagem"/>
        <s v="Coordenação do Programa de Pós-Graduação em Engenharia Ambiental"/>
        <s v="Coordenação do Programa de Pós-Graduação em Engenharia Civil"/>
        <s v="Coordenação do Programa de Pós-Graduação em Engenharia e Desenvolvimento Sustentável"/>
        <s v="Coordenação do Programa de Pós-Graduação em Engenharia Elétrica"/>
        <s v="Coordenação do Programa de Pós-Graduação em Engenharia Mecânica"/>
        <s v="Coordenação do Programa de Pós-Graduação em Engenharia Química"/>
        <s v="Coordenação do Programa de Pós-Graduação em Ensino de Biologia em Rede Nacional"/>
        <s v="Coordenação do Programa de Pós-Graduação em Ensino de Ciências da Natureza e suas Tecnologias"/>
        <s v="Coordenação do Programa de Pós-Graduação em Ensino de Física em Rede"/>
        <s v="Coordenação do Programa de Pós-Graduação em Ensino na Educação Básica"/>
        <s v="Coordenação do Programa de Pós-Graduação em Ensino, Educação Básica e Formação de Professores"/>
        <s v="Coordenação do Programa de Pós-Graduação em Filosofia"/>
        <s v="Coordenação do Programa de Pós-Graduação em Física"/>
        <s v="Coordenação do Programa de Pós-Graduação em Genética e Melhoramento"/>
        <s v="Coordenação do Programa de Pós-Graduação em Geografia"/>
        <s v="Coordenação do Programa de Pós-Graduação em Gestão Pública"/>
        <s v="Coordenação do Programa de Pós-Graduação em História"/>
        <s v="Coordenação do Programa de Pós-Graduação em Informática"/>
        <s v="Coordenação do Programa de Pós-Graduação em Letras"/>
        <s v="Coordenação do Programa de Pós-Graduação em Linguística"/>
        <s v="Coordenação do Programa de Pós-Graduação em Matemática"/>
        <s v="Coordenação do Programa de Pós-Graduação em Matemática (Rede Nacional)"/>
        <s v="Coordenação do Programa de Pós-Graduação em Nutrição e Saúde"/>
        <s v="Coordenação do Programa de Pós-Graduação em Oceanografia Ambiental"/>
        <s v="Coordenação do Programa de Pós-Graduação em Política Social"/>
        <s v="Coordenação do Programa de Pós-Graduação em Psicologia"/>
        <s v="Coordenação do Programa de Pós-Graduação em Psicologia Institucional"/>
        <s v="Coordenação do Programa de Pós-Graduação em Química"/>
        <s v="Coordenação do Programa de Pós-Graduação em Saúde Coletiva"/>
        <s v="Coordenação do Programa de Pós-Graduação Profissional em Educação"/>
        <s v="Coordenação do Programa de Pós-Graduação Profissional em Educação Física em Rede"/>
        <s v="Coordenação do Programa de Pós-Graduação Profissional em Filosofia em Rede"/>
        <s v="Coordenação do Programa de Pós-Graduação Profissional em Saúde da Família"/>
        <s v="Coordenação do Programa de Residência Médica"/>
        <s v="Coordenação do Programa de Residência Multiprofissional"/>
        <s v="Coordenação dos Núcleos"/>
        <s v="Departamento de Administração"/>
        <s v="Departamento de Agronomia"/>
        <s v="Departamento de Arquitetura e Urbanismo"/>
        <s v="Departamento de Arquivologia"/>
        <s v="Departamento de Artes Visuais"/>
        <s v="Departamento de Biblioteconomia"/>
        <s v="Departamento de Biologia"/>
        <s v="Departamento de Ciências Agrárias e Biológicas"/>
        <s v="Departamento de Ciências Biológicas"/>
        <s v="Departamento de Ciências Contábeis"/>
        <s v="Departamento de Ciências da Saúde"/>
        <s v="Departamento de Ciências Farmacêuticas"/>
        <s v="Departamento de Ciências Fisiológicas"/>
        <s v="Departamento de Ciências Florestais e da Madeira"/>
        <s v="Departamento de Ciências Naturais"/>
        <s v="Departamento de Ciências Sociais"/>
        <s v="Departamento de Clínica Cirúrgica"/>
        <s v="Departamento de Clínica Médica"/>
        <s v="Departamento de Clínica Odontológica"/>
        <s v="Departamento de Computação"/>
        <s v="Departamento de Computação e Eletrônica"/>
        <s v="Departamento de Comunicação Social"/>
        <s v="Departamento de Design"/>
        <s v="Departamento de Desportos"/>
        <s v="Departamento de Direito"/>
        <s v="Departamento de Economia"/>
        <s v="Departamento de Educação do Campo"/>
        <s v="Departamento de Educação e Ciências Humanas"/>
        <s v="Departamento de Educação, Política e Sociedade"/>
        <s v="Departamento de Enfermagem"/>
        <s v="Departamento de Engenharia Ambiental"/>
        <s v="Departamento de Engenharia Civil"/>
        <s v="Departamento de Engenharia de Alimentos"/>
        <s v="Departamento de Engenharia de Produção"/>
        <s v="Departamento de Engenharia e Tecnologia"/>
        <s v="Departamento de Engenharia Elétrica"/>
        <s v="Departamento de Engenharia Mecânica"/>
        <s v="Departamento de Engenharia Química"/>
        <s v="Departamento de Engenharia Rural"/>
        <s v="Departamento de Estatística"/>
        <s v="Departamento de Farmácia e Nutrição"/>
        <s v="Departamento de Filosofia"/>
        <s v="Departamento de Física"/>
        <s v="Departamento de Fisioterapia"/>
        <s v="Departamento de Fonoaudiologia"/>
        <s v="Departamento de Gemologia"/>
        <s v="Departamento de Geografia"/>
        <s v="Departamento de Geologia"/>
        <s v="Departamento de Ginástica"/>
        <s v="Departamento de Ginecologia e Obstetricia"/>
        <s v="Departamento de História"/>
        <s v="Departamento de Informática"/>
        <s v="Departamento de Informática - CT"/>
        <s v="Departamento de Letras"/>
        <s v="Departamento de Linguagens, Cultura e Educação"/>
        <s v="Departamento de Línguas Estrangeiras"/>
        <s v="Departamento de Línguas Vernáculas"/>
        <s v="Departamento de Matemática"/>
        <s v="Departamento de Matemática Aplicada"/>
        <s v="Departamento de Matemática Pura e Aplicada"/>
        <s v="Departamento de Medicina Especializada"/>
        <s v="Departamento de Medicina Veterinária"/>
        <s v="Departamento de Morfologia"/>
        <s v="Departamento de Nutrição"/>
        <s v="Departamento de Oceanografia e Ecologia"/>
        <s v="Departamento de Patologia"/>
        <s v="Departamento de Pediatria"/>
        <s v="Departamento de Prótese Dentária"/>
        <s v="Departamento de Psicologia"/>
        <s v="Departamento de Psicologia Social e Desenvolvimento"/>
        <s v="Departamento de Química"/>
        <s v="Departamento de Química e Física"/>
        <s v="Departamento de Saúde Coletiva"/>
        <s v="Departamento de Serviço Social"/>
        <s v="Departamento de Tecnologia Industrial"/>
        <s v="Departamento de Teoria da Arte e Música"/>
        <s v="Departamento de Teorias de Ensino e Práticas Educacionais"/>
        <s v="Departamento de Terapia Ocupacional"/>
        <s v="Departamento de Zootecnia"/>
        <s v="Diretoria Acadêmica"/>
        <s v="Diretoria de Apoio Acadêmico"/>
        <s v="Diretoria de Assistência Estudantil"/>
        <s v="Diretoria de Atenção à Saúde"/>
        <s v="Diretoria de Compras e Licitações"/>
        <s v="Diretoria de Contabilidade e Finanças"/>
        <s v="Diretoria de Contratos"/>
        <s v="Diretoria de Desenvolvimento de Pessoas"/>
        <s v="Diretoria de Desenvolvimento Pedagógico"/>
        <s v="Diretoria de Documentação Institucional"/>
        <s v="Diretoria de Gestão Administrativa"/>
        <s v="Diretoria de Gestão da Extensão"/>
        <s v="Diretoria de Gestão de Pessoas"/>
        <s v="Diretoria de Gestão dos Restaurantes"/>
        <s v="Diretoria de Gestão e Governança em Tecnologia da Informação"/>
        <s v="Diretoria de Governança, Controles Internos e Integridade"/>
        <s v="Diretoria de Infraestrutura - Setorial Norte"/>
        <s v="Diretoria de Infraestrutura - Setorial Sul"/>
        <s v="Diretoria de Infraestrutura de Maruípe"/>
        <s v="Diretoria de Infraestrutura e Serviços em Tecnologia da Informação"/>
        <s v="Diretoria de Inovação"/>
        <s v="Diretoria de Interlocução com a Sociedade"/>
        <s v="Diretoria de Manutenção de Edificações e Equipamentos"/>
        <s v="Diretoria de Materiais e Patrimônio"/>
        <s v="Diretoria de Obras"/>
        <s v="Diretoria de Orçamento e Finanças"/>
        <s v="Diretoria de Pesquisa"/>
        <s v="Diretoria de Planejamento Físico"/>
        <s v="Diretoria de Planejamento, Desenvolvimento e Informações Institucionais"/>
        <s v="Diretoria de Política Extensionista"/>
        <s v="Diretoria de Pós-Graduação"/>
        <s v="Diretoria de Prevenção, Mediação de Conflitos e de Correição"/>
        <s v="Diretoria de Registro e Controle Acadêmico"/>
        <s v="Diretoria de Relações Interinstitucionais"/>
        <s v="Diretoria de Segurança e Logística"/>
        <s v="Diretoria de Suporte à Gestão - Setorial Sul"/>
        <s v="Diretoria de Suporte Administrativo - Setorial Norte."/>
        <s v="Diretoria de Suporte Administrativo - Setorial Sul"/>
        <s v="Diretoria de Tecnologia e Sistemas"/>
        <s v="Divisão de Acordos de Cooperação"/>
        <s v="Divisão de Administração e Finanças"/>
        <s v="Divisão de Almoxarifado"/>
        <s v="Divisão de Apoio Diagnóstico e Terapêutico"/>
        <s v="Divisão de Apurações e Sanções Administrativas"/>
        <s v="Divisão de Arquivos"/>
        <s v="Divisão de Artes Plásticas"/>
        <s v="Divisão de Assistência à Saúde"/>
        <s v="Divisão de Atenção à Saúde e Assistência Social - Setorial Norte"/>
        <s v="Divisão de Avaliação Institucional"/>
        <s v="Divisão de Concessões e Cobranças"/>
        <s v="Divisão de Contabilidade e Finanças - Setorial Norte"/>
        <s v="Divisão de Desenvolvimento na Carreira e Capacitação"/>
        <s v="Divisão de Elaboração de Compras"/>
        <s v="Divisão de Fiscalização Administrativa"/>
        <s v="Divisão de Gestão Administrativa"/>
        <s v="Divisão de Gestão Administrativa CAr"/>
        <s v="Divisão de Gestão Administrativa CCE"/>
        <s v="Divisão de Gestão Administrativa CCHN"/>
        <s v="Divisão de Gestão Administrativa CCJE"/>
        <s v="Divisão de Gestão Administrativa CCS"/>
        <s v="Divisão de Gestão Administrativa CE"/>
        <s v="Divisão de Gestão Administrativa CT"/>
        <s v="Divisão de Gestão Administrativa PROEX"/>
        <s v="Divisão de Gestão Administrativa PRPPG"/>
        <s v="Divisão de Gestão da Comunicação"/>
        <s v="Divisão de Gestão da Informação"/>
        <s v="Divisão de Gestão e Acompanhamento do PGD"/>
        <s v="Divisão de Línguas"/>
        <s v="Divisão de Manutenção de Edificações e Infraestrutura Urbana"/>
        <s v="Divisão de Manutenção de Equipamentos"/>
        <s v="Divisão de Materiais"/>
        <s v="Divisão de Meio Ambiente"/>
        <s v="Divisão de Mobilidade para a Ufes"/>
        <s v="Divisão de Mobilidade para o Exterior"/>
        <s v="Divisão de Planejamento Anual de Contratações"/>
        <s v="Divisão de Políticas Afirmativas e Projetos Institucionais"/>
        <s v="Divisão de Pós-Compras"/>
        <s v="Divisão de Projetos de Desenvolvimento de Pessoas"/>
        <s v="Divisão de Recursos Materiais - Setorial Norte"/>
        <s v="Divisão de Segurança"/>
        <s v="Divisão de Serviços de Engenharia - Setorial Norte"/>
        <s v="Divisão de Suporte"/>
        <s v="Divisão de Sustentabilidade"/>
        <s v="Divisão de Tecnologia da Informação - Setorial Norte"/>
        <s v="Divisão de Transporte e Logística"/>
        <s v="Editora Universitária"/>
        <s v="Gabinete da Reitoria"/>
        <s v="Hospital Veterinário"/>
        <s v="Instituto de Odontologia"/>
        <s v="Instituto Tecnológico"/>
        <s v="Ouvidoria"/>
        <s v="Pró-Reitoria de Administração"/>
        <s v="Pró-Reitoria de Bem-estar Comunitário"/>
        <s v="Pró-Reitoria de Extensão"/>
        <s v="Pró-Reitoria de Gestão de Pessoas"/>
        <s v="Pró-Reitoria de Graduação"/>
        <s v="Pró-Reitoria de Pesquisa e Pós-Graduação"/>
        <s v="Pró-Reitoria de Planejamento e Orçamento"/>
        <s v="Pró-Reitoria de Políticas de Assistência Estudantil"/>
        <s v="Procuradoria Federal"/>
        <s v="Restaurante Universitário"/>
        <s v="Seção Administrativa"/>
        <s v="Seção Administrativa da Procuradoria"/>
        <s v="Seção Administrativa do Programa de Pós-Graduação em Educação"/>
        <s v="Seção de Análise Documental stricto sensu e lato sensu"/>
        <s v="Seção de Análise e Controle Contábil"/>
        <s v="Seção de Apoio Administrativo e Técnico"/>
        <s v="Seção de Aposentadoria e Pensões"/>
        <s v="Seção de Assistência ao Usuário"/>
        <s v="Seção de Biblioteca - Setorial Maruípe"/>
        <s v="Seção de Biblioteca - Setorial Norte"/>
        <s v="Seção de Biblioteca - Setorial Sul"/>
        <s v="Seção de Controle de Orçamento e Finanças"/>
        <s v="Seção de Controle Financeiro"/>
        <s v="Seção de Controle Patrimonial"/>
        <s v="Seção de Especificação e Catalogação"/>
        <s v="Seção de Execução Orçamentária"/>
        <s v="Seção de Execução Orçamentária e Financeira - Setorial Sul"/>
        <s v="Seção de Formação e Tratamento de Acervo"/>
        <s v="Seção de Gestão da Informação"/>
        <s v="Seção de Iniciação Científica"/>
        <s v="Seção de Logística do Gabinete do Reitor"/>
        <s v="Seção de Mídias"/>
        <s v="Seção de Modelagem e Gestão de Processos"/>
        <s v="Seção de Movimentação de Bens e Relatórios Contábeis"/>
        <s v="Seção de Pagamentos e Descontos"/>
        <s v="Seção de Promoção à Saúde"/>
        <s v="Seção de Publicidade"/>
        <s v="Seção de Registro Funcional"/>
        <s v="Seção de Tecnologia da Informação - Setorial Sul"/>
        <s v="Seção Procuradoria Educacional Institucional - PI"/>
        <s v="Seção Técnica"/>
        <s v="Secretaria"/>
        <s v="Secretaria de Ações Afirmativas e Diversidade"/>
        <s v="Secretaria de Avaliação Institucional"/>
        <s v="Secretaria de Comunicação"/>
        <s v="Secretaria de Cultura"/>
        <s v="Secretaria de Inclusão Acadêmica e Acessibilidade"/>
        <s v="Secretaria de Órgãos Colegiados Superiores"/>
        <s v="Secretaria de Relações Internacionais"/>
        <s v="Secretaria Única de Graduação"/>
        <s v="Secretaria Única de Graduação - Setorial Sul"/>
        <s v="Secretaria Única de Pós-Graduação"/>
        <s v="Setor de Administração"/>
        <s v="Setor de Contabilidade"/>
        <s v="Setor de Contratualização e Regulação"/>
        <s v="Setor de Cuidados Especializados"/>
        <s v="Setor de Farmácia Hospitalar"/>
        <s v="Setor de Gestão do Ensino"/>
        <s v="Setor de Hotelaria Hospitalar"/>
        <s v="Setor de Infraestrutura Física"/>
        <s v="Setor de Paciente Crítico"/>
        <s v="Superintendência de Educação a Distância"/>
        <s v="Superintendência de Governo e Gestão Estratégica"/>
        <s v="Superintendência de Infraestrutura"/>
        <s v="Superintendência de Projetos e Inovação"/>
        <s v="Superintendência de Tecnologia da Informação"/>
        <s v="Superintendência Hucam"/>
        <s v="Unidade da Criança e do Adolescente"/>
        <s v="Unidade de Almoxarifado e Controle de Estoques"/>
        <s v="Unidade de Anatomia Patológica"/>
        <s v="Unidade de Bloco Cirúrgico e Processamento de Material Esterilizado"/>
        <s v="Unidade de Clínica Cirúrgica"/>
        <s v="Unidade de Clínica Médica"/>
        <s v="Unidade de Diagnóstico por Imagem e Diagnósticos Especializados"/>
        <s v="Unidade de Especialidades Clínicas"/>
        <s v="Unidade de Farmácia Clínica e Dispensação Farmacêutica"/>
        <s v="Unidade de Gestão da Qualidade e Segurança do Paciente"/>
        <s v="Unidade de Gestão e Processamento da Informação Assistencial"/>
        <s v="Unidade de Hematologia, Hemoterapia e Oncologia"/>
        <s v="Unidade de Laboratório de Análises Clínicas"/>
        <s v="Unidade de Nefrologia"/>
        <s v="Unidade de Nutrição Clínica"/>
        <s v="Unidade de Oftalmologia"/>
        <s v="Unidade de Patrimônio"/>
        <s v="Unidade de Planejamento e Dimensionamento de Estoques"/>
        <s v="Unidade de Planejamento, Gestão de Riscos e Controles Internos"/>
        <s v="Unidade de Regulação Assistencial"/>
        <s v="Unidade de Saúde da Mulher"/>
        <s v="Unidade de Saúde Ocupacional e Segurança do Trabalho"/>
        <s v="Unidade de Serviços Gerais"/>
        <s v="Unidade de Terapia Intensiva Adulto"/>
        <s v="Unidade de Terapia Intensiva Neonatal"/>
        <s v="Unidade de Urologia"/>
        <s v="Unidade de Vigilância em Saúde"/>
        <s v="Unidade do Sistema Cardiovascular"/>
        <s v="Unidade do Sistema Digestivo"/>
        <s v="Unidade do Sistema Neuro-Músculo-Esquelético"/>
        <s v="Unidade Multiprofissional"/>
        <s v="Universidade Federal do Espírito Santo"/>
        <s v="Universidade Federal do Espirito Santo - Res. 8/2014"/>
        <s v="Vice-Reitoria"/>
      </sharedItems>
    </cacheField>
    <cacheField name="Sigla local" numFmtId="0">
      <sharedItems containsBlank="1" count="494">
        <s v="AS/PPGE/CE"/>
        <s v="AUDIN"/>
        <s v="BC"/>
        <s v="CA/SOCS"/>
        <s v="CAA/DAA/PROGRAD"/>
        <s v="CAC/DDP/PROGRAD"/>
        <s v="CACP/PRPPG"/>
        <s v="CAE/CCAE"/>
        <s v="CAEO/DOF/PROPLAN"/>
        <s v="CAFO/DO/SI"/>
        <s v="CAOL/PROGEP"/>
        <s v="CAP/CE"/>
        <s v="CAr"/>
        <s v="CARP/DGP/PROGEP"/>
        <s v="CARP/PRPPG"/>
        <s v="CCA/CCAE"/>
        <s v="CCA/CCJE"/>
        <s v="CCA/CEUNES"/>
        <s v="CCAE"/>
        <s v="CCAN/CCJE"/>
        <s v="CCAP/CAr"/>
        <s v="CCAR/CCJE"/>
        <s v="CCAU/CAr"/>
        <s v="CCAV/CAr"/>
        <s v="CCB/CCJE"/>
        <s v="CCCB/CCHN"/>
        <s v="CCCBB/CCENS"/>
        <s v="CCCBB/CEUNES"/>
        <s v="CCCBL/CCENS"/>
        <s v="CCCBL/CEUNES"/>
        <s v="CCCC/CCENS"/>
        <s v="CCCC/CCJE"/>
        <s v="CCCC/CEUNES"/>
        <s v="CCCC/CT"/>
        <s v="CCCCV/CCJE"/>
        <s v="CCCE/CCJE"/>
        <s v="CCCSCA/CAr"/>
        <s v="CCCSJ/CAr"/>
        <s v="CCCSPP/CAr"/>
        <s v="CCD/CAr"/>
        <s v="CCD/CCJE"/>
        <s v="CCE"/>
        <s v="CCE/CCE"/>
        <s v="CCE/CEUNES"/>
        <s v="CCE/DRI"/>
        <s v="CCEA/CCAE"/>
        <s v="CCEA/CT"/>
        <s v="CCEC/CEUNES"/>
        <s v="CCECi/CT"/>
        <s v="CCECL/CEUNES"/>
        <s v="CCECo/CT"/>
        <s v="CCEE/CT"/>
        <s v="CCEF/CCAE"/>
        <s v="CCEFB/CEFD"/>
        <s v="CCEFL/CEFD"/>
        <s v="CCEIM/CCAE"/>
        <s v="CCEM/CT"/>
        <s v="CCENS"/>
        <s v="CCEO/CCS"/>
        <s v="CCEP/CT"/>
        <s v="CCEPe/CEUNES"/>
        <s v="CCEPN/CT"/>
        <s v="CCEPr/CEUNES"/>
        <s v="CCEQ/CCAE"/>
        <s v="CCEQ/CEUNES"/>
        <s v="CCF/CCE"/>
        <s v="CCF/CCENS"/>
        <s v="CCF/CCHN"/>
        <s v="CCFa/CCS"/>
        <s v="CCFa/CEUNES"/>
        <s v="CCFi/CCS"/>
        <s v="CCFi/CEUNES"/>
        <s v="CCFL/CCENS"/>
        <s v="CCFo/CCS"/>
        <s v="CCG/CCENS"/>
        <s v="CCG/CCHN"/>
        <s v="CCG/CCJE"/>
        <s v="CCH/CCHN"/>
        <s v="CCHN"/>
        <s v="CCJE"/>
        <s v="CCLEC/CE"/>
        <s v="CCLI/CCHN"/>
        <s v="CCLN/CCHN"/>
        <s v="CCLP/CE"/>
        <s v="CCLPE/CCHN"/>
        <s v="CCM/CCE"/>
        <s v="CCM/CCS"/>
        <s v="CCMB/CAr"/>
        <s v="CCMI/CEUNES"/>
        <s v="CCML/CAr"/>
        <s v="CCML/CCENS"/>
        <s v="CCML/CEUNES"/>
        <s v="CCMV/CCAE"/>
        <s v="CCN/CCENS"/>
        <s v="CCN/CCS"/>
        <s v="CCO/CCHN"/>
        <s v="CCO/CCS"/>
        <s v="CCP/CCHN"/>
        <s v="CCP/CEUNES"/>
        <s v="CCQ/CCE"/>
        <s v="CCQ/CEUNES"/>
        <s v="CCQL/CCENS"/>
        <s v="CCS"/>
        <s v="CCSI/CCENS"/>
        <s v="CCSS/CCJE"/>
        <s v="CCTO/CCS"/>
        <s v="CCZ/CCAE"/>
        <s v="CDI/PROGEP"/>
        <s v="CE"/>
        <s v="CE/DAA/PROGRAD"/>
        <s v="CEFD"/>
        <s v="CEI/SPIN"/>
        <s v="CEID/DPDI/PROPLAN"/>
        <s v="CEP/SPIN"/>
        <s v="CERD/DRCA/PROGRAD"/>
        <s v="CEUNES"/>
        <s v="CFE/CEFD"/>
        <s v="CFE/CEUNES"/>
        <s v="CGGC/PROAD"/>
        <s v="CGI/DGA/GR"/>
        <s v="CIDS/DTS/STI"/>
        <s v="CIP/DC/PROAD"/>
        <s v="CL/DCL/PROAD"/>
        <s v="CLS/DSAS/PROAD"/>
        <s v="CMCA/DRCA/PROGRAD"/>
        <s v="CN/CEUNES"/>
        <s v="CN/DGR/Propaes"/>
        <s v="CNPA/CCHN"/>
        <s v="CP/DMP/PROAD"/>
        <s v="CP/PROAD"/>
        <s v="CPC/DC/PROAD"/>
        <s v="CPDI/DPDI/PROPLAN"/>
        <s v="CPM/DGP/PROGEP"/>
        <s v="CPO/DPF/SI"/>
        <s v="CPOF/DOF/PROPLAN"/>
        <s v="CPPC/DCL/PROAD"/>
        <s v="CPPGACG"/>
        <s v="CPPGAFR"/>
        <s v="CPPGCI"/>
        <s v="CPPGPE/CE"/>
        <s v="CSA/DTS/STI"/>
        <s v="CSU/DGGTI/STI"/>
        <s v="CSW/DISTI/STI"/>
        <s v="CT"/>
        <s v="DA/CCAE"/>
        <s v="DA/DDI/PROAD"/>
        <s v="DA/DMP/PROAD"/>
        <s v="DA/SEAD"/>
        <s v="DAA/PROGRAD"/>
        <s v="DAC/SRI"/>
        <s v="DAd/CCJE"/>
        <s v="DADT/GAS/SUP/HUCAM"/>
        <s v="DAE/Propaes"/>
        <s v="DAF/GAD/SUP/HUCAM"/>
        <s v="DAI/SEAVIN"/>
        <s v="DAP/SECULT"/>
        <s v="DAr/CCJE"/>
        <s v="DAS/PROGEP"/>
        <s v="DASA/DAS/PROGEP"/>
        <s v="DASA/DCL/PROAD"/>
        <s v="DASAS/DSAN/PROAD"/>
        <s v="DAU/CAr"/>
        <s v="DAV/CAr"/>
        <s v="DB/CCENS"/>
        <s v="DB/CCJE"/>
        <s v="DC/CCENS"/>
        <s v="DC/PROAD"/>
        <s v="DCAB/CEUNES"/>
        <s v="DCB/CCHN"/>
        <s v="DCC/CCJE"/>
        <s v="DCC/CCS"/>
        <s v="DCC/DC/PROAD"/>
        <s v="DCE/CEUNES"/>
        <s v="DCF/PROPLAN"/>
        <s v="DCFA/CCS"/>
        <s v="DCFI/CCS"/>
        <s v="DCFM/CCAE"/>
        <s v="DCFN/DSAN/PROAD"/>
        <s v="DCL/PROAD"/>
        <s v="DCM/CCS"/>
        <s v="DCN/CEUNES"/>
        <s v="DCO/CCS"/>
        <s v="DCS/CAr"/>
        <s v="DCS/CCHN"/>
        <s v="DCS/CEUNES"/>
        <s v="DD/CAr"/>
        <s v="DD/CCJE"/>
        <s v="DD/CEFD"/>
        <s v="DDCC/DDP/PROGEP"/>
        <s v="DDI/PROAD"/>
        <s v="DDP/PROGEP"/>
        <s v="DDP/PROGRAD"/>
        <s v="DE/CCE"/>
        <s v="DE/CCJE"/>
        <s v="DE/CCS"/>
        <s v="DEA/CCAE"/>
        <s v="DEA/CT"/>
        <s v="DEC/CE"/>
        <s v="DEC/CT"/>
        <s v="DEC/DMP/PROAD"/>
        <s v="DECH/CEUNES"/>
        <s v="DEE/CT"/>
        <s v="DEM/CT"/>
        <s v="DEP/CT"/>
        <s v="DEPS/CE"/>
        <s v="DEQ"/>
        <s v="DER/CCAE"/>
        <s v="DET/CEUNES"/>
        <s v="DF/CCHN"/>
        <s v="DF/CCS"/>
        <s v="DFA/DC/PROAD"/>
        <s v="DFis/CCE"/>
        <s v="DFN/CCENS"/>
        <s v="DG/CCENS"/>
        <s v="DG/CCHN"/>
        <s v="DG/CCJE"/>
        <s v="DG/CEFD"/>
        <s v="DGA/CAr"/>
        <s v="DGA/CCE"/>
        <s v="DGA/CCHN"/>
        <s v="DGA/CCJE"/>
        <s v="DGA/CCS"/>
        <s v="DGA/CE"/>
        <s v="DGA/CEFD"/>
        <s v="DGA/CT"/>
        <s v="DGA/GR"/>
        <s v="DGA/PROAD"/>
        <s v="DGA/PROEX"/>
        <s v="DGA/PROGEP"/>
        <s v="DGA/PROGRAD"/>
        <s v="DGA/Propaes"/>
        <s v="DGA/PROPLAN"/>
        <s v="DGA/PRPPG"/>
        <s v="DGA/SI"/>
        <s v="DGA/STI"/>
        <s v="DGAPGD/PROGEP"/>
        <s v="DGC/Proex"/>
        <s v="DGCI"/>
        <s v="DGE/PROEX"/>
        <s v="DGGTI/STI"/>
        <s v="DGI/PROGEP"/>
        <s v="DGI/PRPPG"/>
        <s v="DGO/CCS"/>
        <s v="DGP/PROGEP"/>
        <s v="DGR/Propaes"/>
        <s v="DH/CCHN"/>
        <s v="DI/CT"/>
        <s v="DI/SPIN"/>
        <s v="DIM/SI"/>
        <s v="DIN/SI"/>
        <s v="DIS/PROEX"/>
        <s v="DIS/SI"/>
        <s v="DISTI/STI"/>
        <s v="DL/CCHN"/>
        <s v="DL/SRI"/>
        <s v="DLCE/CE"/>
        <s v="DLE/CCHN"/>
        <s v="DLV/CCHN"/>
        <s v="DM/CCE"/>
        <s v="DM/CCS"/>
        <s v="DM/DMP/PROAD"/>
        <s v="DMA/CEUNES"/>
        <s v="DMA/SI"/>
        <s v="DME/CCS"/>
        <s v="DME/DMEE/SI"/>
        <s v="DME/SRI"/>
        <s v="DMEE/SI"/>
        <s v="DMEIU/DMEE/SI"/>
        <s v="DMP/PROAD"/>
        <s v="DMPA/CCENS"/>
        <s v="DMU/SRI"/>
        <s v="DMV/CCAE"/>
        <s v="DN"/>
        <s v="DO/SI"/>
        <s v="DOE/CCHN"/>
        <s v="DOF/PROPLAN"/>
        <s v="DP/CCHN"/>
        <s v="DP/PRPPG"/>
        <s v="DPA/CCS"/>
        <s v="DPAC/DCL/PROAD"/>
        <s v="DPAPI/SAAD"/>
        <s v="DPC/DMP/PROAD"/>
        <s v="DPD/CCS"/>
        <s v="DPDI/PROPLAN"/>
        <s v="DPDP/DDP/PROGEP"/>
        <s v="DPE/CCS"/>
        <s v="DPE/PROEX"/>
        <s v="DPF/SI"/>
        <s v="DPG/PRPPG"/>
        <s v="DPMC"/>
        <s v="DPSD/CCHN"/>
        <s v="DQ/CCE"/>
        <s v="DQF/CCENS"/>
        <s v="DRCA/PROGRAD"/>
        <s v="DRI"/>
        <s v="DRMN/DSAN/PROAD"/>
        <s v="DS/CPDI/DPDI/PROPLAN"/>
        <s v="DS/DGE/PROEX"/>
        <s v="DS/DSL/SI"/>
        <s v="DSAN/PROAD"/>
        <s v="DSAS/PROAD"/>
        <s v="DSC/CCS"/>
        <s v="DSEN/DIN/SI"/>
        <s v="DSGS/PROPLAN"/>
        <s v="DSL/SI"/>
        <s v="DSS/CCJE"/>
        <s v="DTAM/CAr"/>
        <s v="DTEPE/CE"/>
        <s v="DTI/CT"/>
        <s v="DTIN/DSAN/PROAD"/>
        <s v="DTL/DSL/SI"/>
        <s v="DTO/CCS"/>
        <s v="DTS/STI"/>
        <s v="DZ/CCAE"/>
        <s v="EDUFES"/>
        <s v="GR"/>
        <s v="HV/CCAE"/>
        <s v="INF       "/>
        <s v="IOUFES"/>
        <s v="ITUFES"/>
        <s v="OUV"/>
        <s v="PF"/>
        <s v="PGCS/CCHN"/>
        <s v="POSCOM/CAr"/>
        <s v="PPEQ/CCAE"/>
        <s v="PPGA/CAr"/>
        <s v="PPGA/CCAE"/>
        <s v="PPGAdm/CCJE"/>
        <s v="PPGAQ/CCENS"/>
        <s v="PPGAT/CEUNES"/>
        <s v="PPGAU/CAr"/>
        <s v="PPGBAN/CCHN"/>
        <s v="PPGBIOTEC/CCS"/>
        <s v="PPGBiq/CCS"/>
        <s v="PPGBV/CCHN"/>
        <s v="PPGCC/CCJE"/>
        <s v="PPGCF/CCS"/>
        <s v="PPGCFAR/CCS"/>
        <s v="PPGCFL/CCAE"/>
        <s v="PPGCIN/CEUNES"/>
        <s v="PPGCO/CCS"/>
        <s v="PPGCTA/CCAE"/>
        <s v="PPGCV/CCAE"/>
        <s v="PPGDI/CCS"/>
        <s v="PPGDIR/CCJE"/>
        <s v="PPGE/CE"/>
        <s v="PPGEA/CT"/>
        <s v="PPGEC/CT"/>
        <s v="PPGEco/CCJE"/>
        <s v="PPGEDS/CT"/>
        <s v="PPGEE/CT"/>
        <s v="PPGEEB/CEUNES"/>
        <s v="PPGEEDUC/CCENS"/>
        <s v="PPGEF/CEFD"/>
        <s v="PPGEL/CCHN"/>
        <s v="PPGEM/CT"/>
        <s v="PPGEN/CEUNES"/>
        <s v="PPGENCIN/CCE"/>
        <s v="PPGENF/CCS"/>
        <s v="PPGEnFis/CCE"/>
        <s v="PPGFil/CCHN"/>
        <s v="PPGFis/CCE"/>
        <s v="PPGG/CCHN"/>
        <s v="PPGGM/CCAE"/>
        <s v="PPGGP/CCJE"/>
        <s v="PPGHIS/CCHN"/>
        <s v="PPGI/CT"/>
        <s v="PPGL/CCHN"/>
        <s v="PPGMAT/CCE"/>
        <s v="PPGNS/CCS"/>
        <s v="PPGOA/CCHN"/>
        <s v="PPGP/CCHN"/>
        <s v="PPGPS/CCJE"/>
        <s v="PPGPSI/CCHN"/>
        <s v="PPGQ/CCE"/>
        <s v="PPGSC/CCS"/>
        <s v="PPGSC/CEUNES"/>
        <s v="PRME/CCS"/>
        <s v="PRMP/CCS"/>
        <s v="PROAD"/>
        <s v="PROBEM"/>
        <s v="Proef"/>
        <s v="PROEX"/>
        <s v="Prof-Filo/CCHN"/>
        <s v="PROFBIO/CEUNES"/>
        <s v="PROFMAT/CCE"/>
        <s v="Profsaúde"/>
        <s v="PROGEP"/>
        <s v="PROGRAD"/>
        <s v="Propaes"/>
        <s v="PROPLAN"/>
        <s v="PRPPG"/>
        <s v="RU        "/>
        <s v="SA/IOUFES"/>
        <s v="SA/ITUFES"/>
        <s v="SA/PF"/>
        <s v="SAAD"/>
        <s v="SAAT/DDP/PROGEP"/>
        <s v="SACC/DCF/PROPLAN"/>
        <s v="SAD/DAF/GAD/SUP/HUCAM"/>
        <s v="SAD/DPG/PRPPG"/>
        <s v="SAP/DGP/PROGEP"/>
        <s v="SAU/BC"/>
        <s v="SBM/BC"/>
        <s v="SBN/BC"/>
        <s v="SBS/BC"/>
        <s v="SCF/CPOF/DOF/PROPLAN"/>
        <s v="SCOF/DCF/PROPLAN"/>
        <s v="SCONT/DAF/GAD/SUP/HUCAM"/>
        <s v="SCP/CP/DMP/PROAD"/>
        <s v="SEAD"/>
        <s v="SEAVIN"/>
        <s v="SEC/CAr"/>
        <s v="SEC/CCE"/>
        <s v="SEC/CCENS"/>
        <s v="SEC/CCHN"/>
        <s v="SEC/CCJE"/>
        <s v="SEC/CCS"/>
        <s v="SEC/CE"/>
        <s v="SEC/CEFD"/>
        <s v="SEC/CT"/>
        <s v="SEC/DM/DMP/PROAD"/>
        <s v="Secom"/>
        <s v="SECULT"/>
        <s v="SED/CCAE"/>
        <s v="SEGE/GEP/SUP/HUCAM"/>
        <s v="SEO/CAEO/DOF/PROPLAN"/>
        <s v="SEOFS/DSAS/PROAD"/>
        <s v="SFH/DADT/GAS/SUP/HUCAM"/>
        <s v="SFTA/BC"/>
        <s v="SGGE"/>
        <s v="SGI/AG/PROGRAD"/>
        <s v="SI"/>
        <s v="SIAC"/>
        <s v="SIC/DP/PRPPG"/>
        <s v="SIF/DLIH/GAD/SUP/HUCAM"/>
        <s v="SLGR/DGA/GR"/>
        <s v="SM/Secom"/>
        <s v="SMBRC/CP/DMP/PROAD"/>
        <s v="SMGP/CPDI/DPDI/Proplan"/>
        <s v="SOCS"/>
        <s v="SP/Secom"/>
        <s v="SPD/CARP/DGP/PROGEP"/>
        <s v="SPEI/DPDI/PROPLAN"/>
        <s v="SPIN"/>
        <s v="SPS/DAS/PROGEP"/>
        <s v="SRF/CARP/DGP/PROGEP"/>
        <s v="SRI"/>
        <s v="ST/ITUFES"/>
        <s v="STCOR/SUP/HUCAM"/>
        <s v="STESP/DGC/GAS/SUP/HUCAM"/>
        <s v="STHH/DLIH/GAD/SUP/HUCAM"/>
        <s v="STI"/>
        <s v="STIS/DSGS/PROPLAN"/>
        <s v="STPC/DMED/GAS/SUP/HUCAM"/>
        <s v="Sugrad/CEUNES"/>
        <s v="SUGS/DSGS/PROPLAN"/>
        <s v="SUP/HUCAM"/>
        <s v="SUPG/CEUNES"/>
        <s v="UACE/SAFS/DLIH/GAD/SUP/HU"/>
        <s v="UAPAT/DADT/GAS/SUP/HUCAM"/>
        <s v="UBCME/DADT/GAS/SUP/HUCAM"/>
        <s v="UCA/STESP/DGC/GAS/SUP/HUC"/>
        <s v="UCIR/STESP/DGC/GAS/SUP/HU"/>
        <s v="UCM/STESP/DGC/GAS/SUP/HUC"/>
        <s v="UDIDE/DADT/GAS/SUP/HUCAM"/>
        <s v="UEC/STESP/DGC/GAS/SUP/HUC"/>
        <s v="UFCD/SFH/DADT/GAS/SUP/HUC"/>
        <s v="UFES"/>
        <s v="UFES      "/>
        <s v="UGPIA/STCOR/SUP/HUCAM"/>
        <s v="UGQSP/STGQ/SUP/HUCAM"/>
        <s v="UHHO/STESP/DGC/GAS/SUP/HU"/>
        <s v="ULAC/DADT/GAS/SUP/HUCAM"/>
        <s v="UMUL/STESP/DGC/GAS/SUP/HU"/>
        <s v="UMULTI/DADT/GAS/SUP/HUCAM"/>
        <s v="UNEF/STPC/DMED/GAS/SUP/HUCAM"/>
        <s v="UNME/STESP/DGC/GAS/SUP/HU"/>
        <s v="UNUT/DADT/GAS/SUP/HUCAM"/>
        <s v="UOFT/STESP/DGC/GAS/SUP/HU"/>
        <s v="UPAT/SAD/DAF/GAD/SUP/HUCA"/>
        <s v="UPDE/SAFS/DLIH/GAD/SUP/HU"/>
        <s v="UPLAG SEGOV/SUP/HUCAM"/>
        <s v="URA/STCOR/SUP/HUCAM"/>
        <s v="USCV/STESP/DGC/GAS/SUP/HU"/>
        <s v="USD/STESP/DGC/GAS/SUP/HUC"/>
        <s v="USG/DLIH/GAD/SUP/HUCAM"/>
        <s v="USOST/DIVGP/GAD/SUP/HUCAM"/>
        <s v="UTIAD/STPC/DMED/GAS/SUP/HUCAM"/>
        <s v="UTIN/STPC/DMED/GAS/SUP/HUCAM"/>
        <s v="UURO/DGC/GAS/SUP/HUCAM"/>
        <s v="UVS /STGQ/SUP/HUCAM"/>
        <s v="VR"/>
        <m/>
      </sharedItems>
    </cacheField>
    <cacheField name="PGD SIE" numFmtId="0">
      <sharedItems containsBlank="1" count="5">
        <s v="Programa de Gestão e Desempenho na modalidade de Teletrabalho integral"/>
        <s v="Programa de Gestão e Desempenho na modalidade de Teletrabalho integral com residência no exterior"/>
        <s v="Programa de Gestão e Desempenho na modalidade de Teletrabalho parcial&#10;"/>
        <s v="Programa de Gestão e Desempenho na modalidade Presencial"/>
        <m/>
      </sharedItems>
    </cacheField>
    <cacheField name="PGD SIAPE" numFmtId="0">
      <sharedItems count="7">
        <s v=""/>
        <s v="NÃO INFORMADO"/>
        <s v="PRESENCIAL"/>
        <s v="TELE. EXTERIOR (DEC. 11.072/22, ART. 12, §7° - DISCRICIONARIA)"/>
        <s v="TELE. EXTERIOR (DEC. 11.072/22, ART. 12, VIII - SUBSTITUICAO)"/>
        <s v="TELETRABALHO INTEGRAL"/>
        <s v="TELETRABALHO PARCIAL"/>
      </sharedItems>
    </cacheField>
    <cacheField name="Data início" numFmtId="0">
      <sharedItems containsNonDate="0" containsDate="1" containsString="0" containsBlank="1" minDate="2023-10-01T00:00:00" maxDate="2026-09-01T00:00:00" count="225">
        <d v="2023-10-01T00:00:00"/>
        <d v="2023-10-04T00:00:00"/>
        <d v="2023-10-05T00:00:00"/>
        <d v="2023-10-10T00:00:00"/>
        <d v="2023-10-11T00:00:00"/>
        <d v="2023-10-20T00:00:00"/>
        <d v="2023-10-23T00:00:00"/>
        <d v="2023-10-25T00:00:00"/>
        <d v="2023-10-26T00:00:00"/>
        <d v="2023-11-01T00:00:00"/>
        <d v="2023-11-13T00:00:00"/>
        <d v="2023-11-16T00:00:00"/>
        <d v="2023-11-22T00:00:00"/>
        <d v="2023-11-23T00:00:00"/>
        <d v="2023-11-24T00:00:00"/>
        <d v="2023-12-01T00:00:00"/>
        <d v="2023-12-06T00:00:00"/>
        <d v="2023-12-14T00:00:00"/>
        <d v="2023-12-15T00:00:00"/>
        <d v="2023-12-20T00:00:00"/>
        <d v="2023-12-26T00:00:00"/>
        <d v="2024-01-01T00:00:00"/>
        <d v="2024-01-02T00:00:00"/>
        <d v="2024-01-05T00:00:00"/>
        <d v="2024-01-16T00:00:00"/>
        <d v="2024-01-18T00:00:00"/>
        <d v="2024-01-19T00:00:00"/>
        <d v="2024-01-22T00:00:00"/>
        <d v="2024-01-25T00:00:00"/>
        <d v="2024-01-29T00:00:00"/>
        <d v="2024-01-31T00:00:00"/>
        <d v="2024-02-01T00:00:00"/>
        <d v="2024-02-05T00:00:00"/>
        <d v="2024-02-08T00:00:00"/>
        <d v="2024-02-10T00:00:00"/>
        <d v="2024-02-16T00:00:00"/>
        <d v="2024-03-01T00:00:00"/>
        <d v="2024-03-04T00:00:00"/>
        <d v="2024-03-08T00:00:00"/>
        <d v="2024-03-11T00:00:00"/>
        <d v="2024-03-19T00:00:00"/>
        <d v="2024-03-22T00:00:00"/>
        <d v="2024-03-28T00:00:00"/>
        <d v="2024-04-01T00:00:00"/>
        <d v="2024-04-08T00:00:00"/>
        <d v="2024-04-09T00:00:00"/>
        <d v="2024-04-19T00:00:00"/>
        <d v="2024-04-29T00:00:00"/>
        <d v="2024-04-30T00:00:00"/>
        <d v="2024-05-01T00:00:00"/>
        <d v="2024-05-03T00:00:00"/>
        <d v="2024-05-06T00:00:00"/>
        <d v="2024-05-07T00:00:00"/>
        <d v="2024-05-13T00:00:00"/>
        <d v="2024-05-15T00:00:00"/>
        <d v="2024-05-20T00:00:00"/>
        <d v="2024-05-27T00:00:00"/>
        <d v="2024-06-01T00:00:00"/>
        <d v="2024-06-06T00:00:00"/>
        <d v="2024-06-10T00:00:00"/>
        <d v="2024-06-11T00:00:00"/>
        <d v="2024-06-13T00:00:00"/>
        <d v="2024-06-14T00:00:00"/>
        <d v="2024-06-24T00:00:00"/>
        <d v="2024-06-26T00:00:00"/>
        <d v="2024-07-10T00:00:00"/>
        <d v="2024-07-12T00:00:00"/>
        <d v="2024-07-16T00:00:00"/>
        <d v="2024-07-17T00:00:00"/>
        <d v="2024-07-22T00:00:00"/>
        <d v="2024-07-24T00:00:00"/>
        <d v="2024-07-26T00:00:00"/>
        <d v="2024-07-30T00:00:00"/>
        <d v="2024-08-01T00:00:00"/>
        <d v="2024-08-13T00:00:00"/>
        <d v="2024-08-23T00:00:00"/>
        <d v="2024-08-30T00:00:00"/>
        <d v="2024-09-01T00:00:00"/>
        <d v="2024-09-03T00:00:00"/>
        <d v="2024-09-04T00:00:00"/>
        <d v="2024-09-05T00:00:00"/>
        <d v="2024-09-11T00:00:00"/>
        <d v="2024-10-01T00:00:00"/>
        <d v="2024-10-04T00:00:00"/>
        <d v="2024-10-08T00:00:00"/>
        <d v="2024-10-10T00:00:00"/>
        <d v="2024-10-11T00:00:00"/>
        <d v="2024-10-15T00:00:00"/>
        <d v="2024-10-16T00:00:00"/>
        <d v="2024-10-25T00:00:00"/>
        <d v="2024-11-04T00:00:00"/>
        <d v="2024-11-06T00:00:00"/>
        <d v="2024-11-11T00:00:00"/>
        <d v="2024-11-13T00:00:00"/>
        <d v="2024-11-14T00:00:00"/>
        <d v="2024-11-25T00:00:00"/>
        <d v="2024-11-26T00:00:00"/>
        <d v="2024-11-27T00:00:00"/>
        <d v="2024-12-01T00:00:00"/>
        <d v="2024-12-05T00:00:00"/>
        <d v="2024-12-16T00:00:00"/>
        <d v="2024-12-18T00:00:00"/>
        <d v="2025-01-02T00:00:00"/>
        <d v="2025-01-28T00:00:00"/>
        <d v="2025-02-01T00:00:00"/>
        <d v="2025-03-01T00:00:00"/>
        <d v="2025-03-03T00:00:00"/>
        <d v="2025-03-05T00:00:00"/>
        <d v="2025-03-07T00:00:00"/>
        <d v="2025-03-10T00:00:00"/>
        <d v="2025-03-11T00:00:00"/>
        <d v="2025-03-17T00:00:00"/>
        <d v="2025-03-19T00:00:00"/>
        <d v="2025-03-20T00:00:00"/>
        <d v="2025-03-21T00:00:00"/>
        <d v="2025-03-24T00:00:00"/>
        <d v="2025-03-28T00:00:00"/>
        <d v="2025-04-01T00:00:00"/>
        <d v="2025-04-04T00:00:00"/>
        <d v="2025-04-05T00:00:00"/>
        <d v="2025-04-07T00:00:00"/>
        <d v="2025-04-10T00:00:00"/>
        <d v="2025-04-11T00:00:00"/>
        <d v="2025-04-14T00:00:00"/>
        <d v="2025-04-22T00:00:00"/>
        <d v="2025-05-01T00:00:00"/>
        <d v="2025-05-02T00:00:00"/>
        <d v="2025-05-08T00:00:00"/>
        <d v="2025-05-09T00:00:00"/>
        <d v="2025-05-13T00:00:00"/>
        <d v="2025-05-26T00:00:00"/>
        <d v="2025-05-30T00:00:00"/>
        <d v="2025-06-01T00:00:00"/>
        <d v="2025-06-02T00:00:00"/>
        <d v="2025-06-05T00:00:00"/>
        <d v="2025-06-16T00:00:00"/>
        <d v="2025-06-23T00:00:00"/>
        <d v="2025-06-27T00:00:00"/>
        <d v="2025-07-01T00:00:00"/>
        <d v="2025-07-07T00:00:00"/>
        <d v="2025-07-08T00:00:00"/>
        <d v="2025-07-21T00:00:00"/>
        <d v="2025-07-25T00:00:00"/>
        <d v="2025-07-28T00:00:00"/>
        <d v="2025-08-01T00:00:00"/>
        <d v="2025-08-05T00:00:00"/>
        <d v="2025-08-11T00:00:00"/>
        <d v="2025-08-18T00:00:00"/>
        <d v="2025-08-19T00:00:00"/>
        <d v="2025-08-25T00:00:00"/>
        <d v="2025-08-30T00:00:00"/>
        <d v="2025-09-01T00:00:00"/>
        <d v="2025-09-03T00:00:00"/>
        <d v="2025-09-06T00:00:00"/>
        <d v="2025-09-09T00:00:00"/>
        <d v="2025-09-15T00:00:00"/>
        <d v="2025-09-16T00:00:00"/>
        <d v="2025-09-29T00:00:00"/>
        <d v="2025-10-01T00:00:00"/>
        <d v="2025-10-06T00:00:00"/>
        <d v="2025-10-13T00:00:00"/>
        <d v="2025-10-20T00:00:00"/>
        <d v="2025-10-21T00:00:00"/>
        <d v="2025-10-28T00:00:00"/>
        <d v="2025-11-01T00:00:00"/>
        <d v="2025-11-03T00:00:00"/>
        <d v="2025-11-06T00:00:00"/>
        <d v="2025-11-10T00:00:00"/>
        <d v="2025-11-11T00:00:00"/>
        <d v="2025-11-12T00:00:00"/>
        <d v="2025-11-17T00:00:00"/>
        <d v="2025-11-24T00:00:00"/>
        <d v="2025-12-04T00:00:00"/>
        <d v="2025-12-08T00:00:00"/>
        <d v="2025-12-11T00:00:00"/>
        <d v="2026-01-02T00:00:00"/>
        <d v="2026-01-05T00:00:00"/>
        <d v="2026-01-08T00:00:00"/>
        <d v="2026-01-09T00:00:00"/>
        <d v="2026-01-12T00:00:00"/>
        <d v="2026-01-15T00:00:00"/>
        <d v="2026-01-22T00:00:00"/>
        <d v="2026-01-23T00:00:00"/>
        <d v="2026-01-26T00:00:00"/>
        <d v="2026-02-01T00:00:00"/>
        <d v="2026-02-02T00:00:00"/>
        <d v="2026-02-03T00:00:00"/>
        <d v="2026-02-06T00:00:00"/>
        <d v="2026-02-11T00:00:00"/>
        <d v="2026-02-12T00:00:00"/>
        <d v="2026-02-19T00:00:00"/>
        <d v="2026-02-20T00:00:00"/>
        <d v="2026-02-23T00:00:00"/>
        <d v="2026-03-01T00:00:00"/>
        <d v="2026-03-02T00:00:00"/>
        <d v="2026-03-04T00:00:00"/>
        <d v="2026-03-05T00:00:00"/>
        <d v="2026-03-09T00:00:00"/>
        <d v="2026-04-01T00:00:00"/>
        <d v="2026-04-22T00:00:00"/>
        <d v="2026-05-01T00:00:00"/>
        <d v="2026-05-04T00:00:00"/>
        <d v="2026-06-01T00:00:00"/>
        <d v="2026-06-03T00:00:00"/>
        <d v="2026-06-05T00:00:00"/>
        <d v="2026-06-08T00:00:00"/>
        <d v="2026-06-11T00:00:00"/>
        <d v="2026-06-15T00:00:00"/>
        <d v="2026-06-22T00:00:00"/>
        <d v="2026-06-27T00:00:00"/>
        <d v="2026-07-01T00:00:00"/>
        <d v="2026-07-02T00:00:00"/>
        <d v="2026-07-03T00:00:00"/>
        <d v="2026-07-06T00:00:00"/>
        <d v="2026-07-07T00:00:00"/>
        <d v="2026-07-13T00:00:00"/>
        <d v="2026-07-22T00:00:00"/>
        <d v="2026-07-23T00:00:00"/>
        <d v="2026-08-03T00:00:00"/>
        <d v="2026-08-10T00:00:00"/>
        <d v="2026-08-12T00:00:00"/>
        <d v="2026-08-17T00:00:00"/>
        <d v="2026-08-18T00:00:00"/>
        <d v="2026-09-01T00:00:00"/>
        <m/>
      </sharedItems>
    </cacheField>
    <cacheField name="Data término" numFmtId="0">
      <sharedItems containsNonDate="0" containsDate="1" containsString="0" containsBlank="1" minDate="2026-09-05T00:00:00" maxDate="2036-12-31T00:00:00" count="17">
        <d v="2026-09-05T00:00:00"/>
        <d v="2026-11-05T00:00:00"/>
        <d v="2026-11-30T00:00:00"/>
        <d v="2026-12-10T00:00:00"/>
        <d v="2026-12-31T00:00:00"/>
        <d v="2027-03-07T00:00:00"/>
        <d v="2027-07-27T00:00:00"/>
        <d v="2027-08-12T00:00:00"/>
        <d v="2027-08-17T00:00:00"/>
        <d v="2027-12-01T00:00:00"/>
        <d v="2028-07-24T00:00:00"/>
        <d v="2028-12-01T00:00:00"/>
        <d v="2028-12-04T00:00:00"/>
        <d v="2029-12-31T00:00:00"/>
        <d v="2030-12-31T00:00:00"/>
        <d v="2036-12-31T00:00:00"/>
        <m/>
      </sharedItems>
    </cacheField>
    <cacheField name="Num. portaria" numFmtId="0">
      <sharedItems containsString="0" containsBlank="1" containsNumber="1" containsInteger="1" minValue="3" maxValue="1681" count="704">
        <n v="3"/>
        <n v="4"/>
        <n v="5"/>
        <n v="6"/>
        <n v="7"/>
        <n v="15"/>
        <n v="16"/>
        <n v="17"/>
        <n v="18"/>
        <n v="19"/>
        <n v="22"/>
        <n v="26"/>
        <n v="27"/>
        <n v="29"/>
        <n v="30"/>
        <n v="31"/>
        <n v="32"/>
        <n v="33"/>
        <n v="34"/>
        <n v="35"/>
        <n v="36"/>
        <n v="39"/>
        <n v="40"/>
        <n v="41"/>
        <n v="42"/>
        <n v="44"/>
        <n v="45"/>
        <n v="46"/>
        <n v="47"/>
        <n v="48"/>
        <n v="49"/>
        <n v="50"/>
        <n v="51"/>
        <n v="63"/>
        <n v="64"/>
        <n v="65"/>
        <n v="67"/>
        <n v="69"/>
        <n v="75"/>
        <n v="76"/>
        <n v="77"/>
        <n v="80"/>
        <n v="81"/>
        <n v="83"/>
        <n v="84"/>
        <n v="87"/>
        <n v="90"/>
        <n v="92"/>
        <n v="93"/>
        <n v="94"/>
        <n v="96"/>
        <n v="97"/>
        <n v="98"/>
        <n v="100"/>
        <n v="101"/>
        <n v="102"/>
        <n v="103"/>
        <n v="104"/>
        <n v="109"/>
        <n v="116"/>
        <n v="120"/>
        <n v="123"/>
        <n v="124"/>
        <n v="125"/>
        <n v="126"/>
        <n v="141"/>
        <n v="142"/>
        <n v="145"/>
        <n v="148"/>
        <n v="149"/>
        <n v="152"/>
        <n v="153"/>
        <n v="154"/>
        <n v="155"/>
        <n v="156"/>
        <n v="157"/>
        <n v="158"/>
        <n v="165"/>
        <n v="166"/>
        <n v="168"/>
        <n v="169"/>
        <n v="172"/>
        <n v="176"/>
        <n v="178"/>
        <n v="179"/>
        <n v="181"/>
        <n v="183"/>
        <n v="184"/>
        <n v="185"/>
        <n v="188"/>
        <n v="190"/>
        <n v="192"/>
        <n v="193"/>
        <n v="195"/>
        <n v="197"/>
        <n v="204"/>
        <n v="205"/>
        <n v="206"/>
        <n v="208"/>
        <n v="211"/>
        <n v="212"/>
        <n v="213"/>
        <n v="214"/>
        <n v="216"/>
        <n v="217"/>
        <n v="229"/>
        <n v="231"/>
        <n v="232"/>
        <n v="236"/>
        <n v="237"/>
        <n v="239"/>
        <n v="244"/>
        <n v="246"/>
        <n v="247"/>
        <n v="248"/>
        <n v="249"/>
        <n v="252"/>
        <n v="253"/>
        <n v="254"/>
        <n v="255"/>
        <n v="256"/>
        <n v="257"/>
        <n v="258"/>
        <n v="259"/>
        <n v="260"/>
        <n v="261"/>
        <n v="262"/>
        <n v="265"/>
        <n v="268"/>
        <n v="269"/>
        <n v="274"/>
        <n v="276"/>
        <n v="277"/>
        <n v="278"/>
        <n v="279"/>
        <n v="281"/>
        <n v="287"/>
        <n v="291"/>
        <n v="292"/>
        <n v="293"/>
        <n v="295"/>
        <n v="296"/>
        <n v="297"/>
        <n v="298"/>
        <n v="299"/>
        <n v="300"/>
        <n v="301"/>
        <n v="302"/>
        <n v="303"/>
        <n v="310"/>
        <n v="311"/>
        <n v="312"/>
        <n v="313"/>
        <n v="318"/>
        <n v="319"/>
        <n v="323"/>
        <n v="324"/>
        <n v="351"/>
        <n v="352"/>
        <n v="353"/>
        <n v="354"/>
        <n v="355"/>
        <n v="356"/>
        <n v="357"/>
        <n v="358"/>
        <n v="359"/>
        <n v="361"/>
        <n v="362"/>
        <n v="363"/>
        <n v="364"/>
        <n v="368"/>
        <n v="369"/>
        <n v="370"/>
        <n v="375"/>
        <n v="377"/>
        <n v="378"/>
        <n v="384"/>
        <n v="395"/>
        <n v="407"/>
        <n v="410"/>
        <n v="412"/>
        <n v="420"/>
        <n v="421"/>
        <n v="426"/>
        <n v="427"/>
        <n v="433"/>
        <n v="442"/>
        <n v="443"/>
        <n v="449"/>
        <n v="453"/>
        <n v="461"/>
        <n v="467"/>
        <n v="468"/>
        <n v="477"/>
        <n v="478"/>
        <n v="486"/>
        <n v="488"/>
        <n v="489"/>
        <n v="490"/>
        <n v="491"/>
        <n v="492"/>
        <n v="501"/>
        <n v="502"/>
        <n v="520"/>
        <n v="522"/>
        <n v="524"/>
        <n v="542"/>
        <n v="543"/>
        <n v="548"/>
        <n v="562"/>
        <n v="564"/>
        <n v="565"/>
        <n v="566"/>
        <n v="568"/>
        <n v="570"/>
        <n v="572"/>
        <n v="573"/>
        <n v="574"/>
        <n v="575"/>
        <n v="576"/>
        <n v="588"/>
        <n v="589"/>
        <n v="590"/>
        <n v="591"/>
        <n v="592"/>
        <n v="594"/>
        <n v="596"/>
        <n v="604"/>
        <n v="605"/>
        <n v="606"/>
        <n v="611"/>
        <n v="612"/>
        <n v="613"/>
        <n v="614"/>
        <n v="615"/>
        <n v="617"/>
        <n v="618"/>
        <n v="619"/>
        <n v="620"/>
        <n v="621"/>
        <n v="622"/>
        <n v="623"/>
        <n v="629"/>
        <n v="630"/>
        <n v="631"/>
        <n v="632"/>
        <n v="634"/>
        <n v="635"/>
        <n v="636"/>
        <n v="637"/>
        <n v="638"/>
        <n v="639"/>
        <n v="640"/>
        <n v="641"/>
        <n v="642"/>
        <n v="643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63"/>
        <n v="664"/>
        <n v="665"/>
        <n v="666"/>
        <n v="667"/>
        <n v="668"/>
        <n v="669"/>
        <n v="670"/>
        <n v="671"/>
        <n v="672"/>
        <n v="679"/>
        <n v="680"/>
        <n v="681"/>
        <n v="682"/>
        <n v="683"/>
        <n v="684"/>
        <n v="685"/>
        <n v="686"/>
        <n v="687"/>
        <n v="688"/>
        <n v="691"/>
        <n v="692"/>
        <n v="699"/>
        <n v="708"/>
        <n v="709"/>
        <n v="710"/>
        <n v="711"/>
        <n v="712"/>
        <n v="714"/>
        <n v="715"/>
        <n v="716"/>
        <n v="717"/>
        <n v="718"/>
        <n v="719"/>
        <n v="720"/>
        <n v="721"/>
        <n v="722"/>
        <n v="723"/>
        <n v="724"/>
        <n v="725"/>
        <n v="730"/>
        <n v="734"/>
        <n v="735"/>
        <n v="736"/>
        <n v="737"/>
        <n v="738"/>
        <n v="741"/>
        <n v="742"/>
        <n v="743"/>
        <n v="748"/>
        <n v="749"/>
        <n v="753"/>
        <n v="754"/>
        <n v="758"/>
        <n v="762"/>
        <n v="767"/>
        <n v="772"/>
        <n v="773"/>
        <n v="774"/>
        <n v="775"/>
        <n v="776"/>
        <n v="777"/>
        <n v="778"/>
        <n v="779"/>
        <n v="780"/>
        <n v="784"/>
        <n v="786"/>
        <n v="788"/>
        <n v="789"/>
        <n v="790"/>
        <n v="791"/>
        <n v="793"/>
        <n v="794"/>
        <n v="795"/>
        <n v="796"/>
        <n v="797"/>
        <n v="798"/>
        <n v="799"/>
        <n v="800"/>
        <n v="801"/>
        <n v="802"/>
        <n v="803"/>
        <n v="804"/>
        <n v="808"/>
        <n v="809"/>
        <n v="810"/>
        <n v="811"/>
        <n v="812"/>
        <n v="813"/>
        <n v="814"/>
        <n v="816"/>
        <n v="819"/>
        <n v="825"/>
        <n v="826"/>
        <n v="829"/>
        <n v="830"/>
        <n v="832"/>
        <n v="833"/>
        <n v="834"/>
        <n v="836"/>
        <n v="837"/>
        <n v="838"/>
        <n v="839"/>
        <n v="841"/>
        <n v="842"/>
        <n v="843"/>
        <n v="846"/>
        <n v="848"/>
        <n v="850"/>
        <n v="851"/>
        <n v="853"/>
        <n v="854"/>
        <n v="855"/>
        <n v="856"/>
        <n v="857"/>
        <n v="858"/>
        <n v="859"/>
        <n v="860"/>
        <n v="861"/>
        <n v="862"/>
        <n v="863"/>
        <n v="865"/>
        <n v="881"/>
        <n v="882"/>
        <n v="883"/>
        <n v="884"/>
        <n v="885"/>
        <n v="886"/>
        <n v="887"/>
        <n v="890"/>
        <n v="891"/>
        <n v="893"/>
        <n v="896"/>
        <n v="897"/>
        <n v="898"/>
        <n v="900"/>
        <n v="903"/>
        <n v="904"/>
        <n v="905"/>
        <n v="907"/>
        <n v="909"/>
        <n v="911"/>
        <n v="914"/>
        <n v="915"/>
        <n v="927"/>
        <n v="928"/>
        <n v="930"/>
        <n v="932"/>
        <n v="933"/>
        <n v="934"/>
        <n v="935"/>
        <n v="936"/>
        <n v="937"/>
        <n v="938"/>
        <n v="940"/>
        <n v="943"/>
        <n v="944"/>
        <n v="945"/>
        <n v="946"/>
        <n v="947"/>
        <n v="948"/>
        <n v="949"/>
        <n v="950"/>
        <n v="951"/>
        <n v="952"/>
        <n v="954"/>
        <n v="955"/>
        <n v="956"/>
        <n v="957"/>
        <n v="958"/>
        <n v="959"/>
        <n v="960"/>
        <n v="961"/>
        <n v="966"/>
        <n v="968"/>
        <n v="969"/>
        <n v="970"/>
        <n v="972"/>
        <n v="973"/>
        <n v="977"/>
        <n v="986"/>
        <n v="996"/>
        <n v="997"/>
        <n v="1000"/>
        <n v="1001"/>
        <n v="1003"/>
        <n v="1004"/>
        <n v="1005"/>
        <n v="1006"/>
        <n v="1007"/>
        <n v="1009"/>
        <n v="1014"/>
        <n v="1026"/>
        <n v="1028"/>
        <n v="1029"/>
        <n v="1030"/>
        <n v="1031"/>
        <n v="1034"/>
        <n v="1042"/>
        <n v="1044"/>
        <n v="1045"/>
        <n v="1046"/>
        <n v="1047"/>
        <n v="1048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5"/>
        <n v="1089"/>
        <n v="1091"/>
        <n v="1096"/>
        <n v="1098"/>
        <n v="1103"/>
        <n v="1104"/>
        <n v="1107"/>
        <n v="1109"/>
        <n v="1110"/>
        <n v="1111"/>
        <n v="1112"/>
        <n v="1113"/>
        <n v="1115"/>
        <n v="1116"/>
        <n v="1117"/>
        <n v="1118"/>
        <n v="1119"/>
        <n v="1121"/>
        <n v="1122"/>
        <n v="1123"/>
        <n v="1135"/>
        <n v="1136"/>
        <n v="1137"/>
        <n v="1138"/>
        <n v="1139"/>
        <n v="1140"/>
        <n v="1141"/>
        <n v="1142"/>
        <n v="1143"/>
        <n v="1144"/>
        <n v="1145"/>
        <n v="1148"/>
        <n v="1155"/>
        <n v="1156"/>
        <n v="1157"/>
        <n v="1158"/>
        <n v="1160"/>
        <n v="1161"/>
        <n v="1162"/>
        <n v="1163"/>
        <n v="1164"/>
        <n v="1165"/>
        <n v="1166"/>
        <n v="1168"/>
        <n v="1171"/>
        <n v="1173"/>
        <n v="1175"/>
        <n v="1176"/>
        <n v="1191"/>
        <n v="1192"/>
        <n v="1205"/>
        <n v="1206"/>
        <n v="1208"/>
        <n v="1209"/>
        <n v="1210"/>
        <n v="1211"/>
        <n v="1212"/>
        <n v="1235"/>
        <n v="1236"/>
        <n v="1239"/>
        <n v="1240"/>
        <n v="1241"/>
        <n v="1242"/>
        <n v="1243"/>
        <n v="1244"/>
        <n v="1245"/>
        <n v="1247"/>
        <n v="1248"/>
        <n v="1250"/>
        <n v="1251"/>
        <n v="1253"/>
        <n v="1255"/>
        <n v="1261"/>
        <n v="1267"/>
        <n v="1268"/>
        <n v="1269"/>
        <n v="1271"/>
        <n v="1272"/>
        <n v="1275"/>
        <n v="1276"/>
        <n v="1285"/>
        <n v="1286"/>
        <n v="1287"/>
        <n v="1288"/>
        <n v="1292"/>
        <n v="1293"/>
        <n v="1305"/>
        <n v="1306"/>
        <n v="1307"/>
        <n v="1322"/>
        <n v="1323"/>
        <n v="1324"/>
        <n v="1325"/>
        <n v="1326"/>
        <n v="1327"/>
        <n v="1328"/>
        <n v="1329"/>
        <n v="1331"/>
        <n v="1333"/>
        <n v="1335"/>
        <n v="1336"/>
        <n v="1337"/>
        <n v="1340"/>
        <n v="1348"/>
        <n v="1349"/>
        <n v="1350"/>
        <n v="1353"/>
        <n v="1356"/>
        <n v="1365"/>
        <n v="1370"/>
        <n v="1371"/>
        <n v="1372"/>
        <n v="1388"/>
        <n v="1389"/>
        <n v="1392"/>
        <n v="1396"/>
        <n v="1404"/>
        <n v="1406"/>
        <n v="1407"/>
        <n v="1408"/>
        <n v="1410"/>
        <n v="1412"/>
        <n v="1413"/>
        <n v="1414"/>
        <n v="1415"/>
        <n v="1416"/>
        <n v="1418"/>
        <n v="1419"/>
        <n v="1425"/>
        <n v="1426"/>
        <n v="1427"/>
        <n v="1429"/>
        <n v="1430"/>
        <n v="1431"/>
        <n v="1432"/>
        <n v="1433"/>
        <n v="1435"/>
        <n v="1436"/>
        <n v="1437"/>
        <n v="1438"/>
        <n v="1439"/>
        <n v="1441"/>
        <n v="1442"/>
        <n v="1443"/>
        <n v="1444"/>
        <n v="1446"/>
        <n v="1447"/>
        <n v="1448"/>
        <n v="1449"/>
        <n v="1450"/>
        <n v="1451"/>
        <n v="1454"/>
        <n v="1455"/>
        <n v="1456"/>
        <n v="1457"/>
        <n v="1458"/>
        <n v="1459"/>
        <n v="1462"/>
        <n v="1463"/>
        <n v="1466"/>
        <n v="1467"/>
        <n v="1468"/>
        <n v="1476"/>
        <n v="1477"/>
        <n v="1478"/>
        <n v="1481"/>
        <n v="1485"/>
        <n v="1486"/>
        <n v="1490"/>
        <n v="1495"/>
        <n v="1496"/>
        <n v="1498"/>
        <n v="1501"/>
        <n v="1502"/>
        <n v="1503"/>
        <n v="1504"/>
        <n v="1510"/>
        <n v="1511"/>
        <n v="1520"/>
        <n v="1521"/>
        <n v="1524"/>
        <n v="1525"/>
        <n v="1527"/>
        <n v="1529"/>
        <n v="1531"/>
        <n v="1534"/>
        <n v="1544"/>
        <n v="1551"/>
        <n v="1552"/>
        <n v="1553"/>
        <n v="1560"/>
        <n v="1564"/>
        <n v="1569"/>
        <n v="1584"/>
        <n v="1599"/>
        <n v="1620"/>
        <n v="1637"/>
        <n v="1665"/>
        <n v="1669"/>
        <n v="1678"/>
        <n v="1681"/>
        <m/>
      </sharedItems>
    </cacheField>
    <cacheField name="Data portaria" numFmtId="0">
      <sharedItems containsNonDate="0" containsDate="1" containsString="0" containsBlank="1" minDate="0206-06-23T00:00:00" maxDate="2026-08-19T00:00:00" count="260">
        <d v="0206-06-23T00:00:00"/>
        <d v="0223-10-02T00:00:00"/>
        <d v="2023-01-18T00:00:00"/>
        <d v="2023-06-18T00:00:00"/>
        <d v="2023-09-27T00:00:00"/>
        <d v="2023-10-02T00:00:00"/>
        <d v="2023-10-03T00:00:00"/>
        <d v="2023-10-09T00:00:00"/>
        <d v="2023-10-10T00:00:00"/>
        <d v="2023-10-20T00:00:00"/>
        <d v="2023-10-24T00:00:00"/>
        <d v="2023-10-31T00:00:00"/>
        <d v="2023-11-10T00:00:00"/>
        <d v="2023-11-14T00:00:00"/>
        <d v="2023-11-16T00:00:00"/>
        <d v="2023-11-22T00:00:00"/>
        <d v="2023-11-28T00:00:00"/>
        <d v="2023-12-05T00:00:00"/>
        <d v="2023-12-13T00:00:00"/>
        <d v="2023-12-14T00:00:00"/>
        <d v="2023-12-19T00:00:00"/>
        <d v="2023-12-21T00:00:00"/>
        <d v="2023-12-22T00:00:00"/>
        <d v="2023-12-27T00:00:00"/>
        <d v="2024-01-03T00:00:00"/>
        <d v="2024-01-15T00:00:00"/>
        <d v="2024-01-16T00:00:00"/>
        <d v="2024-01-17T00:00:00"/>
        <d v="2024-01-18T00:00:00"/>
        <d v="2024-01-24T00:00:00"/>
        <d v="2024-02-02T00:00:00"/>
        <d v="2024-02-07T00:00:00"/>
        <d v="2024-03-01T00:00:00"/>
        <d v="2024-03-06T00:00:00"/>
        <d v="2024-03-07T00:00:00"/>
        <d v="2024-03-18T00:00:00"/>
        <d v="2024-03-21T00:00:00"/>
        <d v="2024-03-27T00:00:00"/>
        <d v="2024-03-28T00:00:00"/>
        <d v="2024-04-05T00:00:00"/>
        <d v="2024-04-10T00:00:00"/>
        <d v="2024-04-18T00:00:00"/>
        <d v="2024-04-29T00:00:00"/>
        <d v="2024-05-02T00:00:00"/>
        <d v="2024-05-06T00:00:00"/>
        <d v="2024-05-10T00:00:00"/>
        <d v="2024-05-14T00:00:00"/>
        <d v="2024-05-17T00:00:00"/>
        <d v="2024-05-24T00:00:00"/>
        <d v="2024-06-03T00:00:00"/>
        <d v="2024-06-05T00:00:00"/>
        <d v="2024-06-06T00:00:00"/>
        <d v="2024-06-07T00:00:00"/>
        <d v="2024-06-10T00:00:00"/>
        <d v="2024-06-13T00:00:00"/>
        <d v="2024-06-21T00:00:00"/>
        <d v="2024-06-25T00:00:00"/>
        <d v="2024-07-09T00:00:00"/>
        <d v="2024-07-11T00:00:00"/>
        <d v="2024-07-12T00:00:00"/>
        <d v="2024-07-16T00:00:00"/>
        <d v="2024-07-19T00:00:00"/>
        <d v="2024-07-23T00:00:00"/>
        <d v="2024-07-25T00:00:00"/>
        <d v="2024-07-29T00:00:00"/>
        <d v="2024-08-12T00:00:00"/>
        <d v="2024-08-20T00:00:00"/>
        <d v="2024-08-21T00:00:00"/>
        <d v="2024-08-28T00:00:00"/>
        <d v="2024-08-29T00:00:00"/>
        <d v="2024-08-30T00:00:00"/>
        <d v="2024-09-02T00:00:00"/>
        <d v="2024-09-03T00:00:00"/>
        <d v="2024-09-04T00:00:00"/>
        <d v="2024-09-10T00:00:00"/>
        <d v="2024-09-11T00:00:00"/>
        <d v="2024-10-03T00:00:00"/>
        <d v="2024-10-07T00:00:00"/>
        <d v="2024-10-09T00:00:00"/>
        <d v="2024-10-10T00:00:00"/>
        <d v="2024-10-14T00:00:00"/>
        <d v="2024-10-15T00:00:00"/>
        <d v="2024-10-24T00:00:00"/>
        <d v="2024-11-01T00:00:00"/>
        <d v="2024-11-05T00:00:00"/>
        <d v="2024-11-12T00:00:00"/>
        <d v="2024-11-13T00:00:00"/>
        <d v="2024-11-22T00:00:00"/>
        <d v="2024-11-25T00:00:00"/>
        <d v="2024-11-26T00:00:00"/>
        <d v="2024-12-04T00:00:00"/>
        <d v="2024-12-13T00:00:00"/>
        <d v="2024-12-27T00:00:00"/>
        <d v="2025-01-27T00:00:00"/>
        <d v="2025-01-30T00:00:00"/>
        <d v="2025-02-25T00:00:00"/>
        <d v="2025-02-27T00:00:00"/>
        <d v="2025-02-28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9T00:00:00"/>
        <d v="2025-03-20T00:00:00"/>
        <d v="2025-03-21T00:00:00"/>
        <d v="2025-03-24T00:00:00"/>
        <d v="2025-03-26T00:00:00"/>
        <d v="2025-03-27T00:00:00"/>
        <d v="2025-03-28T00:00:00"/>
        <d v="2025-04-03T00:00:00"/>
        <d v="2025-04-04T00:00:00"/>
        <d v="2025-04-07T00:00:00"/>
        <d v="2025-04-08T00:00:00"/>
        <d v="2025-04-09T00:00:00"/>
        <d v="2025-04-14T00:00:00"/>
        <d v="2025-04-15T00:00:00"/>
        <d v="2025-04-25T00:00:00"/>
        <d v="2025-05-07T00:00:00"/>
        <d v="2025-05-12T00:00:00"/>
        <d v="2025-05-14T00:00:00"/>
        <d v="2025-05-15T00:00:00"/>
        <d v="2025-05-20T00:00:00"/>
        <d v="2025-05-23T00:00:00"/>
        <d v="2025-05-26T00:00:00"/>
        <d v="2025-05-28T00:00:00"/>
        <d v="2025-05-29T00:00:00"/>
        <d v="2025-05-30T00:00:00"/>
        <d v="2025-06-02T00:00:00"/>
        <d v="2025-06-03T00:00:00"/>
        <d v="2025-06-04T00:00:00"/>
        <d v="2025-06-06T00:00:00"/>
        <d v="2025-06-10T00:00:00"/>
        <d v="2025-06-12T00:00:00"/>
        <d v="2025-06-17T00:00:00"/>
        <d v="2025-06-23T00:00:00"/>
        <d v="2025-06-27T00:00:00"/>
        <d v="2025-06-30T00:00:00"/>
        <d v="2025-07-02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24T00:00:00"/>
        <d v="2025-07-31T00:00:00"/>
        <d v="2025-08-04T00:00:00"/>
        <d v="2025-08-07T00:00:00"/>
        <d v="2025-08-12T00:00:00"/>
        <d v="2025-08-14T00:00:00"/>
        <d v="2025-08-15T00:00:00"/>
        <d v="2025-08-18T00:00:00"/>
        <d v="2025-08-22T00:00:00"/>
        <d v="2025-08-25T00:00:00"/>
        <d v="2025-08-26T00:00:00"/>
        <d v="2025-08-28T00:00:00"/>
        <d v="2025-09-03T00:00:00"/>
        <d v="2025-09-12T00:00:00"/>
        <d v="2025-09-18T00:00:00"/>
        <d v="2025-09-19T00:00:00"/>
        <d v="2025-09-24T00:00:00"/>
        <d v="2025-09-25T00:00:00"/>
        <d v="2025-09-26T00:00:00"/>
        <d v="2025-10-02T00:00:00"/>
        <d v="2025-10-03T00:00:00"/>
        <d v="2025-10-08T00:00:00"/>
        <d v="2025-10-09T00:00:00"/>
        <d v="2025-10-10T00:00:00"/>
        <d v="2025-10-13T00:00:00"/>
        <d v="2025-10-15T00:00:00"/>
        <d v="2025-10-17T00:00:00"/>
        <d v="2025-10-20T00:00:00"/>
        <d v="2025-10-22T00:00:00"/>
        <d v="2025-10-29T00:00:00"/>
        <d v="2025-10-30T00:00:00"/>
        <d v="2025-10-31T00:00:00"/>
        <d v="2025-11-04T00:00:00"/>
        <d v="2025-11-05T00:00:00"/>
        <d v="2025-11-06T00:00:00"/>
        <d v="2025-11-10T00:00:00"/>
        <d v="2025-11-12T00:00:00"/>
        <d v="2025-11-18T00:00:00"/>
        <d v="2025-11-25T00:00:00"/>
        <d v="2025-11-27T00:00:00"/>
        <d v="2025-12-04T00:00:00"/>
        <d v="2025-12-05T00:00:00"/>
        <d v="2025-12-09T00:00:00"/>
        <d v="2025-12-11T00:00:00"/>
        <d v="2026-01-06T00:00:00"/>
        <d v="2026-01-07T00:00:00"/>
        <d v="2026-01-09T00:00:00"/>
        <d v="2026-01-20T00:00:00"/>
        <d v="2026-01-21T00:00:00"/>
        <d v="2026-01-26T00:00:00"/>
        <d v="2026-01-27T00:00:00"/>
        <d v="2026-01-29T00:00:00"/>
        <d v="2026-02-02T00:00:00"/>
        <d v="2026-02-03T00:00:00"/>
        <d v="2026-02-04T00:00:00"/>
        <d v="2026-02-05T00:00:00"/>
        <d v="2026-02-10T00:00:00"/>
        <d v="2026-02-11T00:00:00"/>
        <d v="2026-02-12T00:00:00"/>
        <d v="2026-02-13T00:00:00"/>
        <d v="2026-02-19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12T00:00:00"/>
        <d v="2026-03-13T00:00:00"/>
        <d v="2026-03-16T00:00:00"/>
        <d v="2026-03-25T00:00:00"/>
        <d v="2026-03-27T00:00:00"/>
        <d v="2026-03-30T00:00:00"/>
        <d v="2026-04-08T00:00:00"/>
        <d v="2026-04-15T00:00:00"/>
        <d v="2026-04-16T00:00:00"/>
        <d v="2026-04-23T00:00:00"/>
        <d v="2026-04-28T00:00:00"/>
        <d v="2026-05-04T00:00:00"/>
        <d v="2026-05-06T00:00:00"/>
        <d v="2026-05-08T00:00:00"/>
        <d v="2026-05-12T00:00:00"/>
        <d v="2026-05-13T00:00:00"/>
        <d v="2026-05-18T00:00:00"/>
        <d v="2026-05-25T00:00:00"/>
        <d v="2026-06-08T00:00:00"/>
        <d v="2026-06-10T00:00:00"/>
        <d v="2026-06-12T00:00:00"/>
        <d v="2026-06-15T00:00:00"/>
        <d v="2026-06-16T00:00:00"/>
        <d v="2026-06-17T00:00:00"/>
        <d v="2026-06-18T00:00:00"/>
        <d v="2026-06-22T00:00:00"/>
        <d v="2026-06-23T00:00:00"/>
        <d v="2026-06-24T00:00:00"/>
        <d v="2026-06-25T00:00:00"/>
        <d v="2026-07-01T00:00:00"/>
        <d v="2026-07-02T00:00:00"/>
        <d v="2026-07-07T00:00:00"/>
        <d v="2026-07-10T00:00:00"/>
        <d v="2026-07-16T00:00:00"/>
        <d v="2026-07-20T00:00:00"/>
        <d v="2026-07-21T00:00:00"/>
        <d v="2026-08-03T00:00:00"/>
        <d v="2026-08-04T00:00:00"/>
        <d v="2026-08-06T00:00:00"/>
        <d v="2026-08-17T00:00:00"/>
        <d v="2026-08-19T00:00:00"/>
        <m/>
      </sharedItems>
    </cacheField>
    <cacheField name="Num. processo" numFmtId="0">
      <sharedItems containsBlank="1" count="393">
        <s v="029961/2025-83      "/>
        <s v="062315/2023-66      "/>
        <s v="23068.000147/2026-68"/>
        <s v="23068.000423/2026-98"/>
        <s v="23068.000738/2026-35"/>
        <s v="23068.001418/2024-31"/>
        <s v="23068.001447/2026-64"/>
        <s v="23068.001643/2026-39"/>
        <s v="23068.001948/2026-41"/>
        <s v="23068.001950/2026-10"/>
        <s v="23068.002561/2026-10"/>
        <s v="23068.002962/2026-61"/>
        <s v="23068.003289/2026-87"/>
        <s v="23068.003479/2026-02"/>
        <s v="23068.003492/2026-53"/>
        <s v="23068.003571/2026-64"/>
        <s v="23068.003846/2026-60"/>
        <s v="23068.004581/2026-17"/>
        <s v="23068.005025/2026-68"/>
        <s v="23068.005154/2026-56"/>
        <s v="23068.005158/2026-34"/>
        <s v="23068.005168/2026-70"/>
        <s v="23068.005174/2026-27"/>
        <s v="23068.005179/2026-50"/>
        <s v="23068.005721/2025-93"/>
        <s v="23068.005896/2026-81"/>
        <s v="23068.006142/2026-49"/>
        <s v="23068.006292/2026-52"/>
        <s v="23068.006301/2026-13"/>
        <s v="23068.006773/2026-68"/>
        <s v="23068.007132/2026-21"/>
        <s v="23068.007390/2026-15"/>
        <s v="23068.007856/2026-74"/>
        <s v="23068.008123/2025-76"/>
        <s v="23068.008202/2026-68"/>
        <s v="23068.008254/2025-53"/>
        <s v="23068.008462/2026-33"/>
        <s v="23068.008518/2025-79"/>
        <s v="23068.008603/2025-37"/>
        <s v="23068.008651/2025-25"/>
        <s v="23068.008667/2025-38"/>
        <s v="23068.008690/2025-22"/>
        <s v="23068.008694/2025-19"/>
        <s v="23068.008695/2025-55"/>
        <s v="23068.008751/2025-51"/>
        <s v="23068.008793/2025-92"/>
        <s v="23068.008844/2025-86"/>
        <s v="23068.008871/2025-59"/>
        <s v="23068.008891/2026-19"/>
        <s v="23068.009048/2025-61"/>
        <s v="23068.009058/2025-04"/>
        <s v="23068.009064/2025-53"/>
        <s v="23068.009068/2025-31"/>
        <s v="23068.009073/2025-44"/>
        <s v="23068.009077/2025-22"/>
        <s v="23068.009108/2025-45"/>
        <s v="23068.009132/2025-84"/>
        <s v="23068.009168/2025-68"/>
        <s v="23068.009170/2025-37"/>
        <s v="23068.009197/2025-20"/>
        <s v="23068.009201/2025-50"/>
        <s v="23068.009206/2025-82"/>
        <s v="23068.009227/2025-06"/>
        <s v="23068.009231/2025-66"/>
        <s v="23068.009236/2025-99"/>
        <s v="23068.009237/2025-33"/>
        <s v="23068.009269/2025-39"/>
        <s v="23068.009305/2025-64"/>
        <s v="23068.009306/2025-17"/>
        <s v="23068.009416/2025-71"/>
        <s v="23068.009513/2025-63"/>
        <s v="23068.009578/2025-17"/>
        <s v="23068.009645/2025-95"/>
        <s v="23068.009647/2025-84"/>
        <s v="23068.009648/2025-29"/>
        <s v="23068.009672/2025-68"/>
        <s v="23068.009686/2025-81"/>
        <s v="23068.009712/2025-71"/>
        <s v="23068.009773/2025-39"/>
        <s v="23068.009884/2025-45"/>
        <s v="23068.009887/2025-89"/>
        <s v="23068.009903/2025-33"/>
        <s v="23068.009955/2025-18"/>
        <s v="23068.010192/2025-40"/>
        <s v="23068.010232/2025-53"/>
        <s v="23068.010233/2025-06"/>
        <s v="23068.010237/2025-86"/>
        <s v="23068.010328/2025-11"/>
        <s v="23068.010345/2025-59"/>
        <s v="23068.010348/2025-92"/>
        <s v="23068.010349/2025-37"/>
        <s v="23068.010351/2025-14"/>
        <s v="23068.010433/2025-51"/>
        <s v="23068.010459/2025-07"/>
        <s v="23068.010576/2025-62"/>
        <s v="23068.010578/2025-51"/>
        <s v="23068.010579/2025-04"/>
        <s v="23068.010582/2025-10"/>
        <s v="23068.010631/2025-14"/>
        <s v="23068.010640/2025-13"/>
        <s v="23068.010641/2025-50"/>
        <s v="23068.010643/2025-49"/>
        <s v="23068.010686/2025-24"/>
        <s v="23068.011487/2025-33"/>
        <s v="23068.011509/2025-65"/>
        <s v="23068.011514/2025-78"/>
        <s v="23068.011535/2025-93"/>
        <s v="23068.011609/2026-72"/>
        <s v="23068.011621/2026-87"/>
        <s v="23068.012007/2025-51"/>
        <s v="23068.012185/2026-63"/>
        <s v="23068.012353/2025-30"/>
        <s v="23068.012441/2026-12"/>
        <s v="23068.012531/2026-11"/>
        <s v="23068.012612/2025-22"/>
        <s v="23068.012614/2025-11"/>
        <s v="23068.013049/2025-18"/>
        <s v="23068.013050/2025-34"/>
        <s v="23068.013052/2025-23"/>
        <s v="23068.013566/2025-89"/>
        <s v="23068.013655/2025-25"/>
        <s v="23068.013847/2026-12"/>
        <s v="23068.013927/2025-97"/>
        <s v="23068.014019/2025-11"/>
        <s v="23068.014082/2026-38"/>
        <s v="23068.014825/2025-99"/>
        <s v="23068.015072/2026-10"/>
        <s v="23068.015599/2025-63"/>
        <s v="23068.015847/2026-57"/>
        <s v="23068.015887/2025-18"/>
        <s v="23068.016168/2025-14"/>
        <s v="23068.016269/2026-76"/>
        <s v="23068.016616/2025-80"/>
        <s v="23068.016619/2025-13"/>
        <s v="23068.016621/2025-92"/>
        <s v="23068.016623/2025-81"/>
        <s v="23068.016658/2025-11"/>
        <s v="23068.016683/2025-02"/>
        <s v="23068.016873/2026-01"/>
        <s v="23068.016876/2026-36"/>
        <s v="23068.017466/2025-21"/>
        <s v="23068.017488/2026-72"/>
        <s v="23068.017503/2026-82"/>
        <s v="23068.017915/2026-12"/>
        <s v="23068.017997/2025-14"/>
        <s v="23068.018041/2025-30"/>
        <s v="23068.019837/2025-18"/>
        <s v="23068.019840/2025-23"/>
        <s v="23068.019842/2025-12"/>
        <s v="23068.020256/2026-00"/>
        <s v="23068.020365/2026-19"/>
        <s v="23068.021363/2026-47"/>
        <s v="23068.022204/2025-89"/>
        <s v="23068.022259/2026-70"/>
        <s v="23068.022569/2026-94"/>
        <s v="23068.023206/2026-76"/>
        <s v="23068.023298/2025-11"/>
        <s v="23068.023331/2026-86"/>
        <s v="23068.023576/2026-11"/>
        <s v="23068.023725/2025-53"/>
        <s v="23068.023785/2026-57"/>
        <s v="23068.023996/2026-90"/>
        <s v="23068.024065/2026-17"/>
        <s v="23068.024143/2026-75"/>
        <s v="23068.024193/2026-52"/>
        <s v="23068.024355/2025-71"/>
        <s v="23068.024897/2026-25"/>
        <s v="23068.024975/2025-19"/>
        <s v="23068.025444/2025-35"/>
        <s v="23068.025662/2025-70"/>
        <s v="23068.026236/2026-34"/>
        <s v="23068.026325/2026-81"/>
        <s v="23068.026536/2026-13"/>
        <s v="23068.026539/2026-57"/>
        <s v="23068.027508/2025-32"/>
        <s v="23068.027820/2026-15"/>
        <s v="23068.028095/2026-94"/>
        <s v="23068.028124/2026-18"/>
        <s v="23068.028137/2026-97"/>
        <s v="23068.028374/2026-58"/>
        <s v="23068.028465/2026-93"/>
        <s v="23068.028702/2026-16"/>
        <s v="23068.028703/2026-61"/>
        <s v="23068.028704/2026-13"/>
        <s v="23068.028706/2026-02"/>
        <s v="23068.028707/2026-49"/>
        <s v="23068.028708/2026-93"/>
        <s v="23068.028709/2026-38"/>
        <s v="23068.028710/2026-62"/>
        <s v="23068.028711/2026-15"/>
        <s v="23068.028712/2026-51"/>
        <s v="23068.028855/2025-82"/>
        <s v="23068.028956/2025-53"/>
        <s v="23068.029025/2025-72"/>
        <s v="23068.029162/2026-98"/>
        <s v="23068.029415/2026-23"/>
        <s v="23068.029494/2026-72"/>
        <s v="23068.029656/2025-91"/>
        <s v="23068.029963/2026-53"/>
        <s v="23068.030480/2026-00"/>
        <s v="23068.031114/2026-60"/>
        <s v="23068.031153/2026-67"/>
        <s v="23068.031205/2026-03"/>
        <s v="23068.031207/2026-94"/>
        <s v="23068.031208/2026-39"/>
        <s v="23068.031209/2026-83"/>
        <s v="23068.031210/2026-16"/>
        <s v="23068.031214/2026-96"/>
        <s v="23068.031220/2026-43"/>
        <s v="23068.031223/2026-87"/>
        <s v="23068.031227/2026-65"/>
        <s v="23068.031229/2026-54"/>
        <s v="23068.031234/2026-67"/>
        <s v="23068.031237/2026-09"/>
        <s v="23068.031267/2026-15"/>
        <s v="23068.031271/2026-75"/>
        <s v="23068.031273/2026-64"/>
        <s v="23068.031276/2026-06"/>
        <s v="23068.031393/2026-61"/>
        <s v="23068.031523/2026-66"/>
        <s v="23068.031525/2026-55"/>
        <s v="23068.031526/2026-08"/>
        <s v="23068.031529/2026-33"/>
        <s v="23068.031530/2026-68"/>
        <s v="23068.031531/2026-11"/>
        <s v="23068.031532/2026-57"/>
        <s v="23068.031533/2026-00"/>
        <s v="23068.031534/2026-46"/>
        <s v="23068.031535/2026-91"/>
        <s v="23068.031536/2026-35"/>
        <s v="23068.031537/2026-80"/>
        <s v="23068.031538/2026-24"/>
        <s v="23068.031539/2026-79"/>
        <s v="23068.031540/2026-01"/>
        <s v="23068.031541/2026-48"/>
        <s v="23068.031542/2026-92"/>
        <s v="23068.031543/2026-37"/>
        <s v="23068.031544/2026-81"/>
        <s v="23068.031545/2026-26"/>
        <s v="23068.031546/2026-71"/>
        <s v="23068.031547/2026-15"/>
        <s v="23068.031548/2026-60"/>
        <s v="23068.031549/2026-12"/>
        <s v="23068.031550/2026-39"/>
        <s v="23068.031551/2026-83"/>
        <s v="23068.031552/2026-28"/>
        <s v="23068.031553/2026-72"/>
        <s v="23068.031554/2026-17"/>
        <s v="23068.031555/2026-61"/>
        <s v="23068.031556/2026-14"/>
        <s v="23068.031557/2026-51"/>
        <s v="23068.031558/2026-03"/>
        <s v="23068.031664/2025-06"/>
        <s v="23068.032013/2026-14"/>
        <s v="23068.032385/2025-51"/>
        <s v="23068.032710/2026-67"/>
        <s v="23068.032808/2026-14"/>
        <s v="23068.033228/2026-44"/>
        <s v="23068.033364/2025-53"/>
        <s v="23068.033429/2026-41"/>
        <s v="23068.033653/2026-33"/>
        <s v="23068.033858/2026-19"/>
        <s v="23068.033977/2026-71"/>
        <s v="23068.034850/2025-99"/>
        <s v="23068.034911/2025-18"/>
        <s v="23068.035272/2025-16"/>
        <s v="23068.035276/2025-96"/>
        <s v="23068.035320/2025-68"/>
        <s v="23068.035334/2025-81"/>
        <s v="23068.035627/2025-69"/>
        <s v="23068.035628/2025-11"/>
        <s v="23068.035646/2025-95"/>
        <s v="23068.035762/2026-95"/>
        <s v="23068.035829/2025-19"/>
        <s v="23068.035904/2025-33"/>
        <s v="23068.036094/2025-32"/>
        <s v="23068.036302/2026-84"/>
        <s v="23068.036326/2026-33"/>
        <s v="23068.036345/2025-89"/>
        <s v="23068.036763/2026-57"/>
        <s v="23068.036803/2025-80"/>
        <s v="23068.036809/2025-57"/>
        <s v="23068.036814/2026-41"/>
        <s v="23068.037109/2025-80"/>
        <s v="23068.037200/2025-03"/>
        <s v="23068.037664/2025-10"/>
        <s v="23068.037744/2026-48"/>
        <s v="23068.037774/2025-73"/>
        <s v="23068.037965/2024-54"/>
        <s v="23068.038425/2025-79"/>
        <s v="23068.039354/2025-21"/>
        <s v="23068.039580/2026-93"/>
        <s v="23068.039746/2025-91"/>
        <s v="23068.039818/2026-81"/>
        <s v="23068.040291/2026-37"/>
        <s v="23068.040371/2025-10"/>
        <s v="23068.040573/2025-53"/>
        <s v="23068.040584/2025-33"/>
        <s v="23068.040640/2025-30"/>
        <s v="23068.040767/2025-59"/>
        <s v="23068.041157/2025-72"/>
        <s v="23068.041172/2025-11"/>
        <s v="23068.042188/2025-41"/>
        <s v="23068.042370/2025-00"/>
        <s v="23068.043090/2025-19"/>
        <s v="23068.043130/2025-14"/>
        <s v="23068.043131/2025-69"/>
        <s v="23068.043279/2026-84"/>
        <s v="23068.043295/2026-77"/>
        <s v="23068.043302/2026-31"/>
        <s v="23068.043887/2025-16"/>
        <s v="23068.044955/2025-56"/>
        <s v="23068.045105/2025-75"/>
        <s v="23068.045147/2025-14"/>
        <s v="23068.046039/2025-51"/>
        <s v="23068.046508/2025-31"/>
        <s v="23068.047452/2025-32"/>
        <s v="23068.048262/2023-71"/>
        <s v="23068.048867/2023-61"/>
        <s v="23068.049207/2023-06"/>
        <s v="23068.049393/2023-75"/>
        <s v="23068.049487/2023-44"/>
        <s v="23068.049540/2023-15"/>
        <s v="23068.049633/2023-31"/>
        <s v="23068.049638/2023-64"/>
        <s v="23068.049910/2023-14"/>
        <s v="23068.050270/2025-49"/>
        <s v="23068.050450/2025-21"/>
        <s v="23068.050572/2025-17"/>
        <s v="23068.051519/2025-33"/>
        <s v="23068.051721/2025-65"/>
        <s v="23068.051959/2025-91"/>
        <s v="23068.052054/2023-76"/>
        <s v="23068.052120/2025-70"/>
        <s v="23068.052196/2025-03"/>
        <s v="23068.052213/2023-32"/>
        <s v="23068.052738/2025-30"/>
        <s v="23068.052743/2025-42"/>
        <s v="23068.052999/2025-50"/>
        <s v="23068.053739/2025-00"/>
        <s v="23068.054349/2023-87"/>
        <s v="23068.054389/2023-29"/>
        <s v="23068.054561/2023-44"/>
        <s v="23068.054863/2025-84"/>
        <s v="23068.055005/2023-95"/>
        <s v="23068.055606/2025-60"/>
        <s v="23068.056383/2025-58"/>
        <s v="23068.056982/2025-71"/>
        <s v="23068.057459/2025-62"/>
        <s v="23068.057521/2025-16"/>
        <s v="23068.058007/2025-06"/>
        <s v="23068.058344/2025-95"/>
        <s v="23068.058558/2023-08"/>
        <s v="23068.058664/2025-45"/>
        <s v="23068.058813/2025-76"/>
        <s v="23068.058815/2025-65"/>
        <s v="23068.058817/2025-54"/>
        <s v="23068.059005/2023-64"/>
        <s v="23068.059042/2023-72"/>
        <s v="23068.059053/2023-52"/>
        <s v="23068.059065/2023-87"/>
        <s v="23068.059218/2025-58"/>
        <s v="23068.059618/2023-00"/>
        <s v="23068.059991/2023-52"/>
        <s v="23068.060057/2025-45"/>
        <s v="23068.060415/2023-58"/>
        <s v="23068.061005/2023-24"/>
        <s v="23068.061609/2025-32"/>
        <s v="23068.061701/2025-01"/>
        <s v="23068.062102/2025-04"/>
        <s v="23068.062315/2023-66"/>
        <s v="23068.062797/2025-16"/>
        <s v="23068.062938/2023-39"/>
        <s v="23068.063250/2025-38"/>
        <s v="23068.063396/2025-83"/>
        <s v="23068.063771/2023-23"/>
        <s v="23068.064557/2023-94"/>
        <s v="23068.064720/2023-19"/>
        <s v="23068.065122/2023-67"/>
        <s v="23068.065410/2025-83"/>
        <s v="23068.066219/2025-59"/>
        <s v="23068.067405/2025-13"/>
        <s v="23068.067530/2025-15"/>
        <s v="23068.067696/2025-31"/>
        <s v="23068.069014/2023-63"/>
        <s v="23068.070092/2025-72"/>
        <s v="23068.070322/2025-01"/>
        <s v="23068.070323/2025-48"/>
        <s v="23068.070324/2025-92"/>
        <s v="23068.070325/2025-37"/>
        <s v="23068.070395/2025-95"/>
        <s v="23068.070808/2025-31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35">
  <r>
    <x v="3822"/>
    <x v="0"/>
    <x v="87"/>
    <x v="10"/>
    <x v="269"/>
    <x v="307"/>
    <x v="4"/>
    <x v="0"/>
    <x v="224"/>
    <x v="16"/>
    <x v="703"/>
    <x v="259"/>
    <x v="392"/>
  </r>
  <r>
    <x v="2699"/>
    <x v="1"/>
    <x v="10"/>
    <x v="0"/>
    <x v="288"/>
    <x v="249"/>
    <x v="2"/>
    <x v="6"/>
    <x v="89"/>
    <x v="16"/>
    <x v="605"/>
    <x v="82"/>
    <x v="363"/>
  </r>
  <r>
    <x v="1382"/>
    <x v="2"/>
    <x v="4"/>
    <x v="0"/>
    <x v="291"/>
    <x v="252"/>
    <x v="4"/>
    <x v="1"/>
    <x v="224"/>
    <x v="16"/>
    <x v="703"/>
    <x v="259"/>
    <x v="392"/>
  </r>
  <r>
    <x v="535"/>
    <x v="3"/>
    <x v="10"/>
    <x v="0"/>
    <x v="404"/>
    <x v="415"/>
    <x v="4"/>
    <x v="1"/>
    <x v="224"/>
    <x v="16"/>
    <x v="703"/>
    <x v="259"/>
    <x v="392"/>
  </r>
  <r>
    <x v="3892"/>
    <x v="4"/>
    <x v="26"/>
    <x v="0"/>
    <x v="1"/>
    <x v="2"/>
    <x v="2"/>
    <x v="6"/>
    <x v="202"/>
    <x v="4"/>
    <x v="297"/>
    <x v="248"/>
    <x v="179"/>
  </r>
  <r>
    <x v="2631"/>
    <x v="5"/>
    <x v="86"/>
    <x v="0"/>
    <x v="220"/>
    <x v="200"/>
    <x v="4"/>
    <x v="1"/>
    <x v="224"/>
    <x v="16"/>
    <x v="703"/>
    <x v="259"/>
    <x v="392"/>
  </r>
  <r>
    <x v="709"/>
    <x v="6"/>
    <x v="86"/>
    <x v="0"/>
    <x v="208"/>
    <x v="183"/>
    <x v="4"/>
    <x v="1"/>
    <x v="224"/>
    <x v="16"/>
    <x v="703"/>
    <x v="259"/>
    <x v="392"/>
  </r>
  <r>
    <x v="2437"/>
    <x v="7"/>
    <x v="86"/>
    <x v="0"/>
    <x v="232"/>
    <x v="192"/>
    <x v="4"/>
    <x v="1"/>
    <x v="224"/>
    <x v="16"/>
    <x v="703"/>
    <x v="259"/>
    <x v="392"/>
  </r>
  <r>
    <x v="1268"/>
    <x v="8"/>
    <x v="109"/>
    <x v="0"/>
    <x v="255"/>
    <x v="259"/>
    <x v="4"/>
    <x v="1"/>
    <x v="224"/>
    <x v="16"/>
    <x v="703"/>
    <x v="259"/>
    <x v="392"/>
  </r>
  <r>
    <x v="3016"/>
    <x v="9"/>
    <x v="86"/>
    <x v="0"/>
    <x v="249"/>
    <x v="257"/>
    <x v="4"/>
    <x v="1"/>
    <x v="224"/>
    <x v="16"/>
    <x v="703"/>
    <x v="259"/>
    <x v="392"/>
  </r>
  <r>
    <x v="3838"/>
    <x v="10"/>
    <x v="87"/>
    <x v="10"/>
    <x v="214"/>
    <x v="182"/>
    <x v="4"/>
    <x v="0"/>
    <x v="224"/>
    <x v="16"/>
    <x v="703"/>
    <x v="259"/>
    <x v="392"/>
  </r>
  <r>
    <x v="2447"/>
    <x v="11"/>
    <x v="142"/>
    <x v="0"/>
    <x v="220"/>
    <x v="200"/>
    <x v="4"/>
    <x v="1"/>
    <x v="224"/>
    <x v="16"/>
    <x v="703"/>
    <x v="259"/>
    <x v="392"/>
  </r>
  <r>
    <x v="1755"/>
    <x v="12"/>
    <x v="86"/>
    <x v="0"/>
    <x v="224"/>
    <x v="198"/>
    <x v="4"/>
    <x v="1"/>
    <x v="224"/>
    <x v="16"/>
    <x v="703"/>
    <x v="259"/>
    <x v="392"/>
  </r>
  <r>
    <x v="1364"/>
    <x v="13"/>
    <x v="86"/>
    <x v="0"/>
    <x v="170"/>
    <x v="363"/>
    <x v="4"/>
    <x v="1"/>
    <x v="224"/>
    <x v="16"/>
    <x v="703"/>
    <x v="259"/>
    <x v="392"/>
  </r>
  <r>
    <x v="3601"/>
    <x v="14"/>
    <x v="87"/>
    <x v="10"/>
    <x v="193"/>
    <x v="150"/>
    <x v="4"/>
    <x v="1"/>
    <x v="224"/>
    <x v="16"/>
    <x v="703"/>
    <x v="259"/>
    <x v="392"/>
  </r>
  <r>
    <x v="76"/>
    <x v="15"/>
    <x v="67"/>
    <x v="0"/>
    <x v="329"/>
    <x v="219"/>
    <x v="4"/>
    <x v="1"/>
    <x v="224"/>
    <x v="16"/>
    <x v="703"/>
    <x v="259"/>
    <x v="392"/>
  </r>
  <r>
    <x v="1023"/>
    <x v="16"/>
    <x v="86"/>
    <x v="0"/>
    <x v="217"/>
    <x v="186"/>
    <x v="4"/>
    <x v="1"/>
    <x v="224"/>
    <x v="16"/>
    <x v="703"/>
    <x v="259"/>
    <x v="392"/>
  </r>
  <r>
    <x v="3277"/>
    <x v="17"/>
    <x v="10"/>
    <x v="0"/>
    <x v="258"/>
    <x v="278"/>
    <x v="4"/>
    <x v="1"/>
    <x v="224"/>
    <x v="16"/>
    <x v="703"/>
    <x v="259"/>
    <x v="392"/>
  </r>
  <r>
    <x v="1995"/>
    <x v="18"/>
    <x v="86"/>
    <x v="0"/>
    <x v="210"/>
    <x v="179"/>
    <x v="4"/>
    <x v="1"/>
    <x v="224"/>
    <x v="16"/>
    <x v="703"/>
    <x v="259"/>
    <x v="392"/>
  </r>
  <r>
    <x v="1380"/>
    <x v="19"/>
    <x v="41"/>
    <x v="0"/>
    <x v="436"/>
    <x v="465"/>
    <x v="4"/>
    <x v="1"/>
    <x v="224"/>
    <x v="16"/>
    <x v="703"/>
    <x v="259"/>
    <x v="392"/>
  </r>
  <r>
    <x v="946"/>
    <x v="20"/>
    <x v="122"/>
    <x v="0"/>
    <x v="457"/>
    <x v="484"/>
    <x v="4"/>
    <x v="1"/>
    <x v="224"/>
    <x v="16"/>
    <x v="703"/>
    <x v="259"/>
    <x v="392"/>
  </r>
  <r>
    <x v="1622"/>
    <x v="21"/>
    <x v="86"/>
    <x v="0"/>
    <x v="264"/>
    <x v="292"/>
    <x v="4"/>
    <x v="1"/>
    <x v="224"/>
    <x v="16"/>
    <x v="703"/>
    <x v="259"/>
    <x v="392"/>
  </r>
  <r>
    <x v="3551"/>
    <x v="22"/>
    <x v="10"/>
    <x v="0"/>
    <x v="26"/>
    <x v="107"/>
    <x v="2"/>
    <x v="6"/>
    <x v="176"/>
    <x v="16"/>
    <x v="698"/>
    <x v="188"/>
    <x v="380"/>
  </r>
  <r>
    <x v="2672"/>
    <x v="23"/>
    <x v="10"/>
    <x v="0"/>
    <x v="404"/>
    <x v="415"/>
    <x v="4"/>
    <x v="1"/>
    <x v="224"/>
    <x v="16"/>
    <x v="703"/>
    <x v="259"/>
    <x v="392"/>
  </r>
  <r>
    <x v="1761"/>
    <x v="24"/>
    <x v="10"/>
    <x v="0"/>
    <x v="75"/>
    <x v="54"/>
    <x v="2"/>
    <x v="6"/>
    <x v="37"/>
    <x v="16"/>
    <x v="116"/>
    <x v="32"/>
    <x v="375"/>
  </r>
  <r>
    <x v="3167"/>
    <x v="25"/>
    <x v="61"/>
    <x v="0"/>
    <x v="407"/>
    <x v="422"/>
    <x v="2"/>
    <x v="6"/>
    <x v="18"/>
    <x v="16"/>
    <x v="644"/>
    <x v="19"/>
    <x v="370"/>
  </r>
  <r>
    <x v="3503"/>
    <x v="26"/>
    <x v="10"/>
    <x v="0"/>
    <x v="404"/>
    <x v="416"/>
    <x v="4"/>
    <x v="1"/>
    <x v="224"/>
    <x v="16"/>
    <x v="703"/>
    <x v="259"/>
    <x v="392"/>
  </r>
  <r>
    <x v="2121"/>
    <x v="27"/>
    <x v="10"/>
    <x v="0"/>
    <x v="8"/>
    <x v="79"/>
    <x v="4"/>
    <x v="1"/>
    <x v="224"/>
    <x v="16"/>
    <x v="703"/>
    <x v="259"/>
    <x v="392"/>
  </r>
  <r>
    <x v="2338"/>
    <x v="28"/>
    <x v="10"/>
    <x v="0"/>
    <x v="11"/>
    <x v="143"/>
    <x v="2"/>
    <x v="6"/>
    <x v="100"/>
    <x v="16"/>
    <x v="686"/>
    <x v="91"/>
    <x v="384"/>
  </r>
  <r>
    <x v="1765"/>
    <x v="29"/>
    <x v="86"/>
    <x v="1"/>
    <x v="241"/>
    <x v="216"/>
    <x v="4"/>
    <x v="1"/>
    <x v="224"/>
    <x v="16"/>
    <x v="703"/>
    <x v="259"/>
    <x v="392"/>
  </r>
  <r>
    <x v="469"/>
    <x v="30"/>
    <x v="36"/>
    <x v="0"/>
    <x v="444"/>
    <x v="478"/>
    <x v="4"/>
    <x v="1"/>
    <x v="224"/>
    <x v="16"/>
    <x v="703"/>
    <x v="259"/>
    <x v="392"/>
  </r>
  <r>
    <x v="2922"/>
    <x v="31"/>
    <x v="86"/>
    <x v="0"/>
    <x v="193"/>
    <x v="150"/>
    <x v="4"/>
    <x v="1"/>
    <x v="224"/>
    <x v="16"/>
    <x v="703"/>
    <x v="259"/>
    <x v="392"/>
  </r>
  <r>
    <x v="2331"/>
    <x v="32"/>
    <x v="142"/>
    <x v="0"/>
    <x v="404"/>
    <x v="415"/>
    <x v="4"/>
    <x v="1"/>
    <x v="224"/>
    <x v="16"/>
    <x v="703"/>
    <x v="259"/>
    <x v="392"/>
  </r>
  <r>
    <x v="871"/>
    <x v="33"/>
    <x v="25"/>
    <x v="0"/>
    <x v="330"/>
    <x v="220"/>
    <x v="2"/>
    <x v="6"/>
    <x v="7"/>
    <x v="16"/>
    <x v="512"/>
    <x v="9"/>
    <x v="332"/>
  </r>
  <r>
    <x v="1113"/>
    <x v="34"/>
    <x v="19"/>
    <x v="1"/>
    <x v="417"/>
    <x v="449"/>
    <x v="4"/>
    <x v="1"/>
    <x v="224"/>
    <x v="16"/>
    <x v="703"/>
    <x v="259"/>
    <x v="392"/>
  </r>
  <r>
    <x v="1595"/>
    <x v="35"/>
    <x v="86"/>
    <x v="0"/>
    <x v="233"/>
    <x v="212"/>
    <x v="4"/>
    <x v="1"/>
    <x v="224"/>
    <x v="16"/>
    <x v="703"/>
    <x v="259"/>
    <x v="392"/>
  </r>
  <r>
    <x v="1581"/>
    <x v="36"/>
    <x v="86"/>
    <x v="0"/>
    <x v="266"/>
    <x v="305"/>
    <x v="4"/>
    <x v="1"/>
    <x v="224"/>
    <x v="16"/>
    <x v="703"/>
    <x v="259"/>
    <x v="392"/>
  </r>
  <r>
    <x v="1089"/>
    <x v="37"/>
    <x v="86"/>
    <x v="0"/>
    <x v="270"/>
    <x v="311"/>
    <x v="4"/>
    <x v="1"/>
    <x v="224"/>
    <x v="16"/>
    <x v="703"/>
    <x v="259"/>
    <x v="392"/>
  </r>
  <r>
    <x v="1840"/>
    <x v="38"/>
    <x v="86"/>
    <x v="0"/>
    <x v="255"/>
    <x v="259"/>
    <x v="4"/>
    <x v="1"/>
    <x v="224"/>
    <x v="16"/>
    <x v="703"/>
    <x v="259"/>
    <x v="392"/>
  </r>
  <r>
    <x v="1297"/>
    <x v="39"/>
    <x v="86"/>
    <x v="0"/>
    <x v="203"/>
    <x v="184"/>
    <x v="4"/>
    <x v="1"/>
    <x v="224"/>
    <x v="16"/>
    <x v="703"/>
    <x v="259"/>
    <x v="392"/>
  </r>
  <r>
    <x v="930"/>
    <x v="40"/>
    <x v="19"/>
    <x v="0"/>
    <x v="454"/>
    <x v="489"/>
    <x v="4"/>
    <x v="1"/>
    <x v="224"/>
    <x v="16"/>
    <x v="703"/>
    <x v="259"/>
    <x v="392"/>
  </r>
  <r>
    <x v="651"/>
    <x v="41"/>
    <x v="86"/>
    <x v="0"/>
    <x v="243"/>
    <x v="245"/>
    <x v="4"/>
    <x v="1"/>
    <x v="224"/>
    <x v="16"/>
    <x v="703"/>
    <x v="259"/>
    <x v="392"/>
  </r>
  <r>
    <x v="1157"/>
    <x v="42"/>
    <x v="122"/>
    <x v="0"/>
    <x v="435"/>
    <x v="464"/>
    <x v="4"/>
    <x v="1"/>
    <x v="224"/>
    <x v="16"/>
    <x v="703"/>
    <x v="259"/>
    <x v="392"/>
  </r>
  <r>
    <x v="1158"/>
    <x v="43"/>
    <x v="19"/>
    <x v="0"/>
    <x v="457"/>
    <x v="484"/>
    <x v="4"/>
    <x v="1"/>
    <x v="224"/>
    <x v="16"/>
    <x v="703"/>
    <x v="259"/>
    <x v="392"/>
  </r>
  <r>
    <x v="1718"/>
    <x v="44"/>
    <x v="10"/>
    <x v="0"/>
    <x v="404"/>
    <x v="415"/>
    <x v="4"/>
    <x v="1"/>
    <x v="224"/>
    <x v="16"/>
    <x v="703"/>
    <x v="259"/>
    <x v="392"/>
  </r>
  <r>
    <x v="2908"/>
    <x v="45"/>
    <x v="86"/>
    <x v="0"/>
    <x v="247"/>
    <x v="255"/>
    <x v="4"/>
    <x v="1"/>
    <x v="224"/>
    <x v="16"/>
    <x v="703"/>
    <x v="259"/>
    <x v="392"/>
  </r>
  <r>
    <x v="3190"/>
    <x v="46"/>
    <x v="26"/>
    <x v="0"/>
    <x v="390"/>
    <x v="429"/>
    <x v="2"/>
    <x v="6"/>
    <x v="202"/>
    <x v="4"/>
    <x v="294"/>
    <x v="247"/>
    <x v="184"/>
  </r>
  <r>
    <x v="2141"/>
    <x v="47"/>
    <x v="10"/>
    <x v="0"/>
    <x v="414"/>
    <x v="458"/>
    <x v="2"/>
    <x v="6"/>
    <x v="106"/>
    <x v="16"/>
    <x v="210"/>
    <x v="114"/>
    <x v="71"/>
  </r>
  <r>
    <x v="512"/>
    <x v="48"/>
    <x v="10"/>
    <x v="0"/>
    <x v="380"/>
    <x v="402"/>
    <x v="4"/>
    <x v="1"/>
    <x v="224"/>
    <x v="16"/>
    <x v="703"/>
    <x v="259"/>
    <x v="392"/>
  </r>
  <r>
    <x v="1214"/>
    <x v="49"/>
    <x v="10"/>
    <x v="0"/>
    <x v="8"/>
    <x v="79"/>
    <x v="4"/>
    <x v="1"/>
    <x v="224"/>
    <x v="16"/>
    <x v="703"/>
    <x v="259"/>
    <x v="392"/>
  </r>
  <r>
    <x v="2937"/>
    <x v="50"/>
    <x v="86"/>
    <x v="0"/>
    <x v="199"/>
    <x v="163"/>
    <x v="4"/>
    <x v="1"/>
    <x v="224"/>
    <x v="16"/>
    <x v="703"/>
    <x v="259"/>
    <x v="392"/>
  </r>
  <r>
    <x v="423"/>
    <x v="51"/>
    <x v="10"/>
    <x v="0"/>
    <x v="357"/>
    <x v="314"/>
    <x v="2"/>
    <x v="6"/>
    <x v="2"/>
    <x v="16"/>
    <x v="379"/>
    <x v="6"/>
    <x v="322"/>
  </r>
  <r>
    <x v="1664"/>
    <x v="52"/>
    <x v="86"/>
    <x v="0"/>
    <x v="200"/>
    <x v="167"/>
    <x v="4"/>
    <x v="1"/>
    <x v="224"/>
    <x v="16"/>
    <x v="703"/>
    <x v="259"/>
    <x v="392"/>
  </r>
  <r>
    <x v="180"/>
    <x v="53"/>
    <x v="33"/>
    <x v="0"/>
    <x v="329"/>
    <x v="219"/>
    <x v="4"/>
    <x v="1"/>
    <x v="224"/>
    <x v="16"/>
    <x v="703"/>
    <x v="259"/>
    <x v="392"/>
  </r>
  <r>
    <x v="2021"/>
    <x v="54"/>
    <x v="114"/>
    <x v="0"/>
    <x v="289"/>
    <x v="251"/>
    <x v="2"/>
    <x v="6"/>
    <x v="105"/>
    <x v="16"/>
    <x v="98"/>
    <x v="99"/>
    <x v="42"/>
  </r>
  <r>
    <x v="241"/>
    <x v="55"/>
    <x v="114"/>
    <x v="0"/>
    <x v="322"/>
    <x v="177"/>
    <x v="2"/>
    <x v="6"/>
    <x v="7"/>
    <x v="16"/>
    <x v="485"/>
    <x v="9"/>
    <x v="325"/>
  </r>
  <r>
    <x v="192"/>
    <x v="56"/>
    <x v="86"/>
    <x v="0"/>
    <x v="216"/>
    <x v="187"/>
    <x v="4"/>
    <x v="1"/>
    <x v="224"/>
    <x v="16"/>
    <x v="703"/>
    <x v="259"/>
    <x v="392"/>
  </r>
  <r>
    <x v="1791"/>
    <x v="57"/>
    <x v="4"/>
    <x v="0"/>
    <x v="49"/>
    <x v="142"/>
    <x v="0"/>
    <x v="5"/>
    <x v="164"/>
    <x v="16"/>
    <x v="679"/>
    <x v="177"/>
    <x v="60"/>
  </r>
  <r>
    <x v="3923"/>
    <x v="58"/>
    <x v="86"/>
    <x v="0"/>
    <x v="218"/>
    <x v="193"/>
    <x v="4"/>
    <x v="1"/>
    <x v="224"/>
    <x v="16"/>
    <x v="703"/>
    <x v="259"/>
    <x v="392"/>
  </r>
  <r>
    <x v="2381"/>
    <x v="59"/>
    <x v="111"/>
    <x v="0"/>
    <x v="38"/>
    <x v="124"/>
    <x v="2"/>
    <x v="6"/>
    <x v="66"/>
    <x v="16"/>
    <x v="402"/>
    <x v="58"/>
    <x v="342"/>
  </r>
  <r>
    <x v="2380"/>
    <x v="60"/>
    <x v="86"/>
    <x v="0"/>
    <x v="261"/>
    <x v="276"/>
    <x v="4"/>
    <x v="1"/>
    <x v="224"/>
    <x v="16"/>
    <x v="703"/>
    <x v="259"/>
    <x v="392"/>
  </r>
  <r>
    <x v="1967"/>
    <x v="61"/>
    <x v="86"/>
    <x v="0"/>
    <x v="206"/>
    <x v="176"/>
    <x v="4"/>
    <x v="1"/>
    <x v="224"/>
    <x v="16"/>
    <x v="703"/>
    <x v="259"/>
    <x v="392"/>
  </r>
  <r>
    <x v="1372"/>
    <x v="62"/>
    <x v="65"/>
    <x v="0"/>
    <x v="210"/>
    <x v="179"/>
    <x v="4"/>
    <x v="1"/>
    <x v="224"/>
    <x v="16"/>
    <x v="703"/>
    <x v="259"/>
    <x v="392"/>
  </r>
  <r>
    <x v="3472"/>
    <x v="63"/>
    <x v="10"/>
    <x v="0"/>
    <x v="321"/>
    <x v="171"/>
    <x v="0"/>
    <x v="5"/>
    <x v="165"/>
    <x v="16"/>
    <x v="695"/>
    <x v="185"/>
    <x v="373"/>
  </r>
  <r>
    <x v="3185"/>
    <x v="64"/>
    <x v="112"/>
    <x v="0"/>
    <x v="408"/>
    <x v="423"/>
    <x v="4"/>
    <x v="1"/>
    <x v="224"/>
    <x v="16"/>
    <x v="703"/>
    <x v="259"/>
    <x v="392"/>
  </r>
  <r>
    <x v="3129"/>
    <x v="65"/>
    <x v="142"/>
    <x v="0"/>
    <x v="404"/>
    <x v="415"/>
    <x v="4"/>
    <x v="1"/>
    <x v="224"/>
    <x v="16"/>
    <x v="703"/>
    <x v="259"/>
    <x v="392"/>
  </r>
  <r>
    <x v="870"/>
    <x v="66"/>
    <x v="86"/>
    <x v="0"/>
    <x v="254"/>
    <x v="271"/>
    <x v="4"/>
    <x v="1"/>
    <x v="224"/>
    <x v="16"/>
    <x v="703"/>
    <x v="259"/>
    <x v="392"/>
  </r>
  <r>
    <x v="2910"/>
    <x v="67"/>
    <x v="86"/>
    <x v="0"/>
    <x v="205"/>
    <x v="175"/>
    <x v="4"/>
    <x v="1"/>
    <x v="224"/>
    <x v="16"/>
    <x v="703"/>
    <x v="259"/>
    <x v="392"/>
  </r>
  <r>
    <x v="2874"/>
    <x v="68"/>
    <x v="86"/>
    <x v="0"/>
    <x v="254"/>
    <x v="271"/>
    <x v="4"/>
    <x v="1"/>
    <x v="224"/>
    <x v="16"/>
    <x v="703"/>
    <x v="259"/>
    <x v="392"/>
  </r>
  <r>
    <x v="485"/>
    <x v="69"/>
    <x v="86"/>
    <x v="0"/>
    <x v="257"/>
    <x v="274"/>
    <x v="4"/>
    <x v="1"/>
    <x v="224"/>
    <x v="16"/>
    <x v="703"/>
    <x v="259"/>
    <x v="392"/>
  </r>
  <r>
    <x v="403"/>
    <x v="70"/>
    <x v="86"/>
    <x v="0"/>
    <x v="263"/>
    <x v="291"/>
    <x v="4"/>
    <x v="1"/>
    <x v="224"/>
    <x v="16"/>
    <x v="703"/>
    <x v="259"/>
    <x v="392"/>
  </r>
  <r>
    <x v="2369"/>
    <x v="71"/>
    <x v="0"/>
    <x v="0"/>
    <x v="220"/>
    <x v="200"/>
    <x v="4"/>
    <x v="1"/>
    <x v="224"/>
    <x v="16"/>
    <x v="703"/>
    <x v="259"/>
    <x v="392"/>
  </r>
  <r>
    <x v="1686"/>
    <x v="72"/>
    <x v="86"/>
    <x v="0"/>
    <x v="220"/>
    <x v="200"/>
    <x v="4"/>
    <x v="1"/>
    <x v="224"/>
    <x v="16"/>
    <x v="703"/>
    <x v="259"/>
    <x v="392"/>
  </r>
  <r>
    <x v="905"/>
    <x v="73"/>
    <x v="86"/>
    <x v="0"/>
    <x v="268"/>
    <x v="306"/>
    <x v="4"/>
    <x v="1"/>
    <x v="224"/>
    <x v="16"/>
    <x v="703"/>
    <x v="259"/>
    <x v="392"/>
  </r>
  <r>
    <x v="520"/>
    <x v="143"/>
    <x v="15"/>
    <x v="0"/>
    <x v="206"/>
    <x v="176"/>
    <x v="4"/>
    <x v="1"/>
    <x v="224"/>
    <x v="16"/>
    <x v="703"/>
    <x v="259"/>
    <x v="392"/>
  </r>
  <r>
    <x v="626"/>
    <x v="74"/>
    <x v="86"/>
    <x v="0"/>
    <x v="218"/>
    <x v="193"/>
    <x v="4"/>
    <x v="1"/>
    <x v="224"/>
    <x v="16"/>
    <x v="703"/>
    <x v="259"/>
    <x v="392"/>
  </r>
  <r>
    <x v="2540"/>
    <x v="75"/>
    <x v="10"/>
    <x v="0"/>
    <x v="337"/>
    <x v="241"/>
    <x v="2"/>
    <x v="6"/>
    <x v="151"/>
    <x v="16"/>
    <x v="556"/>
    <x v="153"/>
    <x v="302"/>
  </r>
  <r>
    <x v="1647"/>
    <x v="76"/>
    <x v="86"/>
    <x v="0"/>
    <x v="235"/>
    <x v="211"/>
    <x v="4"/>
    <x v="1"/>
    <x v="224"/>
    <x v="16"/>
    <x v="703"/>
    <x v="259"/>
    <x v="392"/>
  </r>
  <r>
    <x v="2890"/>
    <x v="77"/>
    <x v="4"/>
    <x v="0"/>
    <x v="35"/>
    <x v="120"/>
    <x v="2"/>
    <x v="6"/>
    <x v="19"/>
    <x v="16"/>
    <x v="668"/>
    <x v="20"/>
    <x v="365"/>
  </r>
  <r>
    <x v="2728"/>
    <x v="78"/>
    <x v="41"/>
    <x v="0"/>
    <x v="449"/>
    <x v="483"/>
    <x v="4"/>
    <x v="1"/>
    <x v="224"/>
    <x v="16"/>
    <x v="703"/>
    <x v="259"/>
    <x v="392"/>
  </r>
  <r>
    <x v="2223"/>
    <x v="79"/>
    <x v="86"/>
    <x v="0"/>
    <x v="109"/>
    <x v="90"/>
    <x v="4"/>
    <x v="1"/>
    <x v="224"/>
    <x v="16"/>
    <x v="703"/>
    <x v="259"/>
    <x v="392"/>
  </r>
  <r>
    <x v="760"/>
    <x v="80"/>
    <x v="86"/>
    <x v="0"/>
    <x v="250"/>
    <x v="258"/>
    <x v="4"/>
    <x v="1"/>
    <x v="224"/>
    <x v="16"/>
    <x v="703"/>
    <x v="259"/>
    <x v="392"/>
  </r>
  <r>
    <x v="541"/>
    <x v="81"/>
    <x v="19"/>
    <x v="0"/>
    <x v="437"/>
    <x v="466"/>
    <x v="4"/>
    <x v="1"/>
    <x v="224"/>
    <x v="16"/>
    <x v="703"/>
    <x v="259"/>
    <x v="392"/>
  </r>
  <r>
    <x v="898"/>
    <x v="82"/>
    <x v="86"/>
    <x v="0"/>
    <x v="64"/>
    <x v="25"/>
    <x v="4"/>
    <x v="1"/>
    <x v="224"/>
    <x v="16"/>
    <x v="703"/>
    <x v="259"/>
    <x v="392"/>
  </r>
  <r>
    <x v="236"/>
    <x v="83"/>
    <x v="86"/>
    <x v="0"/>
    <x v="250"/>
    <x v="258"/>
    <x v="4"/>
    <x v="1"/>
    <x v="224"/>
    <x v="16"/>
    <x v="703"/>
    <x v="259"/>
    <x v="392"/>
  </r>
  <r>
    <x v="1532"/>
    <x v="84"/>
    <x v="86"/>
    <x v="0"/>
    <x v="256"/>
    <x v="272"/>
    <x v="4"/>
    <x v="1"/>
    <x v="224"/>
    <x v="16"/>
    <x v="703"/>
    <x v="259"/>
    <x v="392"/>
  </r>
  <r>
    <x v="557"/>
    <x v="85"/>
    <x v="19"/>
    <x v="0"/>
    <x v="435"/>
    <x v="464"/>
    <x v="4"/>
    <x v="1"/>
    <x v="224"/>
    <x v="16"/>
    <x v="703"/>
    <x v="259"/>
    <x v="392"/>
  </r>
  <r>
    <x v="1917"/>
    <x v="86"/>
    <x v="0"/>
    <x v="0"/>
    <x v="321"/>
    <x v="171"/>
    <x v="0"/>
    <x v="5"/>
    <x v="144"/>
    <x v="16"/>
    <x v="549"/>
    <x v="151"/>
    <x v="285"/>
  </r>
  <r>
    <x v="537"/>
    <x v="87"/>
    <x v="10"/>
    <x v="0"/>
    <x v="429"/>
    <x v="457"/>
    <x v="4"/>
    <x v="1"/>
    <x v="224"/>
    <x v="16"/>
    <x v="703"/>
    <x v="259"/>
    <x v="392"/>
  </r>
  <r>
    <x v="955"/>
    <x v="88"/>
    <x v="86"/>
    <x v="0"/>
    <x v="234"/>
    <x v="208"/>
    <x v="4"/>
    <x v="1"/>
    <x v="224"/>
    <x v="16"/>
    <x v="703"/>
    <x v="259"/>
    <x v="392"/>
  </r>
  <r>
    <x v="2435"/>
    <x v="89"/>
    <x v="86"/>
    <x v="0"/>
    <x v="251"/>
    <x v="261"/>
    <x v="4"/>
    <x v="1"/>
    <x v="224"/>
    <x v="16"/>
    <x v="703"/>
    <x v="259"/>
    <x v="392"/>
  </r>
  <r>
    <x v="1493"/>
    <x v="90"/>
    <x v="39"/>
    <x v="0"/>
    <x v="369"/>
    <x v="390"/>
    <x v="4"/>
    <x v="1"/>
    <x v="224"/>
    <x v="16"/>
    <x v="703"/>
    <x v="259"/>
    <x v="392"/>
  </r>
  <r>
    <x v="2812"/>
    <x v="91"/>
    <x v="136"/>
    <x v="0"/>
    <x v="258"/>
    <x v="278"/>
    <x v="4"/>
    <x v="1"/>
    <x v="224"/>
    <x v="16"/>
    <x v="703"/>
    <x v="259"/>
    <x v="392"/>
  </r>
  <r>
    <x v="950"/>
    <x v="92"/>
    <x v="122"/>
    <x v="0"/>
    <x v="434"/>
    <x v="463"/>
    <x v="4"/>
    <x v="1"/>
    <x v="224"/>
    <x v="16"/>
    <x v="703"/>
    <x v="259"/>
    <x v="392"/>
  </r>
  <r>
    <x v="3628"/>
    <x v="93"/>
    <x v="4"/>
    <x v="0"/>
    <x v="50"/>
    <x v="140"/>
    <x v="0"/>
    <x v="5"/>
    <x v="202"/>
    <x v="16"/>
    <x v="209"/>
    <x v="236"/>
    <x v="178"/>
  </r>
  <r>
    <x v="2940"/>
    <x v="94"/>
    <x v="86"/>
    <x v="0"/>
    <x v="237"/>
    <x v="209"/>
    <x v="4"/>
    <x v="1"/>
    <x v="224"/>
    <x v="16"/>
    <x v="703"/>
    <x v="259"/>
    <x v="392"/>
  </r>
  <r>
    <x v="877"/>
    <x v="95"/>
    <x v="111"/>
    <x v="0"/>
    <x v="349"/>
    <x v="284"/>
    <x v="2"/>
    <x v="6"/>
    <x v="2"/>
    <x v="16"/>
    <x v="348"/>
    <x v="5"/>
    <x v="320"/>
  </r>
  <r>
    <x v="3301"/>
    <x v="96"/>
    <x v="111"/>
    <x v="0"/>
    <x v="334"/>
    <x v="227"/>
    <x v="4"/>
    <x v="6"/>
    <x v="224"/>
    <x v="16"/>
    <x v="703"/>
    <x v="259"/>
    <x v="392"/>
  </r>
  <r>
    <x v="1169"/>
    <x v="97"/>
    <x v="19"/>
    <x v="0"/>
    <x v="433"/>
    <x v="461"/>
    <x v="4"/>
    <x v="1"/>
    <x v="224"/>
    <x v="16"/>
    <x v="703"/>
    <x v="259"/>
    <x v="392"/>
  </r>
  <r>
    <x v="2766"/>
    <x v="98"/>
    <x v="84"/>
    <x v="0"/>
    <x v="13"/>
    <x v="11"/>
    <x v="4"/>
    <x v="1"/>
    <x v="224"/>
    <x v="16"/>
    <x v="703"/>
    <x v="259"/>
    <x v="392"/>
  </r>
  <r>
    <x v="790"/>
    <x v="99"/>
    <x v="41"/>
    <x v="0"/>
    <x v="437"/>
    <x v="466"/>
    <x v="4"/>
    <x v="1"/>
    <x v="224"/>
    <x v="16"/>
    <x v="703"/>
    <x v="259"/>
    <x v="392"/>
  </r>
  <r>
    <x v="3053"/>
    <x v="100"/>
    <x v="86"/>
    <x v="0"/>
    <x v="236"/>
    <x v="209"/>
    <x v="4"/>
    <x v="1"/>
    <x v="224"/>
    <x v="16"/>
    <x v="703"/>
    <x v="259"/>
    <x v="392"/>
  </r>
  <r>
    <x v="3721"/>
    <x v="101"/>
    <x v="87"/>
    <x v="10"/>
    <x v="256"/>
    <x v="272"/>
    <x v="4"/>
    <x v="1"/>
    <x v="224"/>
    <x v="16"/>
    <x v="703"/>
    <x v="259"/>
    <x v="392"/>
  </r>
  <r>
    <x v="2871"/>
    <x v="102"/>
    <x v="86"/>
    <x v="0"/>
    <x v="205"/>
    <x v="175"/>
    <x v="4"/>
    <x v="1"/>
    <x v="224"/>
    <x v="16"/>
    <x v="703"/>
    <x v="259"/>
    <x v="392"/>
  </r>
  <r>
    <x v="3484"/>
    <x v="103"/>
    <x v="10"/>
    <x v="0"/>
    <x v="326"/>
    <x v="229"/>
    <x v="2"/>
    <x v="6"/>
    <x v="107"/>
    <x v="16"/>
    <x v="81"/>
    <x v="96"/>
    <x v="37"/>
  </r>
  <r>
    <x v="2433"/>
    <x v="104"/>
    <x v="86"/>
    <x v="0"/>
    <x v="219"/>
    <x v="197"/>
    <x v="4"/>
    <x v="1"/>
    <x v="224"/>
    <x v="16"/>
    <x v="703"/>
    <x v="259"/>
    <x v="392"/>
  </r>
  <r>
    <x v="1685"/>
    <x v="105"/>
    <x v="86"/>
    <x v="0"/>
    <x v="232"/>
    <x v="192"/>
    <x v="4"/>
    <x v="1"/>
    <x v="224"/>
    <x v="16"/>
    <x v="703"/>
    <x v="259"/>
    <x v="392"/>
  </r>
  <r>
    <x v="2850"/>
    <x v="106"/>
    <x v="86"/>
    <x v="0"/>
    <x v="228"/>
    <x v="201"/>
    <x v="4"/>
    <x v="1"/>
    <x v="224"/>
    <x v="16"/>
    <x v="703"/>
    <x v="259"/>
    <x v="392"/>
  </r>
  <r>
    <x v="1550"/>
    <x v="107"/>
    <x v="99"/>
    <x v="0"/>
    <x v="15"/>
    <x v="117"/>
    <x v="4"/>
    <x v="1"/>
    <x v="224"/>
    <x v="16"/>
    <x v="703"/>
    <x v="259"/>
    <x v="392"/>
  </r>
  <r>
    <x v="1064"/>
    <x v="108"/>
    <x v="86"/>
    <x v="0"/>
    <x v="257"/>
    <x v="274"/>
    <x v="4"/>
    <x v="1"/>
    <x v="224"/>
    <x v="16"/>
    <x v="703"/>
    <x v="259"/>
    <x v="392"/>
  </r>
  <r>
    <x v="2062"/>
    <x v="109"/>
    <x v="87"/>
    <x v="10"/>
    <x v="241"/>
    <x v="216"/>
    <x v="4"/>
    <x v="1"/>
    <x v="224"/>
    <x v="16"/>
    <x v="703"/>
    <x v="259"/>
    <x v="392"/>
  </r>
  <r>
    <x v="1526"/>
    <x v="110"/>
    <x v="10"/>
    <x v="0"/>
    <x v="337"/>
    <x v="241"/>
    <x v="2"/>
    <x v="6"/>
    <x v="80"/>
    <x v="16"/>
    <x v="532"/>
    <x v="73"/>
    <x v="324"/>
  </r>
  <r>
    <x v="3192"/>
    <x v="111"/>
    <x v="112"/>
    <x v="5"/>
    <x v="408"/>
    <x v="423"/>
    <x v="2"/>
    <x v="6"/>
    <x v="11"/>
    <x v="16"/>
    <x v="568"/>
    <x v="13"/>
    <x v="344"/>
  </r>
  <r>
    <x v="2697"/>
    <x v="112"/>
    <x v="86"/>
    <x v="0"/>
    <x v="209"/>
    <x v="170"/>
    <x v="4"/>
    <x v="1"/>
    <x v="224"/>
    <x v="16"/>
    <x v="703"/>
    <x v="259"/>
    <x v="392"/>
  </r>
  <r>
    <x v="2639"/>
    <x v="113"/>
    <x v="86"/>
    <x v="0"/>
    <x v="261"/>
    <x v="276"/>
    <x v="4"/>
    <x v="1"/>
    <x v="224"/>
    <x v="16"/>
    <x v="703"/>
    <x v="259"/>
    <x v="392"/>
  </r>
  <r>
    <x v="981"/>
    <x v="114"/>
    <x v="86"/>
    <x v="0"/>
    <x v="212"/>
    <x v="165"/>
    <x v="4"/>
    <x v="1"/>
    <x v="224"/>
    <x v="16"/>
    <x v="703"/>
    <x v="259"/>
    <x v="392"/>
  </r>
  <r>
    <x v="968"/>
    <x v="115"/>
    <x v="4"/>
    <x v="0"/>
    <x v="310"/>
    <x v="312"/>
    <x v="0"/>
    <x v="5"/>
    <x v="61"/>
    <x v="16"/>
    <x v="319"/>
    <x v="51"/>
    <x v="365"/>
  </r>
  <r>
    <x v="2102"/>
    <x v="116"/>
    <x v="104"/>
    <x v="0"/>
    <x v="391"/>
    <x v="431"/>
    <x v="2"/>
    <x v="6"/>
    <x v="4"/>
    <x v="16"/>
    <x v="413"/>
    <x v="8"/>
    <x v="342"/>
  </r>
  <r>
    <x v="1053"/>
    <x v="117"/>
    <x v="86"/>
    <x v="0"/>
    <x v="231"/>
    <x v="206"/>
    <x v="4"/>
    <x v="1"/>
    <x v="224"/>
    <x v="16"/>
    <x v="703"/>
    <x v="259"/>
    <x v="392"/>
  </r>
  <r>
    <x v="3028"/>
    <x v="118"/>
    <x v="86"/>
    <x v="0"/>
    <x v="270"/>
    <x v="311"/>
    <x v="4"/>
    <x v="1"/>
    <x v="224"/>
    <x v="16"/>
    <x v="703"/>
    <x v="259"/>
    <x v="392"/>
  </r>
  <r>
    <x v="3397"/>
    <x v="119"/>
    <x v="86"/>
    <x v="0"/>
    <x v="259"/>
    <x v="285"/>
    <x v="4"/>
    <x v="1"/>
    <x v="224"/>
    <x v="16"/>
    <x v="703"/>
    <x v="259"/>
    <x v="392"/>
  </r>
  <r>
    <x v="134"/>
    <x v="120"/>
    <x v="86"/>
    <x v="0"/>
    <x v="214"/>
    <x v="182"/>
    <x v="4"/>
    <x v="1"/>
    <x v="224"/>
    <x v="16"/>
    <x v="703"/>
    <x v="259"/>
    <x v="392"/>
  </r>
  <r>
    <x v="1438"/>
    <x v="121"/>
    <x v="10"/>
    <x v="0"/>
    <x v="303"/>
    <x v="289"/>
    <x v="2"/>
    <x v="6"/>
    <x v="79"/>
    <x v="16"/>
    <x v="524"/>
    <x v="72"/>
    <x v="288"/>
  </r>
  <r>
    <x v="1839"/>
    <x v="122"/>
    <x v="86"/>
    <x v="0"/>
    <x v="264"/>
    <x v="292"/>
    <x v="4"/>
    <x v="1"/>
    <x v="224"/>
    <x v="16"/>
    <x v="703"/>
    <x v="259"/>
    <x v="392"/>
  </r>
  <r>
    <x v="1048"/>
    <x v="123"/>
    <x v="86"/>
    <x v="0"/>
    <x v="268"/>
    <x v="306"/>
    <x v="4"/>
    <x v="1"/>
    <x v="224"/>
    <x v="16"/>
    <x v="703"/>
    <x v="259"/>
    <x v="392"/>
  </r>
  <r>
    <x v="2118"/>
    <x v="124"/>
    <x v="10"/>
    <x v="0"/>
    <x v="348"/>
    <x v="281"/>
    <x v="2"/>
    <x v="1"/>
    <x v="7"/>
    <x v="16"/>
    <x v="467"/>
    <x v="9"/>
    <x v="325"/>
  </r>
  <r>
    <x v="2013"/>
    <x v="125"/>
    <x v="86"/>
    <x v="0"/>
    <x v="253"/>
    <x v="263"/>
    <x v="4"/>
    <x v="1"/>
    <x v="224"/>
    <x v="16"/>
    <x v="703"/>
    <x v="259"/>
    <x v="392"/>
  </r>
  <r>
    <x v="2995"/>
    <x v="126"/>
    <x v="4"/>
    <x v="0"/>
    <x v="310"/>
    <x v="312"/>
    <x v="0"/>
    <x v="5"/>
    <x v="57"/>
    <x v="16"/>
    <x v="305"/>
    <x v="49"/>
    <x v="365"/>
  </r>
  <r>
    <x v="1709"/>
    <x v="127"/>
    <x v="86"/>
    <x v="0"/>
    <x v="232"/>
    <x v="192"/>
    <x v="4"/>
    <x v="1"/>
    <x v="224"/>
    <x v="16"/>
    <x v="703"/>
    <x v="259"/>
    <x v="392"/>
  </r>
  <r>
    <x v="1404"/>
    <x v="128"/>
    <x v="10"/>
    <x v="0"/>
    <x v="251"/>
    <x v="261"/>
    <x v="2"/>
    <x v="6"/>
    <x v="88"/>
    <x v="16"/>
    <x v="590"/>
    <x v="81"/>
    <x v="372"/>
  </r>
  <r>
    <x v="1577"/>
    <x v="129"/>
    <x v="86"/>
    <x v="0"/>
    <x v="205"/>
    <x v="175"/>
    <x v="4"/>
    <x v="1"/>
    <x v="224"/>
    <x v="16"/>
    <x v="703"/>
    <x v="259"/>
    <x v="392"/>
  </r>
  <r>
    <x v="809"/>
    <x v="130"/>
    <x v="65"/>
    <x v="0"/>
    <x v="457"/>
    <x v="484"/>
    <x v="4"/>
    <x v="1"/>
    <x v="224"/>
    <x v="16"/>
    <x v="703"/>
    <x v="259"/>
    <x v="392"/>
  </r>
  <r>
    <x v="595"/>
    <x v="131"/>
    <x v="86"/>
    <x v="0"/>
    <x v="218"/>
    <x v="193"/>
    <x v="4"/>
    <x v="1"/>
    <x v="224"/>
    <x v="16"/>
    <x v="703"/>
    <x v="259"/>
    <x v="392"/>
  </r>
  <r>
    <x v="1246"/>
    <x v="132"/>
    <x v="86"/>
    <x v="0"/>
    <x v="201"/>
    <x v="168"/>
    <x v="4"/>
    <x v="1"/>
    <x v="224"/>
    <x v="16"/>
    <x v="703"/>
    <x v="259"/>
    <x v="392"/>
  </r>
  <r>
    <x v="1694"/>
    <x v="133"/>
    <x v="0"/>
    <x v="1"/>
    <x v="354"/>
    <x v="296"/>
    <x v="4"/>
    <x v="1"/>
    <x v="224"/>
    <x v="16"/>
    <x v="703"/>
    <x v="259"/>
    <x v="392"/>
  </r>
  <r>
    <x v="2265"/>
    <x v="134"/>
    <x v="86"/>
    <x v="0"/>
    <x v="193"/>
    <x v="150"/>
    <x v="4"/>
    <x v="1"/>
    <x v="224"/>
    <x v="16"/>
    <x v="703"/>
    <x v="259"/>
    <x v="392"/>
  </r>
  <r>
    <x v="860"/>
    <x v="135"/>
    <x v="86"/>
    <x v="0"/>
    <x v="231"/>
    <x v="206"/>
    <x v="4"/>
    <x v="1"/>
    <x v="224"/>
    <x v="16"/>
    <x v="703"/>
    <x v="259"/>
    <x v="392"/>
  </r>
  <r>
    <x v="923"/>
    <x v="136"/>
    <x v="65"/>
    <x v="0"/>
    <x v="450"/>
    <x v="474"/>
    <x v="4"/>
    <x v="1"/>
    <x v="224"/>
    <x v="16"/>
    <x v="703"/>
    <x v="259"/>
    <x v="392"/>
  </r>
  <r>
    <x v="2854"/>
    <x v="137"/>
    <x v="4"/>
    <x v="0"/>
    <x v="286"/>
    <x v="239"/>
    <x v="2"/>
    <x v="6"/>
    <x v="148"/>
    <x v="16"/>
    <x v="570"/>
    <x v="156"/>
    <x v="66"/>
  </r>
  <r>
    <x v="362"/>
    <x v="138"/>
    <x v="86"/>
    <x v="0"/>
    <x v="268"/>
    <x v="306"/>
    <x v="4"/>
    <x v="1"/>
    <x v="224"/>
    <x v="16"/>
    <x v="703"/>
    <x v="259"/>
    <x v="392"/>
  </r>
  <r>
    <x v="2146"/>
    <x v="139"/>
    <x v="86"/>
    <x v="0"/>
    <x v="203"/>
    <x v="184"/>
    <x v="4"/>
    <x v="1"/>
    <x v="224"/>
    <x v="16"/>
    <x v="703"/>
    <x v="259"/>
    <x v="392"/>
  </r>
  <r>
    <x v="2891"/>
    <x v="140"/>
    <x v="86"/>
    <x v="0"/>
    <x v="193"/>
    <x v="150"/>
    <x v="4"/>
    <x v="1"/>
    <x v="224"/>
    <x v="16"/>
    <x v="703"/>
    <x v="259"/>
    <x v="392"/>
  </r>
  <r>
    <x v="2346"/>
    <x v="141"/>
    <x v="86"/>
    <x v="0"/>
    <x v="280"/>
    <x v="191"/>
    <x v="4"/>
    <x v="1"/>
    <x v="224"/>
    <x v="16"/>
    <x v="703"/>
    <x v="259"/>
    <x v="392"/>
  </r>
  <r>
    <x v="1591"/>
    <x v="142"/>
    <x v="86"/>
    <x v="0"/>
    <x v="200"/>
    <x v="167"/>
    <x v="4"/>
    <x v="1"/>
    <x v="224"/>
    <x v="16"/>
    <x v="703"/>
    <x v="259"/>
    <x v="392"/>
  </r>
  <r>
    <x v="1110"/>
    <x v="144"/>
    <x v="131"/>
    <x v="0"/>
    <x v="436"/>
    <x v="465"/>
    <x v="4"/>
    <x v="1"/>
    <x v="224"/>
    <x v="16"/>
    <x v="703"/>
    <x v="259"/>
    <x v="392"/>
  </r>
  <r>
    <x v="2998"/>
    <x v="145"/>
    <x v="86"/>
    <x v="0"/>
    <x v="261"/>
    <x v="276"/>
    <x v="4"/>
    <x v="1"/>
    <x v="224"/>
    <x v="16"/>
    <x v="703"/>
    <x v="259"/>
    <x v="392"/>
  </r>
  <r>
    <x v="1762"/>
    <x v="146"/>
    <x v="86"/>
    <x v="0"/>
    <x v="269"/>
    <x v="307"/>
    <x v="4"/>
    <x v="1"/>
    <x v="224"/>
    <x v="16"/>
    <x v="703"/>
    <x v="259"/>
    <x v="392"/>
  </r>
  <r>
    <x v="1387"/>
    <x v="147"/>
    <x v="86"/>
    <x v="0"/>
    <x v="249"/>
    <x v="257"/>
    <x v="4"/>
    <x v="1"/>
    <x v="224"/>
    <x v="16"/>
    <x v="703"/>
    <x v="259"/>
    <x v="392"/>
  </r>
  <r>
    <x v="609"/>
    <x v="148"/>
    <x v="86"/>
    <x v="0"/>
    <x v="211"/>
    <x v="181"/>
    <x v="4"/>
    <x v="1"/>
    <x v="224"/>
    <x v="16"/>
    <x v="703"/>
    <x v="259"/>
    <x v="392"/>
  </r>
  <r>
    <x v="139"/>
    <x v="149"/>
    <x v="86"/>
    <x v="0"/>
    <x v="235"/>
    <x v="211"/>
    <x v="4"/>
    <x v="1"/>
    <x v="224"/>
    <x v="16"/>
    <x v="703"/>
    <x v="259"/>
    <x v="392"/>
  </r>
  <r>
    <x v="1797"/>
    <x v="150"/>
    <x v="86"/>
    <x v="0"/>
    <x v="193"/>
    <x v="150"/>
    <x v="4"/>
    <x v="1"/>
    <x v="224"/>
    <x v="16"/>
    <x v="703"/>
    <x v="259"/>
    <x v="392"/>
  </r>
  <r>
    <x v="3917"/>
    <x v="151"/>
    <x v="86"/>
    <x v="0"/>
    <x v="202"/>
    <x v="169"/>
    <x v="4"/>
    <x v="1"/>
    <x v="224"/>
    <x v="16"/>
    <x v="703"/>
    <x v="259"/>
    <x v="392"/>
  </r>
  <r>
    <x v="3488"/>
    <x v="152"/>
    <x v="10"/>
    <x v="0"/>
    <x v="10"/>
    <x v="110"/>
    <x v="2"/>
    <x v="6"/>
    <x v="138"/>
    <x v="16"/>
    <x v="461"/>
    <x v="139"/>
    <x v="263"/>
  </r>
  <r>
    <x v="979"/>
    <x v="153"/>
    <x v="10"/>
    <x v="0"/>
    <x v="43"/>
    <x v="135"/>
    <x v="4"/>
    <x v="6"/>
    <x v="224"/>
    <x v="16"/>
    <x v="703"/>
    <x v="259"/>
    <x v="392"/>
  </r>
  <r>
    <x v="3562"/>
    <x v="154"/>
    <x v="50"/>
    <x v="4"/>
    <x v="408"/>
    <x v="423"/>
    <x v="4"/>
    <x v="1"/>
    <x v="224"/>
    <x v="16"/>
    <x v="703"/>
    <x v="259"/>
    <x v="392"/>
  </r>
  <r>
    <x v="1743"/>
    <x v="155"/>
    <x v="86"/>
    <x v="0"/>
    <x v="265"/>
    <x v="301"/>
    <x v="4"/>
    <x v="1"/>
    <x v="224"/>
    <x v="16"/>
    <x v="703"/>
    <x v="259"/>
    <x v="392"/>
  </r>
  <r>
    <x v="2417"/>
    <x v="156"/>
    <x v="25"/>
    <x v="0"/>
    <x v="8"/>
    <x v="79"/>
    <x v="4"/>
    <x v="1"/>
    <x v="224"/>
    <x v="16"/>
    <x v="703"/>
    <x v="259"/>
    <x v="392"/>
  </r>
  <r>
    <x v="1650"/>
    <x v="157"/>
    <x v="10"/>
    <x v="0"/>
    <x v="413"/>
    <x v="456"/>
    <x v="2"/>
    <x v="6"/>
    <x v="202"/>
    <x v="16"/>
    <x v="268"/>
    <x v="244"/>
    <x v="223"/>
  </r>
  <r>
    <x v="3630"/>
    <x v="158"/>
    <x v="87"/>
    <x v="10"/>
    <x v="270"/>
    <x v="311"/>
    <x v="4"/>
    <x v="1"/>
    <x v="224"/>
    <x v="16"/>
    <x v="703"/>
    <x v="259"/>
    <x v="392"/>
  </r>
  <r>
    <x v="2403"/>
    <x v="159"/>
    <x v="25"/>
    <x v="0"/>
    <x v="326"/>
    <x v="229"/>
    <x v="4"/>
    <x v="1"/>
    <x v="224"/>
    <x v="16"/>
    <x v="703"/>
    <x v="259"/>
    <x v="392"/>
  </r>
  <r>
    <x v="3246"/>
    <x v="160"/>
    <x v="132"/>
    <x v="0"/>
    <x v="2"/>
    <x v="12"/>
    <x v="2"/>
    <x v="6"/>
    <x v="161"/>
    <x v="16"/>
    <x v="610"/>
    <x v="164"/>
    <x v="328"/>
  </r>
  <r>
    <x v="2465"/>
    <x v="161"/>
    <x v="25"/>
    <x v="0"/>
    <x v="404"/>
    <x v="415"/>
    <x v="2"/>
    <x v="1"/>
    <x v="194"/>
    <x v="16"/>
    <x v="64"/>
    <x v="259"/>
    <x v="18"/>
  </r>
  <r>
    <x v="2175"/>
    <x v="162"/>
    <x v="86"/>
    <x v="0"/>
    <x v="254"/>
    <x v="271"/>
    <x v="4"/>
    <x v="1"/>
    <x v="224"/>
    <x v="16"/>
    <x v="703"/>
    <x v="259"/>
    <x v="392"/>
  </r>
  <r>
    <x v="3050"/>
    <x v="163"/>
    <x v="86"/>
    <x v="0"/>
    <x v="266"/>
    <x v="305"/>
    <x v="4"/>
    <x v="1"/>
    <x v="224"/>
    <x v="16"/>
    <x v="703"/>
    <x v="259"/>
    <x v="392"/>
  </r>
  <r>
    <x v="2048"/>
    <x v="164"/>
    <x v="11"/>
    <x v="0"/>
    <x v="266"/>
    <x v="305"/>
    <x v="4"/>
    <x v="2"/>
    <x v="224"/>
    <x v="16"/>
    <x v="703"/>
    <x v="259"/>
    <x v="392"/>
  </r>
  <r>
    <x v="2344"/>
    <x v="165"/>
    <x v="4"/>
    <x v="0"/>
    <x v="49"/>
    <x v="142"/>
    <x v="0"/>
    <x v="5"/>
    <x v="164"/>
    <x v="16"/>
    <x v="673"/>
    <x v="175"/>
    <x v="345"/>
  </r>
  <r>
    <x v="3337"/>
    <x v="166"/>
    <x v="122"/>
    <x v="0"/>
    <x v="360"/>
    <x v="318"/>
    <x v="4"/>
    <x v="1"/>
    <x v="224"/>
    <x v="16"/>
    <x v="703"/>
    <x v="259"/>
    <x v="392"/>
  </r>
  <r>
    <x v="1604"/>
    <x v="167"/>
    <x v="86"/>
    <x v="0"/>
    <x v="60"/>
    <x v="20"/>
    <x v="4"/>
    <x v="1"/>
    <x v="224"/>
    <x v="16"/>
    <x v="703"/>
    <x v="259"/>
    <x v="392"/>
  </r>
  <r>
    <x v="390"/>
    <x v="168"/>
    <x v="64"/>
    <x v="0"/>
    <x v="24"/>
    <x v="7"/>
    <x v="4"/>
    <x v="1"/>
    <x v="224"/>
    <x v="16"/>
    <x v="703"/>
    <x v="259"/>
    <x v="392"/>
  </r>
  <r>
    <x v="2211"/>
    <x v="169"/>
    <x v="86"/>
    <x v="0"/>
    <x v="237"/>
    <x v="209"/>
    <x v="4"/>
    <x v="1"/>
    <x v="224"/>
    <x v="16"/>
    <x v="703"/>
    <x v="259"/>
    <x v="392"/>
  </r>
  <r>
    <x v="2183"/>
    <x v="170"/>
    <x v="86"/>
    <x v="0"/>
    <x v="58"/>
    <x v="22"/>
    <x v="4"/>
    <x v="1"/>
    <x v="224"/>
    <x v="16"/>
    <x v="703"/>
    <x v="259"/>
    <x v="392"/>
  </r>
  <r>
    <x v="3273"/>
    <x v="171"/>
    <x v="111"/>
    <x v="0"/>
    <x v="364"/>
    <x v="380"/>
    <x v="4"/>
    <x v="1"/>
    <x v="224"/>
    <x v="16"/>
    <x v="703"/>
    <x v="259"/>
    <x v="392"/>
  </r>
  <r>
    <x v="290"/>
    <x v="172"/>
    <x v="86"/>
    <x v="0"/>
    <x v="222"/>
    <x v="194"/>
    <x v="4"/>
    <x v="1"/>
    <x v="224"/>
    <x v="16"/>
    <x v="703"/>
    <x v="259"/>
    <x v="392"/>
  </r>
  <r>
    <x v="3241"/>
    <x v="173"/>
    <x v="86"/>
    <x v="0"/>
    <x v="193"/>
    <x v="150"/>
    <x v="4"/>
    <x v="1"/>
    <x v="224"/>
    <x v="16"/>
    <x v="703"/>
    <x v="259"/>
    <x v="392"/>
  </r>
  <r>
    <x v="2278"/>
    <x v="174"/>
    <x v="26"/>
    <x v="0"/>
    <x v="380"/>
    <x v="402"/>
    <x v="4"/>
    <x v="6"/>
    <x v="224"/>
    <x v="16"/>
    <x v="703"/>
    <x v="259"/>
    <x v="392"/>
  </r>
  <r>
    <x v="1455"/>
    <x v="175"/>
    <x v="10"/>
    <x v="0"/>
    <x v="346"/>
    <x v="279"/>
    <x v="0"/>
    <x v="5"/>
    <x v="185"/>
    <x v="16"/>
    <x v="87"/>
    <x v="212"/>
    <x v="137"/>
  </r>
  <r>
    <x v="1427"/>
    <x v="176"/>
    <x v="6"/>
    <x v="0"/>
    <x v="316"/>
    <x v="145"/>
    <x v="2"/>
    <x v="6"/>
    <x v="7"/>
    <x v="16"/>
    <x v="481"/>
    <x v="9"/>
    <x v="325"/>
  </r>
  <r>
    <x v="875"/>
    <x v="177"/>
    <x v="86"/>
    <x v="0"/>
    <x v="208"/>
    <x v="183"/>
    <x v="4"/>
    <x v="1"/>
    <x v="224"/>
    <x v="16"/>
    <x v="703"/>
    <x v="259"/>
    <x v="392"/>
  </r>
  <r>
    <x v="1563"/>
    <x v="178"/>
    <x v="86"/>
    <x v="0"/>
    <x v="202"/>
    <x v="169"/>
    <x v="4"/>
    <x v="1"/>
    <x v="224"/>
    <x v="16"/>
    <x v="703"/>
    <x v="259"/>
    <x v="392"/>
  </r>
  <r>
    <x v="2138"/>
    <x v="179"/>
    <x v="10"/>
    <x v="0"/>
    <x v="381"/>
    <x v="403"/>
    <x v="4"/>
    <x v="1"/>
    <x v="224"/>
    <x v="16"/>
    <x v="703"/>
    <x v="259"/>
    <x v="392"/>
  </r>
  <r>
    <x v="1998"/>
    <x v="180"/>
    <x v="86"/>
    <x v="0"/>
    <x v="262"/>
    <x v="290"/>
    <x v="4"/>
    <x v="1"/>
    <x v="224"/>
    <x v="16"/>
    <x v="703"/>
    <x v="259"/>
    <x v="392"/>
  </r>
  <r>
    <x v="2128"/>
    <x v="181"/>
    <x v="10"/>
    <x v="0"/>
    <x v="8"/>
    <x v="79"/>
    <x v="4"/>
    <x v="1"/>
    <x v="224"/>
    <x v="16"/>
    <x v="703"/>
    <x v="259"/>
    <x v="392"/>
  </r>
  <r>
    <x v="2754"/>
    <x v="182"/>
    <x v="86"/>
    <x v="0"/>
    <x v="197"/>
    <x v="162"/>
    <x v="4"/>
    <x v="1"/>
    <x v="224"/>
    <x v="16"/>
    <x v="703"/>
    <x v="259"/>
    <x v="392"/>
  </r>
  <r>
    <x v="1897"/>
    <x v="183"/>
    <x v="86"/>
    <x v="0"/>
    <x v="207"/>
    <x v="180"/>
    <x v="4"/>
    <x v="1"/>
    <x v="224"/>
    <x v="16"/>
    <x v="703"/>
    <x v="259"/>
    <x v="392"/>
  </r>
  <r>
    <x v="555"/>
    <x v="184"/>
    <x v="35"/>
    <x v="0"/>
    <x v="444"/>
    <x v="478"/>
    <x v="4"/>
    <x v="1"/>
    <x v="224"/>
    <x v="16"/>
    <x v="703"/>
    <x v="259"/>
    <x v="392"/>
  </r>
  <r>
    <x v="1593"/>
    <x v="185"/>
    <x v="86"/>
    <x v="0"/>
    <x v="263"/>
    <x v="291"/>
    <x v="4"/>
    <x v="1"/>
    <x v="224"/>
    <x v="16"/>
    <x v="703"/>
    <x v="259"/>
    <x v="392"/>
  </r>
  <r>
    <x v="2289"/>
    <x v="186"/>
    <x v="4"/>
    <x v="1"/>
    <x v="428"/>
    <x v="452"/>
    <x v="4"/>
    <x v="1"/>
    <x v="224"/>
    <x v="16"/>
    <x v="703"/>
    <x v="259"/>
    <x v="392"/>
  </r>
  <r>
    <x v="3912"/>
    <x v="187"/>
    <x v="86"/>
    <x v="0"/>
    <x v="159"/>
    <x v="349"/>
    <x v="4"/>
    <x v="1"/>
    <x v="224"/>
    <x v="16"/>
    <x v="703"/>
    <x v="259"/>
    <x v="392"/>
  </r>
  <r>
    <x v="1662"/>
    <x v="188"/>
    <x v="134"/>
    <x v="6"/>
    <x v="47"/>
    <x v="133"/>
    <x v="4"/>
    <x v="1"/>
    <x v="224"/>
    <x v="16"/>
    <x v="703"/>
    <x v="259"/>
    <x v="392"/>
  </r>
  <r>
    <x v="759"/>
    <x v="189"/>
    <x v="138"/>
    <x v="0"/>
    <x v="349"/>
    <x v="284"/>
    <x v="0"/>
    <x v="5"/>
    <x v="22"/>
    <x v="16"/>
    <x v="683"/>
    <x v="21"/>
    <x v="320"/>
  </r>
  <r>
    <x v="3768"/>
    <x v="190"/>
    <x v="87"/>
    <x v="10"/>
    <x v="215"/>
    <x v="185"/>
    <x v="4"/>
    <x v="1"/>
    <x v="224"/>
    <x v="16"/>
    <x v="703"/>
    <x v="259"/>
    <x v="392"/>
  </r>
  <r>
    <x v="1445"/>
    <x v="191"/>
    <x v="10"/>
    <x v="0"/>
    <x v="279"/>
    <x v="190"/>
    <x v="4"/>
    <x v="4"/>
    <x v="224"/>
    <x v="16"/>
    <x v="703"/>
    <x v="259"/>
    <x v="392"/>
  </r>
  <r>
    <x v="3571"/>
    <x v="192"/>
    <x v="84"/>
    <x v="0"/>
    <x v="13"/>
    <x v="11"/>
    <x v="4"/>
    <x v="1"/>
    <x v="224"/>
    <x v="16"/>
    <x v="703"/>
    <x v="259"/>
    <x v="392"/>
  </r>
  <r>
    <x v="266"/>
    <x v="193"/>
    <x v="86"/>
    <x v="0"/>
    <x v="249"/>
    <x v="257"/>
    <x v="4"/>
    <x v="1"/>
    <x v="224"/>
    <x v="16"/>
    <x v="703"/>
    <x v="259"/>
    <x v="392"/>
  </r>
  <r>
    <x v="1959"/>
    <x v="194"/>
    <x v="99"/>
    <x v="0"/>
    <x v="256"/>
    <x v="272"/>
    <x v="4"/>
    <x v="1"/>
    <x v="224"/>
    <x v="16"/>
    <x v="703"/>
    <x v="259"/>
    <x v="392"/>
  </r>
  <r>
    <x v="2665"/>
    <x v="195"/>
    <x v="10"/>
    <x v="0"/>
    <x v="323"/>
    <x v="188"/>
    <x v="0"/>
    <x v="5"/>
    <x v="22"/>
    <x v="16"/>
    <x v="684"/>
    <x v="21"/>
    <x v="320"/>
  </r>
  <r>
    <x v="2431"/>
    <x v="196"/>
    <x v="71"/>
    <x v="0"/>
    <x v="40"/>
    <x v="126"/>
    <x v="2"/>
    <x v="6"/>
    <x v="8"/>
    <x v="16"/>
    <x v="535"/>
    <x v="10"/>
    <x v="335"/>
  </r>
  <r>
    <x v="2324"/>
    <x v="197"/>
    <x v="114"/>
    <x v="0"/>
    <x v="377"/>
    <x v="398"/>
    <x v="2"/>
    <x v="6"/>
    <x v="202"/>
    <x v="16"/>
    <x v="253"/>
    <x v="243"/>
    <x v="238"/>
  </r>
  <r>
    <x v="2446"/>
    <x v="198"/>
    <x v="105"/>
    <x v="0"/>
    <x v="31"/>
    <x v="116"/>
    <x v="4"/>
    <x v="2"/>
    <x v="224"/>
    <x v="16"/>
    <x v="703"/>
    <x v="259"/>
    <x v="392"/>
  </r>
  <r>
    <x v="107"/>
    <x v="199"/>
    <x v="143"/>
    <x v="0"/>
    <x v="351"/>
    <x v="298"/>
    <x v="4"/>
    <x v="1"/>
    <x v="224"/>
    <x v="16"/>
    <x v="703"/>
    <x v="259"/>
    <x v="392"/>
  </r>
  <r>
    <x v="2643"/>
    <x v="200"/>
    <x v="86"/>
    <x v="0"/>
    <x v="203"/>
    <x v="184"/>
    <x v="4"/>
    <x v="1"/>
    <x v="224"/>
    <x v="16"/>
    <x v="703"/>
    <x v="259"/>
    <x v="392"/>
  </r>
  <r>
    <x v="1237"/>
    <x v="201"/>
    <x v="10"/>
    <x v="0"/>
    <x v="410"/>
    <x v="440"/>
    <x v="2"/>
    <x v="6"/>
    <x v="9"/>
    <x v="16"/>
    <x v="553"/>
    <x v="11"/>
    <x v="366"/>
  </r>
  <r>
    <x v="856"/>
    <x v="202"/>
    <x v="10"/>
    <x v="0"/>
    <x v="305"/>
    <x v="294"/>
    <x v="4"/>
    <x v="6"/>
    <x v="224"/>
    <x v="16"/>
    <x v="703"/>
    <x v="259"/>
    <x v="392"/>
  </r>
  <r>
    <x v="3708"/>
    <x v="203"/>
    <x v="50"/>
    <x v="4"/>
    <x v="13"/>
    <x v="11"/>
    <x v="4"/>
    <x v="1"/>
    <x v="224"/>
    <x v="16"/>
    <x v="703"/>
    <x v="259"/>
    <x v="392"/>
  </r>
  <r>
    <x v="1667"/>
    <x v="204"/>
    <x v="86"/>
    <x v="0"/>
    <x v="227"/>
    <x v="207"/>
    <x v="4"/>
    <x v="1"/>
    <x v="224"/>
    <x v="16"/>
    <x v="703"/>
    <x v="259"/>
    <x v="392"/>
  </r>
  <r>
    <x v="659"/>
    <x v="205"/>
    <x v="86"/>
    <x v="0"/>
    <x v="204"/>
    <x v="174"/>
    <x v="4"/>
    <x v="1"/>
    <x v="224"/>
    <x v="16"/>
    <x v="703"/>
    <x v="259"/>
    <x v="392"/>
  </r>
  <r>
    <x v="222"/>
    <x v="206"/>
    <x v="86"/>
    <x v="0"/>
    <x v="241"/>
    <x v="216"/>
    <x v="4"/>
    <x v="1"/>
    <x v="224"/>
    <x v="16"/>
    <x v="703"/>
    <x v="259"/>
    <x v="392"/>
  </r>
  <r>
    <x v="2227"/>
    <x v="207"/>
    <x v="4"/>
    <x v="0"/>
    <x v="286"/>
    <x v="239"/>
    <x v="0"/>
    <x v="5"/>
    <x v="101"/>
    <x v="16"/>
    <x v="665"/>
    <x v="89"/>
    <x v="365"/>
  </r>
  <r>
    <x v="1930"/>
    <x v="208"/>
    <x v="86"/>
    <x v="0"/>
    <x v="269"/>
    <x v="307"/>
    <x v="4"/>
    <x v="1"/>
    <x v="224"/>
    <x v="16"/>
    <x v="703"/>
    <x v="259"/>
    <x v="392"/>
  </r>
  <r>
    <x v="2877"/>
    <x v="209"/>
    <x v="86"/>
    <x v="0"/>
    <x v="218"/>
    <x v="193"/>
    <x v="4"/>
    <x v="1"/>
    <x v="224"/>
    <x v="16"/>
    <x v="703"/>
    <x v="259"/>
    <x v="392"/>
  </r>
  <r>
    <x v="353"/>
    <x v="210"/>
    <x v="86"/>
    <x v="0"/>
    <x v="193"/>
    <x v="150"/>
    <x v="4"/>
    <x v="0"/>
    <x v="224"/>
    <x v="16"/>
    <x v="703"/>
    <x v="259"/>
    <x v="392"/>
  </r>
  <r>
    <x v="3668"/>
    <x v="211"/>
    <x v="87"/>
    <x v="10"/>
    <x v="208"/>
    <x v="183"/>
    <x v="4"/>
    <x v="1"/>
    <x v="224"/>
    <x v="16"/>
    <x v="703"/>
    <x v="259"/>
    <x v="392"/>
  </r>
  <r>
    <x v="408"/>
    <x v="212"/>
    <x v="86"/>
    <x v="0"/>
    <x v="239"/>
    <x v="214"/>
    <x v="4"/>
    <x v="1"/>
    <x v="224"/>
    <x v="16"/>
    <x v="703"/>
    <x v="259"/>
    <x v="392"/>
  </r>
  <r>
    <x v="819"/>
    <x v="213"/>
    <x v="86"/>
    <x v="0"/>
    <x v="215"/>
    <x v="185"/>
    <x v="4"/>
    <x v="1"/>
    <x v="224"/>
    <x v="16"/>
    <x v="703"/>
    <x v="259"/>
    <x v="392"/>
  </r>
  <r>
    <x v="3459"/>
    <x v="214"/>
    <x v="86"/>
    <x v="0"/>
    <x v="198"/>
    <x v="164"/>
    <x v="4"/>
    <x v="1"/>
    <x v="224"/>
    <x v="16"/>
    <x v="703"/>
    <x v="259"/>
    <x v="392"/>
  </r>
  <r>
    <x v="2605"/>
    <x v="215"/>
    <x v="11"/>
    <x v="0"/>
    <x v="307"/>
    <x v="303"/>
    <x v="2"/>
    <x v="1"/>
    <x v="3"/>
    <x v="16"/>
    <x v="408"/>
    <x v="7"/>
    <x v="318"/>
  </r>
  <r>
    <x v="299"/>
    <x v="216"/>
    <x v="91"/>
    <x v="0"/>
    <x v="307"/>
    <x v="303"/>
    <x v="4"/>
    <x v="1"/>
    <x v="224"/>
    <x v="16"/>
    <x v="703"/>
    <x v="259"/>
    <x v="392"/>
  </r>
  <r>
    <x v="1413"/>
    <x v="217"/>
    <x v="86"/>
    <x v="0"/>
    <x v="254"/>
    <x v="271"/>
    <x v="4"/>
    <x v="1"/>
    <x v="224"/>
    <x v="16"/>
    <x v="703"/>
    <x v="259"/>
    <x v="392"/>
  </r>
  <r>
    <x v="2607"/>
    <x v="218"/>
    <x v="86"/>
    <x v="0"/>
    <x v="108"/>
    <x v="85"/>
    <x v="4"/>
    <x v="1"/>
    <x v="224"/>
    <x v="16"/>
    <x v="703"/>
    <x v="259"/>
    <x v="392"/>
  </r>
  <r>
    <x v="2698"/>
    <x v="219"/>
    <x v="10"/>
    <x v="0"/>
    <x v="326"/>
    <x v="233"/>
    <x v="2"/>
    <x v="6"/>
    <x v="23"/>
    <x v="16"/>
    <x v="0"/>
    <x v="24"/>
    <x v="363"/>
  </r>
  <r>
    <x v="2879"/>
    <x v="220"/>
    <x v="86"/>
    <x v="0"/>
    <x v="241"/>
    <x v="216"/>
    <x v="4"/>
    <x v="1"/>
    <x v="224"/>
    <x v="16"/>
    <x v="703"/>
    <x v="259"/>
    <x v="392"/>
  </r>
  <r>
    <x v="2225"/>
    <x v="221"/>
    <x v="45"/>
    <x v="0"/>
    <x v="20"/>
    <x v="9"/>
    <x v="2"/>
    <x v="6"/>
    <x v="89"/>
    <x v="16"/>
    <x v="607"/>
    <x v="82"/>
    <x v="363"/>
  </r>
  <r>
    <x v="3278"/>
    <x v="222"/>
    <x v="86"/>
    <x v="0"/>
    <x v="232"/>
    <x v="192"/>
    <x v="4"/>
    <x v="1"/>
    <x v="224"/>
    <x v="16"/>
    <x v="703"/>
    <x v="259"/>
    <x v="392"/>
  </r>
  <r>
    <x v="2312"/>
    <x v="223"/>
    <x v="77"/>
    <x v="0"/>
    <x v="394"/>
    <x v="437"/>
    <x v="4"/>
    <x v="1"/>
    <x v="224"/>
    <x v="16"/>
    <x v="703"/>
    <x v="259"/>
    <x v="392"/>
  </r>
  <r>
    <x v="1574"/>
    <x v="224"/>
    <x v="86"/>
    <x v="0"/>
    <x v="190"/>
    <x v="377"/>
    <x v="4"/>
    <x v="1"/>
    <x v="224"/>
    <x v="16"/>
    <x v="703"/>
    <x v="259"/>
    <x v="392"/>
  </r>
  <r>
    <x v="326"/>
    <x v="225"/>
    <x v="86"/>
    <x v="0"/>
    <x v="220"/>
    <x v="200"/>
    <x v="4"/>
    <x v="1"/>
    <x v="224"/>
    <x v="16"/>
    <x v="703"/>
    <x v="259"/>
    <x v="392"/>
  </r>
  <r>
    <x v="3473"/>
    <x v="226"/>
    <x v="86"/>
    <x v="0"/>
    <x v="208"/>
    <x v="183"/>
    <x v="4"/>
    <x v="1"/>
    <x v="224"/>
    <x v="16"/>
    <x v="703"/>
    <x v="259"/>
    <x v="392"/>
  </r>
  <r>
    <x v="554"/>
    <x v="227"/>
    <x v="19"/>
    <x v="0"/>
    <x v="430"/>
    <x v="462"/>
    <x v="4"/>
    <x v="1"/>
    <x v="224"/>
    <x v="16"/>
    <x v="703"/>
    <x v="259"/>
    <x v="392"/>
  </r>
  <r>
    <x v="3534"/>
    <x v="228"/>
    <x v="10"/>
    <x v="0"/>
    <x v="298"/>
    <x v="277"/>
    <x v="2"/>
    <x v="6"/>
    <x v="171"/>
    <x v="16"/>
    <x v="694"/>
    <x v="184"/>
    <x v="369"/>
  </r>
  <r>
    <x v="3744"/>
    <x v="229"/>
    <x v="87"/>
    <x v="10"/>
    <x v="269"/>
    <x v="307"/>
    <x v="4"/>
    <x v="1"/>
    <x v="224"/>
    <x v="16"/>
    <x v="703"/>
    <x v="259"/>
    <x v="392"/>
  </r>
  <r>
    <x v="702"/>
    <x v="230"/>
    <x v="41"/>
    <x v="0"/>
    <x v="457"/>
    <x v="484"/>
    <x v="4"/>
    <x v="1"/>
    <x v="224"/>
    <x v="16"/>
    <x v="703"/>
    <x v="259"/>
    <x v="392"/>
  </r>
  <r>
    <x v="682"/>
    <x v="231"/>
    <x v="41"/>
    <x v="0"/>
    <x v="454"/>
    <x v="489"/>
    <x v="4"/>
    <x v="1"/>
    <x v="224"/>
    <x v="16"/>
    <x v="703"/>
    <x v="259"/>
    <x v="392"/>
  </r>
  <r>
    <x v="703"/>
    <x v="232"/>
    <x v="41"/>
    <x v="0"/>
    <x v="430"/>
    <x v="462"/>
    <x v="4"/>
    <x v="1"/>
    <x v="224"/>
    <x v="16"/>
    <x v="703"/>
    <x v="259"/>
    <x v="392"/>
  </r>
  <r>
    <x v="3780"/>
    <x v="233"/>
    <x v="87"/>
    <x v="10"/>
    <x v="205"/>
    <x v="175"/>
    <x v="4"/>
    <x v="1"/>
    <x v="224"/>
    <x v="16"/>
    <x v="703"/>
    <x v="259"/>
    <x v="392"/>
  </r>
  <r>
    <x v="2449"/>
    <x v="234"/>
    <x v="26"/>
    <x v="0"/>
    <x v="380"/>
    <x v="402"/>
    <x v="4"/>
    <x v="6"/>
    <x v="224"/>
    <x v="16"/>
    <x v="703"/>
    <x v="259"/>
    <x v="392"/>
  </r>
  <r>
    <x v="59"/>
    <x v="235"/>
    <x v="98"/>
    <x v="0"/>
    <x v="421"/>
    <x v="451"/>
    <x v="4"/>
    <x v="1"/>
    <x v="224"/>
    <x v="16"/>
    <x v="703"/>
    <x v="259"/>
    <x v="392"/>
  </r>
  <r>
    <x v="814"/>
    <x v="236"/>
    <x v="19"/>
    <x v="0"/>
    <x v="454"/>
    <x v="489"/>
    <x v="4"/>
    <x v="1"/>
    <x v="224"/>
    <x v="16"/>
    <x v="703"/>
    <x v="259"/>
    <x v="392"/>
  </r>
  <r>
    <x v="431"/>
    <x v="237"/>
    <x v="86"/>
    <x v="0"/>
    <x v="211"/>
    <x v="181"/>
    <x v="4"/>
    <x v="1"/>
    <x v="224"/>
    <x v="16"/>
    <x v="703"/>
    <x v="259"/>
    <x v="392"/>
  </r>
  <r>
    <x v="3245"/>
    <x v="238"/>
    <x v="86"/>
    <x v="0"/>
    <x v="249"/>
    <x v="257"/>
    <x v="4"/>
    <x v="1"/>
    <x v="224"/>
    <x v="16"/>
    <x v="703"/>
    <x v="259"/>
    <x v="392"/>
  </r>
  <r>
    <x v="832"/>
    <x v="239"/>
    <x v="140"/>
    <x v="0"/>
    <x v="270"/>
    <x v="311"/>
    <x v="2"/>
    <x v="6"/>
    <x v="18"/>
    <x v="16"/>
    <x v="631"/>
    <x v="19"/>
    <x v="359"/>
  </r>
  <r>
    <x v="1350"/>
    <x v="240"/>
    <x v="86"/>
    <x v="0"/>
    <x v="207"/>
    <x v="180"/>
    <x v="4"/>
    <x v="1"/>
    <x v="224"/>
    <x v="16"/>
    <x v="703"/>
    <x v="259"/>
    <x v="392"/>
  </r>
  <r>
    <x v="3783"/>
    <x v="241"/>
    <x v="87"/>
    <x v="10"/>
    <x v="203"/>
    <x v="184"/>
    <x v="4"/>
    <x v="1"/>
    <x v="224"/>
    <x v="16"/>
    <x v="703"/>
    <x v="259"/>
    <x v="392"/>
  </r>
  <r>
    <x v="2923"/>
    <x v="242"/>
    <x v="86"/>
    <x v="0"/>
    <x v="200"/>
    <x v="167"/>
    <x v="4"/>
    <x v="1"/>
    <x v="224"/>
    <x v="16"/>
    <x v="703"/>
    <x v="259"/>
    <x v="392"/>
  </r>
  <r>
    <x v="2644"/>
    <x v="243"/>
    <x v="65"/>
    <x v="0"/>
    <x v="435"/>
    <x v="464"/>
    <x v="4"/>
    <x v="1"/>
    <x v="224"/>
    <x v="16"/>
    <x v="703"/>
    <x v="259"/>
    <x v="392"/>
  </r>
  <r>
    <x v="3084"/>
    <x v="244"/>
    <x v="86"/>
    <x v="0"/>
    <x v="203"/>
    <x v="184"/>
    <x v="4"/>
    <x v="1"/>
    <x v="224"/>
    <x v="16"/>
    <x v="703"/>
    <x v="259"/>
    <x v="392"/>
  </r>
  <r>
    <x v="3544"/>
    <x v="245"/>
    <x v="87"/>
    <x v="10"/>
    <x v="266"/>
    <x v="305"/>
    <x v="4"/>
    <x v="1"/>
    <x v="224"/>
    <x v="16"/>
    <x v="703"/>
    <x v="259"/>
    <x v="392"/>
  </r>
  <r>
    <x v="3447"/>
    <x v="246"/>
    <x v="26"/>
    <x v="0"/>
    <x v="357"/>
    <x v="314"/>
    <x v="2"/>
    <x v="6"/>
    <x v="47"/>
    <x v="16"/>
    <x v="195"/>
    <x v="39"/>
    <x v="322"/>
  </r>
  <r>
    <x v="1107"/>
    <x v="247"/>
    <x v="122"/>
    <x v="0"/>
    <x v="450"/>
    <x v="474"/>
    <x v="4"/>
    <x v="1"/>
    <x v="224"/>
    <x v="16"/>
    <x v="703"/>
    <x v="259"/>
    <x v="392"/>
  </r>
  <r>
    <x v="638"/>
    <x v="248"/>
    <x v="65"/>
    <x v="0"/>
    <x v="459"/>
    <x v="477"/>
    <x v="4"/>
    <x v="1"/>
    <x v="224"/>
    <x v="16"/>
    <x v="703"/>
    <x v="259"/>
    <x v="392"/>
  </r>
  <r>
    <x v="1199"/>
    <x v="249"/>
    <x v="86"/>
    <x v="0"/>
    <x v="258"/>
    <x v="278"/>
    <x v="4"/>
    <x v="1"/>
    <x v="224"/>
    <x v="16"/>
    <x v="703"/>
    <x v="259"/>
    <x v="392"/>
  </r>
  <r>
    <x v="3329"/>
    <x v="250"/>
    <x v="86"/>
    <x v="0"/>
    <x v="261"/>
    <x v="276"/>
    <x v="4"/>
    <x v="1"/>
    <x v="224"/>
    <x v="16"/>
    <x v="703"/>
    <x v="259"/>
    <x v="392"/>
  </r>
  <r>
    <x v="3235"/>
    <x v="251"/>
    <x v="86"/>
    <x v="0"/>
    <x v="218"/>
    <x v="193"/>
    <x v="4"/>
    <x v="1"/>
    <x v="224"/>
    <x v="16"/>
    <x v="703"/>
    <x v="259"/>
    <x v="392"/>
  </r>
  <r>
    <x v="3200"/>
    <x v="252"/>
    <x v="82"/>
    <x v="0"/>
    <x v="317"/>
    <x v="155"/>
    <x v="2"/>
    <x v="6"/>
    <x v="11"/>
    <x v="16"/>
    <x v="570"/>
    <x v="13"/>
    <x v="344"/>
  </r>
  <r>
    <x v="1121"/>
    <x v="253"/>
    <x v="122"/>
    <x v="0"/>
    <x v="433"/>
    <x v="461"/>
    <x v="4"/>
    <x v="1"/>
    <x v="224"/>
    <x v="16"/>
    <x v="703"/>
    <x v="259"/>
    <x v="392"/>
  </r>
  <r>
    <x v="1855"/>
    <x v="254"/>
    <x v="86"/>
    <x v="0"/>
    <x v="216"/>
    <x v="187"/>
    <x v="4"/>
    <x v="1"/>
    <x v="224"/>
    <x v="16"/>
    <x v="703"/>
    <x v="259"/>
    <x v="392"/>
  </r>
  <r>
    <x v="1691"/>
    <x v="255"/>
    <x v="86"/>
    <x v="0"/>
    <x v="227"/>
    <x v="207"/>
    <x v="4"/>
    <x v="1"/>
    <x v="224"/>
    <x v="16"/>
    <x v="703"/>
    <x v="259"/>
    <x v="392"/>
  </r>
  <r>
    <x v="2872"/>
    <x v="256"/>
    <x v="65"/>
    <x v="0"/>
    <x v="434"/>
    <x v="463"/>
    <x v="4"/>
    <x v="1"/>
    <x v="224"/>
    <x v="16"/>
    <x v="703"/>
    <x v="259"/>
    <x v="392"/>
  </r>
  <r>
    <x v="761"/>
    <x v="257"/>
    <x v="86"/>
    <x v="0"/>
    <x v="12"/>
    <x v="115"/>
    <x v="4"/>
    <x v="1"/>
    <x v="224"/>
    <x v="16"/>
    <x v="703"/>
    <x v="259"/>
    <x v="392"/>
  </r>
  <r>
    <x v="1464"/>
    <x v="258"/>
    <x v="11"/>
    <x v="0"/>
    <x v="460"/>
    <x v="475"/>
    <x v="4"/>
    <x v="1"/>
    <x v="224"/>
    <x v="16"/>
    <x v="703"/>
    <x v="259"/>
    <x v="392"/>
  </r>
  <r>
    <x v="181"/>
    <x v="259"/>
    <x v="10"/>
    <x v="0"/>
    <x v="209"/>
    <x v="170"/>
    <x v="2"/>
    <x v="6"/>
    <x v="18"/>
    <x v="16"/>
    <x v="638"/>
    <x v="19"/>
    <x v="359"/>
  </r>
  <r>
    <x v="122"/>
    <x v="260"/>
    <x v="25"/>
    <x v="0"/>
    <x v="10"/>
    <x v="110"/>
    <x v="4"/>
    <x v="1"/>
    <x v="224"/>
    <x v="16"/>
    <x v="703"/>
    <x v="259"/>
    <x v="392"/>
  </r>
  <r>
    <x v="3108"/>
    <x v="261"/>
    <x v="86"/>
    <x v="0"/>
    <x v="189"/>
    <x v="386"/>
    <x v="4"/>
    <x v="1"/>
    <x v="224"/>
    <x v="16"/>
    <x v="703"/>
    <x v="259"/>
    <x v="392"/>
  </r>
  <r>
    <x v="1616"/>
    <x v="262"/>
    <x v="86"/>
    <x v="0"/>
    <x v="364"/>
    <x v="380"/>
    <x v="4"/>
    <x v="1"/>
    <x v="224"/>
    <x v="16"/>
    <x v="703"/>
    <x v="259"/>
    <x v="392"/>
  </r>
  <r>
    <x v="527"/>
    <x v="263"/>
    <x v="10"/>
    <x v="0"/>
    <x v="404"/>
    <x v="416"/>
    <x v="4"/>
    <x v="1"/>
    <x v="224"/>
    <x v="16"/>
    <x v="703"/>
    <x v="259"/>
    <x v="392"/>
  </r>
  <r>
    <x v="3635"/>
    <x v="264"/>
    <x v="32"/>
    <x v="0"/>
    <x v="43"/>
    <x v="135"/>
    <x v="0"/>
    <x v="5"/>
    <x v="211"/>
    <x v="16"/>
    <x v="226"/>
    <x v="239"/>
    <x v="199"/>
  </r>
  <r>
    <x v="2833"/>
    <x v="265"/>
    <x v="97"/>
    <x v="0"/>
    <x v="345"/>
    <x v="265"/>
    <x v="2"/>
    <x v="6"/>
    <x v="38"/>
    <x v="16"/>
    <x v="135"/>
    <x v="33"/>
    <x v="321"/>
  </r>
  <r>
    <x v="3126"/>
    <x v="266"/>
    <x v="86"/>
    <x v="0"/>
    <x v="197"/>
    <x v="162"/>
    <x v="4"/>
    <x v="1"/>
    <x v="224"/>
    <x v="16"/>
    <x v="703"/>
    <x v="259"/>
    <x v="392"/>
  </r>
  <r>
    <x v="3146"/>
    <x v="267"/>
    <x v="86"/>
    <x v="0"/>
    <x v="206"/>
    <x v="176"/>
    <x v="4"/>
    <x v="1"/>
    <x v="224"/>
    <x v="16"/>
    <x v="703"/>
    <x v="259"/>
    <x v="392"/>
  </r>
  <r>
    <x v="3647"/>
    <x v="268"/>
    <x v="87"/>
    <x v="10"/>
    <x v="248"/>
    <x v="256"/>
    <x v="4"/>
    <x v="1"/>
    <x v="224"/>
    <x v="16"/>
    <x v="703"/>
    <x v="259"/>
    <x v="392"/>
  </r>
  <r>
    <x v="1569"/>
    <x v="269"/>
    <x v="136"/>
    <x v="0"/>
    <x v="233"/>
    <x v="212"/>
    <x v="4"/>
    <x v="1"/>
    <x v="224"/>
    <x v="16"/>
    <x v="703"/>
    <x v="259"/>
    <x v="392"/>
  </r>
  <r>
    <x v="1848"/>
    <x v="270"/>
    <x v="86"/>
    <x v="0"/>
    <x v="263"/>
    <x v="291"/>
    <x v="4"/>
    <x v="1"/>
    <x v="224"/>
    <x v="16"/>
    <x v="703"/>
    <x v="259"/>
    <x v="392"/>
  </r>
  <r>
    <x v="1706"/>
    <x v="271"/>
    <x v="56"/>
    <x v="0"/>
    <x v="236"/>
    <x v="209"/>
    <x v="4"/>
    <x v="1"/>
    <x v="224"/>
    <x v="16"/>
    <x v="703"/>
    <x v="259"/>
    <x v="392"/>
  </r>
  <r>
    <x v="1546"/>
    <x v="272"/>
    <x v="10"/>
    <x v="0"/>
    <x v="326"/>
    <x v="233"/>
    <x v="2"/>
    <x v="6"/>
    <x v="23"/>
    <x v="16"/>
    <x v="1"/>
    <x v="24"/>
    <x v="363"/>
  </r>
  <r>
    <x v="2151"/>
    <x v="273"/>
    <x v="86"/>
    <x v="0"/>
    <x v="66"/>
    <x v="28"/>
    <x v="4"/>
    <x v="1"/>
    <x v="224"/>
    <x v="16"/>
    <x v="703"/>
    <x v="259"/>
    <x v="392"/>
  </r>
  <r>
    <x v="3754"/>
    <x v="274"/>
    <x v="87"/>
    <x v="10"/>
    <x v="216"/>
    <x v="187"/>
    <x v="4"/>
    <x v="1"/>
    <x v="224"/>
    <x v="16"/>
    <x v="703"/>
    <x v="259"/>
    <x v="392"/>
  </r>
  <r>
    <x v="2921"/>
    <x v="275"/>
    <x v="86"/>
    <x v="0"/>
    <x v="193"/>
    <x v="150"/>
    <x v="4"/>
    <x v="2"/>
    <x v="224"/>
    <x v="16"/>
    <x v="703"/>
    <x v="259"/>
    <x v="392"/>
  </r>
  <r>
    <x v="1580"/>
    <x v="276"/>
    <x v="99"/>
    <x v="0"/>
    <x v="213"/>
    <x v="172"/>
    <x v="2"/>
    <x v="1"/>
    <x v="220"/>
    <x v="4"/>
    <x v="388"/>
    <x v="256"/>
    <x v="291"/>
  </r>
  <r>
    <x v="3502"/>
    <x v="277"/>
    <x v="10"/>
    <x v="0"/>
    <x v="48"/>
    <x v="132"/>
    <x v="2"/>
    <x v="6"/>
    <x v="89"/>
    <x v="16"/>
    <x v="608"/>
    <x v="82"/>
    <x v="320"/>
  </r>
  <r>
    <x v="2857"/>
    <x v="278"/>
    <x v="86"/>
    <x v="0"/>
    <x v="126"/>
    <x v="113"/>
    <x v="4"/>
    <x v="1"/>
    <x v="224"/>
    <x v="16"/>
    <x v="703"/>
    <x v="259"/>
    <x v="392"/>
  </r>
  <r>
    <x v="440"/>
    <x v="279"/>
    <x v="86"/>
    <x v="0"/>
    <x v="211"/>
    <x v="181"/>
    <x v="4"/>
    <x v="1"/>
    <x v="224"/>
    <x v="16"/>
    <x v="703"/>
    <x v="259"/>
    <x v="392"/>
  </r>
  <r>
    <x v="1770"/>
    <x v="280"/>
    <x v="86"/>
    <x v="0"/>
    <x v="208"/>
    <x v="183"/>
    <x v="4"/>
    <x v="1"/>
    <x v="224"/>
    <x v="16"/>
    <x v="703"/>
    <x v="259"/>
    <x v="392"/>
  </r>
  <r>
    <x v="2486"/>
    <x v="281"/>
    <x v="45"/>
    <x v="0"/>
    <x v="47"/>
    <x v="133"/>
    <x v="2"/>
    <x v="6"/>
    <x v="198"/>
    <x v="16"/>
    <x v="131"/>
    <x v="221"/>
    <x v="124"/>
  </r>
  <r>
    <x v="3761"/>
    <x v="282"/>
    <x v="86"/>
    <x v="0"/>
    <x v="209"/>
    <x v="170"/>
    <x v="4"/>
    <x v="1"/>
    <x v="224"/>
    <x v="16"/>
    <x v="703"/>
    <x v="259"/>
    <x v="392"/>
  </r>
  <r>
    <x v="2650"/>
    <x v="283"/>
    <x v="86"/>
    <x v="0"/>
    <x v="154"/>
    <x v="353"/>
    <x v="4"/>
    <x v="1"/>
    <x v="224"/>
    <x v="16"/>
    <x v="703"/>
    <x v="259"/>
    <x v="392"/>
  </r>
  <r>
    <x v="3254"/>
    <x v="284"/>
    <x v="10"/>
    <x v="0"/>
    <x v="185"/>
    <x v="375"/>
    <x v="4"/>
    <x v="1"/>
    <x v="224"/>
    <x v="16"/>
    <x v="703"/>
    <x v="259"/>
    <x v="392"/>
  </r>
  <r>
    <x v="1603"/>
    <x v="285"/>
    <x v="86"/>
    <x v="0"/>
    <x v="228"/>
    <x v="201"/>
    <x v="4"/>
    <x v="1"/>
    <x v="224"/>
    <x v="16"/>
    <x v="703"/>
    <x v="259"/>
    <x v="392"/>
  </r>
  <r>
    <x v="1136"/>
    <x v="286"/>
    <x v="122"/>
    <x v="0"/>
    <x v="435"/>
    <x v="464"/>
    <x v="4"/>
    <x v="1"/>
    <x v="224"/>
    <x v="16"/>
    <x v="703"/>
    <x v="259"/>
    <x v="392"/>
  </r>
  <r>
    <x v="3376"/>
    <x v="287"/>
    <x v="86"/>
    <x v="0"/>
    <x v="244"/>
    <x v="246"/>
    <x v="4"/>
    <x v="1"/>
    <x v="224"/>
    <x v="16"/>
    <x v="703"/>
    <x v="259"/>
    <x v="392"/>
  </r>
  <r>
    <x v="2164"/>
    <x v="288"/>
    <x v="64"/>
    <x v="0"/>
    <x v="298"/>
    <x v="277"/>
    <x v="2"/>
    <x v="6"/>
    <x v="10"/>
    <x v="16"/>
    <x v="559"/>
    <x v="12"/>
    <x v="324"/>
  </r>
  <r>
    <x v="1800"/>
    <x v="289"/>
    <x v="86"/>
    <x v="0"/>
    <x v="233"/>
    <x v="212"/>
    <x v="4"/>
    <x v="1"/>
    <x v="224"/>
    <x v="16"/>
    <x v="703"/>
    <x v="259"/>
    <x v="392"/>
  </r>
  <r>
    <x v="764"/>
    <x v="290"/>
    <x v="86"/>
    <x v="0"/>
    <x v="235"/>
    <x v="211"/>
    <x v="4"/>
    <x v="1"/>
    <x v="224"/>
    <x v="16"/>
    <x v="703"/>
    <x v="259"/>
    <x v="392"/>
  </r>
  <r>
    <x v="3561"/>
    <x v="291"/>
    <x v="10"/>
    <x v="0"/>
    <x v="223"/>
    <x v="196"/>
    <x v="2"/>
    <x v="6"/>
    <x v="173"/>
    <x v="16"/>
    <x v="699"/>
    <x v="189"/>
    <x v="371"/>
  </r>
  <r>
    <x v="1879"/>
    <x v="292"/>
    <x v="86"/>
    <x v="0"/>
    <x v="202"/>
    <x v="169"/>
    <x v="4"/>
    <x v="1"/>
    <x v="224"/>
    <x v="16"/>
    <x v="703"/>
    <x v="259"/>
    <x v="392"/>
  </r>
  <r>
    <x v="2947"/>
    <x v="293"/>
    <x v="86"/>
    <x v="0"/>
    <x v="207"/>
    <x v="180"/>
    <x v="4"/>
    <x v="1"/>
    <x v="224"/>
    <x v="16"/>
    <x v="703"/>
    <x v="259"/>
    <x v="392"/>
  </r>
  <r>
    <x v="237"/>
    <x v="294"/>
    <x v="10"/>
    <x v="0"/>
    <x v="323"/>
    <x v="188"/>
    <x v="2"/>
    <x v="6"/>
    <x v="140"/>
    <x v="16"/>
    <x v="489"/>
    <x v="144"/>
    <x v="280"/>
  </r>
  <r>
    <x v="846"/>
    <x v="295"/>
    <x v="114"/>
    <x v="0"/>
    <x v="325"/>
    <x v="210"/>
    <x v="0"/>
    <x v="5"/>
    <x v="125"/>
    <x v="16"/>
    <x v="211"/>
    <x v="115"/>
    <x v="135"/>
  </r>
  <r>
    <x v="3549"/>
    <x v="296"/>
    <x v="86"/>
    <x v="0"/>
    <x v="239"/>
    <x v="214"/>
    <x v="4"/>
    <x v="1"/>
    <x v="224"/>
    <x v="16"/>
    <x v="703"/>
    <x v="259"/>
    <x v="392"/>
  </r>
  <r>
    <x v="3824"/>
    <x v="297"/>
    <x v="87"/>
    <x v="10"/>
    <x v="228"/>
    <x v="201"/>
    <x v="4"/>
    <x v="0"/>
    <x v="224"/>
    <x v="16"/>
    <x v="703"/>
    <x v="259"/>
    <x v="392"/>
  </r>
  <r>
    <x v="3872"/>
    <x v="298"/>
    <x v="86"/>
    <x v="0"/>
    <x v="196"/>
    <x v="156"/>
    <x v="4"/>
    <x v="1"/>
    <x v="224"/>
    <x v="16"/>
    <x v="703"/>
    <x v="259"/>
    <x v="392"/>
  </r>
  <r>
    <x v="497"/>
    <x v="299"/>
    <x v="119"/>
    <x v="0"/>
    <x v="11"/>
    <x v="143"/>
    <x v="2"/>
    <x v="6"/>
    <x v="60"/>
    <x v="16"/>
    <x v="328"/>
    <x v="53"/>
    <x v="384"/>
  </r>
  <r>
    <x v="1421"/>
    <x v="300"/>
    <x v="4"/>
    <x v="0"/>
    <x v="49"/>
    <x v="142"/>
    <x v="0"/>
    <x v="5"/>
    <x v="164"/>
    <x v="16"/>
    <x v="665"/>
    <x v="174"/>
    <x v="84"/>
  </r>
  <r>
    <x v="3011"/>
    <x v="301"/>
    <x v="86"/>
    <x v="0"/>
    <x v="251"/>
    <x v="261"/>
    <x v="4"/>
    <x v="1"/>
    <x v="224"/>
    <x v="16"/>
    <x v="703"/>
    <x v="259"/>
    <x v="392"/>
  </r>
  <r>
    <x v="2450"/>
    <x v="302"/>
    <x v="86"/>
    <x v="0"/>
    <x v="251"/>
    <x v="261"/>
    <x v="4"/>
    <x v="1"/>
    <x v="224"/>
    <x v="16"/>
    <x v="703"/>
    <x v="259"/>
    <x v="392"/>
  </r>
  <r>
    <x v="1837"/>
    <x v="303"/>
    <x v="86"/>
    <x v="0"/>
    <x v="208"/>
    <x v="183"/>
    <x v="4"/>
    <x v="1"/>
    <x v="224"/>
    <x v="16"/>
    <x v="703"/>
    <x v="259"/>
    <x v="392"/>
  </r>
  <r>
    <x v="492"/>
    <x v="304"/>
    <x v="86"/>
    <x v="0"/>
    <x v="243"/>
    <x v="245"/>
    <x v="4"/>
    <x v="1"/>
    <x v="224"/>
    <x v="16"/>
    <x v="703"/>
    <x v="259"/>
    <x v="392"/>
  </r>
  <r>
    <x v="3062"/>
    <x v="305"/>
    <x v="86"/>
    <x v="0"/>
    <x v="216"/>
    <x v="187"/>
    <x v="4"/>
    <x v="1"/>
    <x v="224"/>
    <x v="16"/>
    <x v="703"/>
    <x v="259"/>
    <x v="392"/>
  </r>
  <r>
    <x v="3265"/>
    <x v="306"/>
    <x v="86"/>
    <x v="0"/>
    <x v="205"/>
    <x v="175"/>
    <x v="4"/>
    <x v="1"/>
    <x v="224"/>
    <x v="16"/>
    <x v="703"/>
    <x v="259"/>
    <x v="392"/>
  </r>
  <r>
    <x v="3867"/>
    <x v="307"/>
    <x v="86"/>
    <x v="0"/>
    <x v="237"/>
    <x v="209"/>
    <x v="4"/>
    <x v="1"/>
    <x v="224"/>
    <x v="16"/>
    <x v="703"/>
    <x v="259"/>
    <x v="392"/>
  </r>
  <r>
    <x v="628"/>
    <x v="308"/>
    <x v="86"/>
    <x v="0"/>
    <x v="247"/>
    <x v="255"/>
    <x v="4"/>
    <x v="1"/>
    <x v="224"/>
    <x v="16"/>
    <x v="703"/>
    <x v="259"/>
    <x v="392"/>
  </r>
  <r>
    <x v="2368"/>
    <x v="309"/>
    <x v="86"/>
    <x v="0"/>
    <x v="241"/>
    <x v="216"/>
    <x v="4"/>
    <x v="1"/>
    <x v="224"/>
    <x v="16"/>
    <x v="703"/>
    <x v="259"/>
    <x v="392"/>
  </r>
  <r>
    <x v="2583"/>
    <x v="310"/>
    <x v="86"/>
    <x v="0"/>
    <x v="195"/>
    <x v="161"/>
    <x v="4"/>
    <x v="1"/>
    <x v="224"/>
    <x v="16"/>
    <x v="703"/>
    <x v="259"/>
    <x v="392"/>
  </r>
  <r>
    <x v="2476"/>
    <x v="311"/>
    <x v="128"/>
    <x v="0"/>
    <x v="40"/>
    <x v="126"/>
    <x v="2"/>
    <x v="6"/>
    <x v="8"/>
    <x v="16"/>
    <x v="536"/>
    <x v="10"/>
    <x v="335"/>
  </r>
  <r>
    <x v="2971"/>
    <x v="312"/>
    <x v="86"/>
    <x v="0"/>
    <x v="266"/>
    <x v="305"/>
    <x v="4"/>
    <x v="1"/>
    <x v="224"/>
    <x v="16"/>
    <x v="703"/>
    <x v="259"/>
    <x v="392"/>
  </r>
  <r>
    <x v="468"/>
    <x v="313"/>
    <x v="25"/>
    <x v="0"/>
    <x v="259"/>
    <x v="285"/>
    <x v="2"/>
    <x v="6"/>
    <x v="18"/>
    <x v="16"/>
    <x v="639"/>
    <x v="19"/>
    <x v="359"/>
  </r>
  <r>
    <x v="3281"/>
    <x v="314"/>
    <x v="86"/>
    <x v="0"/>
    <x v="255"/>
    <x v="259"/>
    <x v="4"/>
    <x v="1"/>
    <x v="224"/>
    <x v="16"/>
    <x v="703"/>
    <x v="259"/>
    <x v="392"/>
  </r>
  <r>
    <x v="2982"/>
    <x v="315"/>
    <x v="97"/>
    <x v="0"/>
    <x v="275"/>
    <x v="157"/>
    <x v="2"/>
    <x v="6"/>
    <x v="2"/>
    <x v="16"/>
    <x v="354"/>
    <x v="5"/>
    <x v="320"/>
  </r>
  <r>
    <x v="1313"/>
    <x v="316"/>
    <x v="86"/>
    <x v="0"/>
    <x v="200"/>
    <x v="167"/>
    <x v="4"/>
    <x v="1"/>
    <x v="224"/>
    <x v="16"/>
    <x v="703"/>
    <x v="259"/>
    <x v="392"/>
  </r>
  <r>
    <x v="2320"/>
    <x v="317"/>
    <x v="10"/>
    <x v="0"/>
    <x v="154"/>
    <x v="353"/>
    <x v="2"/>
    <x v="6"/>
    <x v="43"/>
    <x v="16"/>
    <x v="185"/>
    <x v="38"/>
    <x v="375"/>
  </r>
  <r>
    <x v="1513"/>
    <x v="318"/>
    <x v="86"/>
    <x v="0"/>
    <x v="215"/>
    <x v="185"/>
    <x v="4"/>
    <x v="1"/>
    <x v="224"/>
    <x v="16"/>
    <x v="703"/>
    <x v="259"/>
    <x v="392"/>
  </r>
  <r>
    <x v="3244"/>
    <x v="319"/>
    <x v="87"/>
    <x v="10"/>
    <x v="197"/>
    <x v="162"/>
    <x v="4"/>
    <x v="0"/>
    <x v="224"/>
    <x v="16"/>
    <x v="703"/>
    <x v="259"/>
    <x v="392"/>
  </r>
  <r>
    <x v="1477"/>
    <x v="320"/>
    <x v="10"/>
    <x v="0"/>
    <x v="161"/>
    <x v="355"/>
    <x v="2"/>
    <x v="6"/>
    <x v="40"/>
    <x v="16"/>
    <x v="159"/>
    <x v="35"/>
    <x v="384"/>
  </r>
  <r>
    <x v="3431"/>
    <x v="321"/>
    <x v="10"/>
    <x v="0"/>
    <x v="210"/>
    <x v="179"/>
    <x v="2"/>
    <x v="6"/>
    <x v="63"/>
    <x v="16"/>
    <x v="368"/>
    <x v="55"/>
    <x v="359"/>
  </r>
  <r>
    <x v="2133"/>
    <x v="322"/>
    <x v="86"/>
    <x v="0"/>
    <x v="203"/>
    <x v="184"/>
    <x v="4"/>
    <x v="1"/>
    <x v="224"/>
    <x v="16"/>
    <x v="703"/>
    <x v="259"/>
    <x v="392"/>
  </r>
  <r>
    <x v="2957"/>
    <x v="323"/>
    <x v="86"/>
    <x v="0"/>
    <x v="254"/>
    <x v="271"/>
    <x v="4"/>
    <x v="1"/>
    <x v="224"/>
    <x v="16"/>
    <x v="703"/>
    <x v="259"/>
    <x v="392"/>
  </r>
  <r>
    <x v="548"/>
    <x v="324"/>
    <x v="19"/>
    <x v="0"/>
    <x v="457"/>
    <x v="484"/>
    <x v="4"/>
    <x v="1"/>
    <x v="224"/>
    <x v="16"/>
    <x v="703"/>
    <x v="259"/>
    <x v="392"/>
  </r>
  <r>
    <x v="723"/>
    <x v="325"/>
    <x v="122"/>
    <x v="0"/>
    <x v="451"/>
    <x v="487"/>
    <x v="4"/>
    <x v="1"/>
    <x v="224"/>
    <x v="16"/>
    <x v="703"/>
    <x v="259"/>
    <x v="392"/>
  </r>
  <r>
    <x v="3672"/>
    <x v="326"/>
    <x v="87"/>
    <x v="10"/>
    <x v="236"/>
    <x v="209"/>
    <x v="4"/>
    <x v="1"/>
    <x v="224"/>
    <x v="16"/>
    <x v="703"/>
    <x v="259"/>
    <x v="392"/>
  </r>
  <r>
    <x v="2313"/>
    <x v="327"/>
    <x v="10"/>
    <x v="0"/>
    <x v="42"/>
    <x v="128"/>
    <x v="2"/>
    <x v="6"/>
    <x v="7"/>
    <x v="16"/>
    <x v="452"/>
    <x v="9"/>
    <x v="325"/>
  </r>
  <r>
    <x v="2762"/>
    <x v="328"/>
    <x v="86"/>
    <x v="0"/>
    <x v="222"/>
    <x v="194"/>
    <x v="4"/>
    <x v="1"/>
    <x v="224"/>
    <x v="16"/>
    <x v="703"/>
    <x v="259"/>
    <x v="392"/>
  </r>
  <r>
    <x v="3209"/>
    <x v="329"/>
    <x v="56"/>
    <x v="0"/>
    <x v="236"/>
    <x v="209"/>
    <x v="4"/>
    <x v="1"/>
    <x v="224"/>
    <x v="16"/>
    <x v="703"/>
    <x v="259"/>
    <x v="392"/>
  </r>
  <r>
    <x v="3874"/>
    <x v="330"/>
    <x v="86"/>
    <x v="0"/>
    <x v="109"/>
    <x v="91"/>
    <x v="4"/>
    <x v="1"/>
    <x v="224"/>
    <x v="16"/>
    <x v="703"/>
    <x v="259"/>
    <x v="392"/>
  </r>
  <r>
    <x v="1937"/>
    <x v="331"/>
    <x v="86"/>
    <x v="0"/>
    <x v="252"/>
    <x v="269"/>
    <x v="4"/>
    <x v="1"/>
    <x v="224"/>
    <x v="16"/>
    <x v="703"/>
    <x v="259"/>
    <x v="392"/>
  </r>
  <r>
    <x v="2642"/>
    <x v="332"/>
    <x v="64"/>
    <x v="0"/>
    <x v="359"/>
    <x v="316"/>
    <x v="4"/>
    <x v="1"/>
    <x v="224"/>
    <x v="16"/>
    <x v="703"/>
    <x v="259"/>
    <x v="392"/>
  </r>
  <r>
    <x v="976"/>
    <x v="333"/>
    <x v="86"/>
    <x v="0"/>
    <x v="219"/>
    <x v="197"/>
    <x v="4"/>
    <x v="1"/>
    <x v="224"/>
    <x v="16"/>
    <x v="703"/>
    <x v="259"/>
    <x v="392"/>
  </r>
  <r>
    <x v="2341"/>
    <x v="334"/>
    <x v="114"/>
    <x v="0"/>
    <x v="302"/>
    <x v="288"/>
    <x v="2"/>
    <x v="6"/>
    <x v="1"/>
    <x v="16"/>
    <x v="334"/>
    <x v="5"/>
    <x v="324"/>
  </r>
  <r>
    <x v="2521"/>
    <x v="335"/>
    <x v="86"/>
    <x v="0"/>
    <x v="203"/>
    <x v="184"/>
    <x v="4"/>
    <x v="1"/>
    <x v="224"/>
    <x v="16"/>
    <x v="703"/>
    <x v="259"/>
    <x v="392"/>
  </r>
  <r>
    <x v="1835"/>
    <x v="336"/>
    <x v="86"/>
    <x v="0"/>
    <x v="269"/>
    <x v="307"/>
    <x v="4"/>
    <x v="1"/>
    <x v="224"/>
    <x v="16"/>
    <x v="703"/>
    <x v="259"/>
    <x v="392"/>
  </r>
  <r>
    <x v="966"/>
    <x v="337"/>
    <x v="19"/>
    <x v="0"/>
    <x v="458"/>
    <x v="485"/>
    <x v="4"/>
    <x v="1"/>
    <x v="224"/>
    <x v="16"/>
    <x v="703"/>
    <x v="259"/>
    <x v="392"/>
  </r>
  <r>
    <x v="1262"/>
    <x v="338"/>
    <x v="41"/>
    <x v="0"/>
    <x v="439"/>
    <x v="471"/>
    <x v="4"/>
    <x v="1"/>
    <x v="224"/>
    <x v="16"/>
    <x v="703"/>
    <x v="259"/>
    <x v="392"/>
  </r>
  <r>
    <x v="3267"/>
    <x v="339"/>
    <x v="86"/>
    <x v="0"/>
    <x v="246"/>
    <x v="253"/>
    <x v="4"/>
    <x v="1"/>
    <x v="224"/>
    <x v="16"/>
    <x v="703"/>
    <x v="259"/>
    <x v="392"/>
  </r>
  <r>
    <x v="2740"/>
    <x v="340"/>
    <x v="142"/>
    <x v="0"/>
    <x v="404"/>
    <x v="415"/>
    <x v="4"/>
    <x v="1"/>
    <x v="224"/>
    <x v="16"/>
    <x v="703"/>
    <x v="259"/>
    <x v="392"/>
  </r>
  <r>
    <x v="3696"/>
    <x v="341"/>
    <x v="87"/>
    <x v="10"/>
    <x v="256"/>
    <x v="272"/>
    <x v="4"/>
    <x v="1"/>
    <x v="224"/>
    <x v="16"/>
    <x v="703"/>
    <x v="259"/>
    <x v="392"/>
  </r>
  <r>
    <x v="2051"/>
    <x v="342"/>
    <x v="122"/>
    <x v="0"/>
    <x v="430"/>
    <x v="462"/>
    <x v="4"/>
    <x v="1"/>
    <x v="224"/>
    <x v="16"/>
    <x v="703"/>
    <x v="259"/>
    <x v="392"/>
  </r>
  <r>
    <x v="2408"/>
    <x v="343"/>
    <x v="25"/>
    <x v="0"/>
    <x v="8"/>
    <x v="79"/>
    <x v="4"/>
    <x v="1"/>
    <x v="224"/>
    <x v="16"/>
    <x v="703"/>
    <x v="259"/>
    <x v="392"/>
  </r>
  <r>
    <x v="3478"/>
    <x v="344"/>
    <x v="122"/>
    <x v="0"/>
    <x v="319"/>
    <x v="160"/>
    <x v="4"/>
    <x v="1"/>
    <x v="224"/>
    <x v="16"/>
    <x v="703"/>
    <x v="259"/>
    <x v="392"/>
  </r>
  <r>
    <x v="2394"/>
    <x v="345"/>
    <x v="11"/>
    <x v="0"/>
    <x v="307"/>
    <x v="303"/>
    <x v="2"/>
    <x v="1"/>
    <x v="202"/>
    <x v="16"/>
    <x v="275"/>
    <x v="245"/>
    <x v="217"/>
  </r>
  <r>
    <x v="2725"/>
    <x v="346"/>
    <x v="86"/>
    <x v="0"/>
    <x v="265"/>
    <x v="301"/>
    <x v="4"/>
    <x v="1"/>
    <x v="224"/>
    <x v="16"/>
    <x v="703"/>
    <x v="259"/>
    <x v="392"/>
  </r>
  <r>
    <x v="1914"/>
    <x v="347"/>
    <x v="86"/>
    <x v="0"/>
    <x v="264"/>
    <x v="292"/>
    <x v="4"/>
    <x v="1"/>
    <x v="224"/>
    <x v="16"/>
    <x v="703"/>
    <x v="259"/>
    <x v="392"/>
  </r>
  <r>
    <x v="1741"/>
    <x v="348"/>
    <x v="86"/>
    <x v="0"/>
    <x v="257"/>
    <x v="274"/>
    <x v="4"/>
    <x v="1"/>
    <x v="224"/>
    <x v="16"/>
    <x v="703"/>
    <x v="259"/>
    <x v="392"/>
  </r>
  <r>
    <x v="3482"/>
    <x v="349"/>
    <x v="10"/>
    <x v="0"/>
    <x v="397"/>
    <x v="442"/>
    <x v="2"/>
    <x v="6"/>
    <x v="108"/>
    <x v="16"/>
    <x v="92"/>
    <x v="98"/>
    <x v="50"/>
  </r>
  <r>
    <x v="632"/>
    <x v="350"/>
    <x v="30"/>
    <x v="3"/>
    <x v="268"/>
    <x v="306"/>
    <x v="4"/>
    <x v="1"/>
    <x v="224"/>
    <x v="16"/>
    <x v="703"/>
    <x v="259"/>
    <x v="392"/>
  </r>
  <r>
    <x v="2634"/>
    <x v="351"/>
    <x v="86"/>
    <x v="0"/>
    <x v="213"/>
    <x v="172"/>
    <x v="4"/>
    <x v="1"/>
    <x v="224"/>
    <x v="16"/>
    <x v="703"/>
    <x v="259"/>
    <x v="392"/>
  </r>
  <r>
    <x v="2169"/>
    <x v="352"/>
    <x v="82"/>
    <x v="0"/>
    <x v="408"/>
    <x v="423"/>
    <x v="2"/>
    <x v="6"/>
    <x v="75"/>
    <x v="16"/>
    <x v="480"/>
    <x v="67"/>
    <x v="344"/>
  </r>
  <r>
    <x v="3160"/>
    <x v="353"/>
    <x v="10"/>
    <x v="0"/>
    <x v="304"/>
    <x v="293"/>
    <x v="2"/>
    <x v="6"/>
    <x v="4"/>
    <x v="16"/>
    <x v="426"/>
    <x v="8"/>
    <x v="342"/>
  </r>
  <r>
    <x v="2727"/>
    <x v="354"/>
    <x v="10"/>
    <x v="0"/>
    <x v="33"/>
    <x v="118"/>
    <x v="2"/>
    <x v="1"/>
    <x v="212"/>
    <x v="16"/>
    <x v="379"/>
    <x v="255"/>
    <x v="59"/>
  </r>
  <r>
    <x v="1679"/>
    <x v="355"/>
    <x v="86"/>
    <x v="0"/>
    <x v="203"/>
    <x v="184"/>
    <x v="4"/>
    <x v="1"/>
    <x v="224"/>
    <x v="16"/>
    <x v="703"/>
    <x v="259"/>
    <x v="392"/>
  </r>
  <r>
    <x v="3770"/>
    <x v="356"/>
    <x v="87"/>
    <x v="10"/>
    <x v="219"/>
    <x v="197"/>
    <x v="4"/>
    <x v="1"/>
    <x v="224"/>
    <x v="16"/>
    <x v="703"/>
    <x v="259"/>
    <x v="392"/>
  </r>
  <r>
    <x v="1450"/>
    <x v="357"/>
    <x v="10"/>
    <x v="0"/>
    <x v="404"/>
    <x v="415"/>
    <x v="2"/>
    <x v="6"/>
    <x v="37"/>
    <x v="12"/>
    <x v="122"/>
    <x v="32"/>
    <x v="376"/>
  </r>
  <r>
    <x v="1789"/>
    <x v="358"/>
    <x v="86"/>
    <x v="0"/>
    <x v="202"/>
    <x v="169"/>
    <x v="4"/>
    <x v="1"/>
    <x v="224"/>
    <x v="16"/>
    <x v="703"/>
    <x v="259"/>
    <x v="392"/>
  </r>
  <r>
    <x v="1885"/>
    <x v="359"/>
    <x v="86"/>
    <x v="0"/>
    <x v="228"/>
    <x v="201"/>
    <x v="4"/>
    <x v="1"/>
    <x v="224"/>
    <x v="16"/>
    <x v="703"/>
    <x v="259"/>
    <x v="392"/>
  </r>
  <r>
    <x v="1412"/>
    <x v="360"/>
    <x v="86"/>
    <x v="0"/>
    <x v="200"/>
    <x v="167"/>
    <x v="4"/>
    <x v="1"/>
    <x v="224"/>
    <x v="16"/>
    <x v="703"/>
    <x v="259"/>
    <x v="392"/>
  </r>
  <r>
    <x v="671"/>
    <x v="361"/>
    <x v="21"/>
    <x v="0"/>
    <x v="438"/>
    <x v="467"/>
    <x v="4"/>
    <x v="1"/>
    <x v="224"/>
    <x v="16"/>
    <x v="703"/>
    <x v="259"/>
    <x v="392"/>
  </r>
  <r>
    <x v="1160"/>
    <x v="362"/>
    <x v="19"/>
    <x v="0"/>
    <x v="436"/>
    <x v="465"/>
    <x v="4"/>
    <x v="1"/>
    <x v="224"/>
    <x v="16"/>
    <x v="703"/>
    <x v="259"/>
    <x v="392"/>
  </r>
  <r>
    <x v="3726"/>
    <x v="363"/>
    <x v="65"/>
    <x v="0"/>
    <x v="210"/>
    <x v="179"/>
    <x v="4"/>
    <x v="1"/>
    <x v="224"/>
    <x v="16"/>
    <x v="703"/>
    <x v="259"/>
    <x v="392"/>
  </r>
  <r>
    <x v="1833"/>
    <x v="364"/>
    <x v="86"/>
    <x v="0"/>
    <x v="307"/>
    <x v="303"/>
    <x v="4"/>
    <x v="1"/>
    <x v="224"/>
    <x v="16"/>
    <x v="703"/>
    <x v="259"/>
    <x v="392"/>
  </r>
  <r>
    <x v="29"/>
    <x v="365"/>
    <x v="86"/>
    <x v="0"/>
    <x v="260"/>
    <x v="282"/>
    <x v="4"/>
    <x v="1"/>
    <x v="224"/>
    <x v="16"/>
    <x v="703"/>
    <x v="259"/>
    <x v="392"/>
  </r>
  <r>
    <x v="435"/>
    <x v="366"/>
    <x v="99"/>
    <x v="0"/>
    <x v="263"/>
    <x v="291"/>
    <x v="4"/>
    <x v="2"/>
    <x v="224"/>
    <x v="16"/>
    <x v="703"/>
    <x v="259"/>
    <x v="392"/>
  </r>
  <r>
    <x v="509"/>
    <x v="367"/>
    <x v="73"/>
    <x v="0"/>
    <x v="318"/>
    <x v="158"/>
    <x v="4"/>
    <x v="1"/>
    <x v="224"/>
    <x v="16"/>
    <x v="703"/>
    <x v="259"/>
    <x v="392"/>
  </r>
  <r>
    <x v="3661"/>
    <x v="368"/>
    <x v="50"/>
    <x v="4"/>
    <x v="281"/>
    <x v="189"/>
    <x v="4"/>
    <x v="1"/>
    <x v="224"/>
    <x v="16"/>
    <x v="703"/>
    <x v="259"/>
    <x v="392"/>
  </r>
  <r>
    <x v="3330"/>
    <x v="369"/>
    <x v="86"/>
    <x v="0"/>
    <x v="235"/>
    <x v="211"/>
    <x v="4"/>
    <x v="1"/>
    <x v="224"/>
    <x v="16"/>
    <x v="703"/>
    <x v="259"/>
    <x v="392"/>
  </r>
  <r>
    <x v="970"/>
    <x v="370"/>
    <x v="65"/>
    <x v="0"/>
    <x v="434"/>
    <x v="463"/>
    <x v="4"/>
    <x v="1"/>
    <x v="224"/>
    <x v="16"/>
    <x v="703"/>
    <x v="259"/>
    <x v="392"/>
  </r>
  <r>
    <x v="6"/>
    <x v="371"/>
    <x v="9"/>
    <x v="15"/>
    <x v="462"/>
    <x v="469"/>
    <x v="4"/>
    <x v="0"/>
    <x v="224"/>
    <x v="16"/>
    <x v="703"/>
    <x v="259"/>
    <x v="392"/>
  </r>
  <r>
    <x v="1320"/>
    <x v="372"/>
    <x v="10"/>
    <x v="0"/>
    <x v="242"/>
    <x v="242"/>
    <x v="4"/>
    <x v="2"/>
    <x v="224"/>
    <x v="16"/>
    <x v="703"/>
    <x v="259"/>
    <x v="392"/>
  </r>
  <r>
    <x v="692"/>
    <x v="373"/>
    <x v="86"/>
    <x v="0"/>
    <x v="370"/>
    <x v="389"/>
    <x v="4"/>
    <x v="1"/>
    <x v="224"/>
    <x v="16"/>
    <x v="703"/>
    <x v="259"/>
    <x v="392"/>
  </r>
  <r>
    <x v="1607"/>
    <x v="374"/>
    <x v="86"/>
    <x v="0"/>
    <x v="239"/>
    <x v="214"/>
    <x v="4"/>
    <x v="1"/>
    <x v="224"/>
    <x v="16"/>
    <x v="703"/>
    <x v="259"/>
    <x v="392"/>
  </r>
  <r>
    <x v="3328"/>
    <x v="375"/>
    <x v="86"/>
    <x v="0"/>
    <x v="239"/>
    <x v="214"/>
    <x v="4"/>
    <x v="1"/>
    <x v="224"/>
    <x v="16"/>
    <x v="703"/>
    <x v="259"/>
    <x v="392"/>
  </r>
  <r>
    <x v="2255"/>
    <x v="376"/>
    <x v="86"/>
    <x v="0"/>
    <x v="268"/>
    <x v="306"/>
    <x v="4"/>
    <x v="1"/>
    <x v="224"/>
    <x v="16"/>
    <x v="703"/>
    <x v="259"/>
    <x v="392"/>
  </r>
  <r>
    <x v="2920"/>
    <x v="377"/>
    <x v="86"/>
    <x v="0"/>
    <x v="229"/>
    <x v="202"/>
    <x v="4"/>
    <x v="1"/>
    <x v="224"/>
    <x v="16"/>
    <x v="703"/>
    <x v="259"/>
    <x v="392"/>
  </r>
  <r>
    <x v="103"/>
    <x v="378"/>
    <x v="98"/>
    <x v="0"/>
    <x v="306"/>
    <x v="304"/>
    <x v="4"/>
    <x v="1"/>
    <x v="224"/>
    <x v="16"/>
    <x v="703"/>
    <x v="259"/>
    <x v="392"/>
  </r>
  <r>
    <x v="1144"/>
    <x v="379"/>
    <x v="19"/>
    <x v="0"/>
    <x v="4"/>
    <x v="102"/>
    <x v="4"/>
    <x v="1"/>
    <x v="224"/>
    <x v="16"/>
    <x v="703"/>
    <x v="259"/>
    <x v="392"/>
  </r>
  <r>
    <x v="86"/>
    <x v="380"/>
    <x v="19"/>
    <x v="0"/>
    <x v="433"/>
    <x v="461"/>
    <x v="4"/>
    <x v="1"/>
    <x v="224"/>
    <x v="16"/>
    <x v="703"/>
    <x v="259"/>
    <x v="392"/>
  </r>
  <r>
    <x v="1067"/>
    <x v="381"/>
    <x v="10"/>
    <x v="0"/>
    <x v="261"/>
    <x v="276"/>
    <x v="4"/>
    <x v="1"/>
    <x v="224"/>
    <x v="16"/>
    <x v="703"/>
    <x v="259"/>
    <x v="392"/>
  </r>
  <r>
    <x v="2286"/>
    <x v="382"/>
    <x v="86"/>
    <x v="0"/>
    <x v="209"/>
    <x v="170"/>
    <x v="4"/>
    <x v="1"/>
    <x v="224"/>
    <x v="16"/>
    <x v="703"/>
    <x v="259"/>
    <x v="392"/>
  </r>
  <r>
    <x v="432"/>
    <x v="383"/>
    <x v="99"/>
    <x v="0"/>
    <x v="4"/>
    <x v="102"/>
    <x v="4"/>
    <x v="1"/>
    <x v="224"/>
    <x v="16"/>
    <x v="703"/>
    <x v="259"/>
    <x v="392"/>
  </r>
  <r>
    <x v="94"/>
    <x v="384"/>
    <x v="68"/>
    <x v="0"/>
    <x v="151"/>
    <x v="343"/>
    <x v="4"/>
    <x v="1"/>
    <x v="224"/>
    <x v="16"/>
    <x v="703"/>
    <x v="259"/>
    <x v="392"/>
  </r>
  <r>
    <x v="1041"/>
    <x v="385"/>
    <x v="86"/>
    <x v="0"/>
    <x v="198"/>
    <x v="164"/>
    <x v="4"/>
    <x v="1"/>
    <x v="224"/>
    <x v="16"/>
    <x v="703"/>
    <x v="259"/>
    <x v="392"/>
  </r>
  <r>
    <x v="195"/>
    <x v="386"/>
    <x v="86"/>
    <x v="0"/>
    <x v="250"/>
    <x v="258"/>
    <x v="4"/>
    <x v="1"/>
    <x v="224"/>
    <x v="16"/>
    <x v="703"/>
    <x v="259"/>
    <x v="392"/>
  </r>
  <r>
    <x v="2501"/>
    <x v="387"/>
    <x v="86"/>
    <x v="0"/>
    <x v="225"/>
    <x v="195"/>
    <x v="4"/>
    <x v="1"/>
    <x v="224"/>
    <x v="16"/>
    <x v="703"/>
    <x v="259"/>
    <x v="392"/>
  </r>
  <r>
    <x v="358"/>
    <x v="388"/>
    <x v="86"/>
    <x v="0"/>
    <x v="236"/>
    <x v="209"/>
    <x v="4"/>
    <x v="1"/>
    <x v="224"/>
    <x v="16"/>
    <x v="703"/>
    <x v="259"/>
    <x v="392"/>
  </r>
  <r>
    <x v="3787"/>
    <x v="389"/>
    <x v="50"/>
    <x v="4"/>
    <x v="296"/>
    <x v="273"/>
    <x v="4"/>
    <x v="1"/>
    <x v="224"/>
    <x v="16"/>
    <x v="703"/>
    <x v="259"/>
    <x v="392"/>
  </r>
  <r>
    <x v="3105"/>
    <x v="390"/>
    <x v="86"/>
    <x v="0"/>
    <x v="251"/>
    <x v="261"/>
    <x v="4"/>
    <x v="1"/>
    <x v="224"/>
    <x v="16"/>
    <x v="703"/>
    <x v="259"/>
    <x v="392"/>
  </r>
  <r>
    <x v="3870"/>
    <x v="391"/>
    <x v="4"/>
    <x v="0"/>
    <x v="35"/>
    <x v="120"/>
    <x v="2"/>
    <x v="6"/>
    <x v="24"/>
    <x v="16"/>
    <x v="33"/>
    <x v="25"/>
    <x v="365"/>
  </r>
  <r>
    <x v="1747"/>
    <x v="392"/>
    <x v="10"/>
    <x v="0"/>
    <x v="329"/>
    <x v="219"/>
    <x v="4"/>
    <x v="1"/>
    <x v="224"/>
    <x v="16"/>
    <x v="703"/>
    <x v="259"/>
    <x v="392"/>
  </r>
  <r>
    <x v="1167"/>
    <x v="393"/>
    <x v="122"/>
    <x v="0"/>
    <x v="433"/>
    <x v="461"/>
    <x v="4"/>
    <x v="1"/>
    <x v="224"/>
    <x v="16"/>
    <x v="703"/>
    <x v="259"/>
    <x v="392"/>
  </r>
  <r>
    <x v="24"/>
    <x v="394"/>
    <x v="86"/>
    <x v="0"/>
    <x v="223"/>
    <x v="196"/>
    <x v="4"/>
    <x v="1"/>
    <x v="224"/>
    <x v="16"/>
    <x v="703"/>
    <x v="259"/>
    <x v="392"/>
  </r>
  <r>
    <x v="2546"/>
    <x v="395"/>
    <x v="25"/>
    <x v="0"/>
    <x v="304"/>
    <x v="293"/>
    <x v="4"/>
    <x v="1"/>
    <x v="224"/>
    <x v="16"/>
    <x v="703"/>
    <x v="259"/>
    <x v="392"/>
  </r>
  <r>
    <x v="158"/>
    <x v="396"/>
    <x v="62"/>
    <x v="0"/>
    <x v="422"/>
    <x v="435"/>
    <x v="4"/>
    <x v="1"/>
    <x v="224"/>
    <x v="16"/>
    <x v="703"/>
    <x v="259"/>
    <x v="392"/>
  </r>
  <r>
    <x v="2847"/>
    <x v="397"/>
    <x v="86"/>
    <x v="0"/>
    <x v="360"/>
    <x v="318"/>
    <x v="4"/>
    <x v="1"/>
    <x v="224"/>
    <x v="16"/>
    <x v="703"/>
    <x v="259"/>
    <x v="392"/>
  </r>
  <r>
    <x v="1601"/>
    <x v="398"/>
    <x v="99"/>
    <x v="0"/>
    <x v="203"/>
    <x v="184"/>
    <x v="4"/>
    <x v="1"/>
    <x v="224"/>
    <x v="16"/>
    <x v="703"/>
    <x v="259"/>
    <x v="392"/>
  </r>
  <r>
    <x v="2990"/>
    <x v="399"/>
    <x v="111"/>
    <x v="0"/>
    <x v="2"/>
    <x v="12"/>
    <x v="2"/>
    <x v="6"/>
    <x v="6"/>
    <x v="16"/>
    <x v="507"/>
    <x v="9"/>
    <x v="341"/>
  </r>
  <r>
    <x v="201"/>
    <x v="400"/>
    <x v="86"/>
    <x v="0"/>
    <x v="259"/>
    <x v="285"/>
    <x v="4"/>
    <x v="1"/>
    <x v="224"/>
    <x v="16"/>
    <x v="703"/>
    <x v="259"/>
    <x v="392"/>
  </r>
  <r>
    <x v="407"/>
    <x v="401"/>
    <x v="86"/>
    <x v="0"/>
    <x v="197"/>
    <x v="162"/>
    <x v="4"/>
    <x v="1"/>
    <x v="224"/>
    <x v="16"/>
    <x v="703"/>
    <x v="259"/>
    <x v="392"/>
  </r>
  <r>
    <x v="2594"/>
    <x v="402"/>
    <x v="86"/>
    <x v="0"/>
    <x v="250"/>
    <x v="258"/>
    <x v="4"/>
    <x v="1"/>
    <x v="224"/>
    <x v="16"/>
    <x v="703"/>
    <x v="259"/>
    <x v="392"/>
  </r>
  <r>
    <x v="3880"/>
    <x v="403"/>
    <x v="111"/>
    <x v="0"/>
    <x v="424"/>
    <x v="410"/>
    <x v="2"/>
    <x v="6"/>
    <x v="36"/>
    <x v="16"/>
    <x v="597"/>
    <x v="16"/>
    <x v="360"/>
  </r>
  <r>
    <x v="922"/>
    <x v="404"/>
    <x v="86"/>
    <x v="0"/>
    <x v="218"/>
    <x v="193"/>
    <x v="4"/>
    <x v="1"/>
    <x v="224"/>
    <x v="16"/>
    <x v="703"/>
    <x v="259"/>
    <x v="392"/>
  </r>
  <r>
    <x v="1713"/>
    <x v="405"/>
    <x v="10"/>
    <x v="0"/>
    <x v="404"/>
    <x v="417"/>
    <x v="4"/>
    <x v="1"/>
    <x v="224"/>
    <x v="16"/>
    <x v="703"/>
    <x v="259"/>
    <x v="392"/>
  </r>
  <r>
    <x v="1991"/>
    <x v="406"/>
    <x v="86"/>
    <x v="0"/>
    <x v="240"/>
    <x v="213"/>
    <x v="4"/>
    <x v="1"/>
    <x v="224"/>
    <x v="16"/>
    <x v="703"/>
    <x v="259"/>
    <x v="392"/>
  </r>
  <r>
    <x v="3649"/>
    <x v="407"/>
    <x v="65"/>
    <x v="0"/>
    <x v="210"/>
    <x v="179"/>
    <x v="4"/>
    <x v="1"/>
    <x v="224"/>
    <x v="16"/>
    <x v="703"/>
    <x v="259"/>
    <x v="392"/>
  </r>
  <r>
    <x v="2083"/>
    <x v="408"/>
    <x v="111"/>
    <x v="0"/>
    <x v="424"/>
    <x v="410"/>
    <x v="2"/>
    <x v="6"/>
    <x v="15"/>
    <x v="16"/>
    <x v="598"/>
    <x v="16"/>
    <x v="360"/>
  </r>
  <r>
    <x v="1923"/>
    <x v="409"/>
    <x v="0"/>
    <x v="0"/>
    <x v="284"/>
    <x v="243"/>
    <x v="4"/>
    <x v="1"/>
    <x v="224"/>
    <x v="16"/>
    <x v="703"/>
    <x v="259"/>
    <x v="392"/>
  </r>
  <r>
    <x v="3181"/>
    <x v="410"/>
    <x v="86"/>
    <x v="0"/>
    <x v="261"/>
    <x v="276"/>
    <x v="4"/>
    <x v="1"/>
    <x v="224"/>
    <x v="16"/>
    <x v="703"/>
    <x v="259"/>
    <x v="392"/>
  </r>
  <r>
    <x v="2825"/>
    <x v="411"/>
    <x v="86"/>
    <x v="0"/>
    <x v="230"/>
    <x v="205"/>
    <x v="4"/>
    <x v="1"/>
    <x v="224"/>
    <x v="16"/>
    <x v="703"/>
    <x v="259"/>
    <x v="392"/>
  </r>
  <r>
    <x v="2992"/>
    <x v="412"/>
    <x v="97"/>
    <x v="0"/>
    <x v="404"/>
    <x v="418"/>
    <x v="2"/>
    <x v="6"/>
    <x v="42"/>
    <x v="11"/>
    <x v="180"/>
    <x v="37"/>
    <x v="378"/>
  </r>
  <r>
    <x v="2515"/>
    <x v="413"/>
    <x v="86"/>
    <x v="0"/>
    <x v="251"/>
    <x v="261"/>
    <x v="4"/>
    <x v="1"/>
    <x v="224"/>
    <x v="16"/>
    <x v="703"/>
    <x v="259"/>
    <x v="392"/>
  </r>
  <r>
    <x v="2097"/>
    <x v="414"/>
    <x v="10"/>
    <x v="0"/>
    <x v="329"/>
    <x v="219"/>
    <x v="4"/>
    <x v="1"/>
    <x v="224"/>
    <x v="16"/>
    <x v="703"/>
    <x v="259"/>
    <x v="392"/>
  </r>
  <r>
    <x v="2578"/>
    <x v="415"/>
    <x v="86"/>
    <x v="0"/>
    <x v="249"/>
    <x v="257"/>
    <x v="4"/>
    <x v="1"/>
    <x v="224"/>
    <x v="16"/>
    <x v="703"/>
    <x v="259"/>
    <x v="392"/>
  </r>
  <r>
    <x v="3919"/>
    <x v="416"/>
    <x v="26"/>
    <x v="0"/>
    <x v="380"/>
    <x v="402"/>
    <x v="4"/>
    <x v="1"/>
    <x v="224"/>
    <x v="16"/>
    <x v="703"/>
    <x v="259"/>
    <x v="392"/>
  </r>
  <r>
    <x v="1812"/>
    <x v="417"/>
    <x v="44"/>
    <x v="0"/>
    <x v="340"/>
    <x v="267"/>
    <x v="2"/>
    <x v="6"/>
    <x v="133"/>
    <x v="16"/>
    <x v="449"/>
    <x v="136"/>
    <x v="254"/>
  </r>
  <r>
    <x v="3215"/>
    <x v="418"/>
    <x v="86"/>
    <x v="0"/>
    <x v="229"/>
    <x v="202"/>
    <x v="4"/>
    <x v="1"/>
    <x v="224"/>
    <x v="16"/>
    <x v="703"/>
    <x v="259"/>
    <x v="392"/>
  </r>
  <r>
    <x v="2023"/>
    <x v="419"/>
    <x v="10"/>
    <x v="0"/>
    <x v="16"/>
    <x v="4"/>
    <x v="2"/>
    <x v="6"/>
    <x v="4"/>
    <x v="16"/>
    <x v="423"/>
    <x v="8"/>
    <x v="342"/>
  </r>
  <r>
    <x v="2600"/>
    <x v="420"/>
    <x v="86"/>
    <x v="0"/>
    <x v="52"/>
    <x v="36"/>
    <x v="4"/>
    <x v="1"/>
    <x v="224"/>
    <x v="16"/>
    <x v="703"/>
    <x v="259"/>
    <x v="392"/>
  </r>
  <r>
    <x v="3837"/>
    <x v="421"/>
    <x v="87"/>
    <x v="10"/>
    <x v="248"/>
    <x v="256"/>
    <x v="4"/>
    <x v="0"/>
    <x v="224"/>
    <x v="16"/>
    <x v="703"/>
    <x v="259"/>
    <x v="392"/>
  </r>
  <r>
    <x v="333"/>
    <x v="422"/>
    <x v="86"/>
    <x v="0"/>
    <x v="234"/>
    <x v="208"/>
    <x v="4"/>
    <x v="1"/>
    <x v="224"/>
    <x v="16"/>
    <x v="703"/>
    <x v="259"/>
    <x v="392"/>
  </r>
  <r>
    <x v="3249"/>
    <x v="423"/>
    <x v="10"/>
    <x v="0"/>
    <x v="274"/>
    <x v="152"/>
    <x v="2"/>
    <x v="6"/>
    <x v="17"/>
    <x v="16"/>
    <x v="616"/>
    <x v="18"/>
    <x v="335"/>
  </r>
  <r>
    <x v="2189"/>
    <x v="424"/>
    <x v="25"/>
    <x v="0"/>
    <x v="380"/>
    <x v="402"/>
    <x v="4"/>
    <x v="1"/>
    <x v="224"/>
    <x v="16"/>
    <x v="703"/>
    <x v="259"/>
    <x v="392"/>
  </r>
  <r>
    <x v="2737"/>
    <x v="425"/>
    <x v="10"/>
    <x v="0"/>
    <x v="280"/>
    <x v="191"/>
    <x v="2"/>
    <x v="6"/>
    <x v="4"/>
    <x v="16"/>
    <x v="414"/>
    <x v="8"/>
    <x v="342"/>
  </r>
  <r>
    <x v="3460"/>
    <x v="426"/>
    <x v="10"/>
    <x v="0"/>
    <x v="192"/>
    <x v="125"/>
    <x v="2"/>
    <x v="6"/>
    <x v="70"/>
    <x v="16"/>
    <x v="425"/>
    <x v="62"/>
    <x v="372"/>
  </r>
  <r>
    <x v="1458"/>
    <x v="427"/>
    <x v="10"/>
    <x v="0"/>
    <x v="284"/>
    <x v="243"/>
    <x v="2"/>
    <x v="6"/>
    <x v="38"/>
    <x v="16"/>
    <x v="139"/>
    <x v="34"/>
    <x v="320"/>
  </r>
  <r>
    <x v="2836"/>
    <x v="428"/>
    <x v="86"/>
    <x v="0"/>
    <x v="255"/>
    <x v="259"/>
    <x v="4"/>
    <x v="1"/>
    <x v="224"/>
    <x v="16"/>
    <x v="703"/>
    <x v="259"/>
    <x v="392"/>
  </r>
  <r>
    <x v="226"/>
    <x v="429"/>
    <x v="122"/>
    <x v="0"/>
    <x v="450"/>
    <x v="474"/>
    <x v="4"/>
    <x v="1"/>
    <x v="224"/>
    <x v="16"/>
    <x v="703"/>
    <x v="259"/>
    <x v="392"/>
  </r>
  <r>
    <x v="980"/>
    <x v="430"/>
    <x v="104"/>
    <x v="0"/>
    <x v="213"/>
    <x v="172"/>
    <x v="4"/>
    <x v="1"/>
    <x v="224"/>
    <x v="16"/>
    <x v="703"/>
    <x v="259"/>
    <x v="392"/>
  </r>
  <r>
    <x v="1499"/>
    <x v="431"/>
    <x v="86"/>
    <x v="0"/>
    <x v="252"/>
    <x v="269"/>
    <x v="4"/>
    <x v="1"/>
    <x v="224"/>
    <x v="16"/>
    <x v="703"/>
    <x v="259"/>
    <x v="392"/>
  </r>
  <r>
    <x v="366"/>
    <x v="432"/>
    <x v="86"/>
    <x v="0"/>
    <x v="229"/>
    <x v="202"/>
    <x v="4"/>
    <x v="1"/>
    <x v="224"/>
    <x v="16"/>
    <x v="703"/>
    <x v="259"/>
    <x v="392"/>
  </r>
  <r>
    <x v="61"/>
    <x v="433"/>
    <x v="10"/>
    <x v="0"/>
    <x v="330"/>
    <x v="220"/>
    <x v="2"/>
    <x v="6"/>
    <x v="7"/>
    <x v="16"/>
    <x v="513"/>
    <x v="9"/>
    <x v="332"/>
  </r>
  <r>
    <x v="1608"/>
    <x v="434"/>
    <x v="86"/>
    <x v="0"/>
    <x v="230"/>
    <x v="205"/>
    <x v="4"/>
    <x v="1"/>
    <x v="224"/>
    <x v="16"/>
    <x v="703"/>
    <x v="259"/>
    <x v="392"/>
  </r>
  <r>
    <x v="399"/>
    <x v="435"/>
    <x v="86"/>
    <x v="0"/>
    <x v="195"/>
    <x v="161"/>
    <x v="4"/>
    <x v="1"/>
    <x v="224"/>
    <x v="16"/>
    <x v="703"/>
    <x v="259"/>
    <x v="392"/>
  </r>
  <r>
    <x v="3820"/>
    <x v="436"/>
    <x v="87"/>
    <x v="10"/>
    <x v="224"/>
    <x v="198"/>
    <x v="4"/>
    <x v="0"/>
    <x v="224"/>
    <x v="16"/>
    <x v="703"/>
    <x v="259"/>
    <x v="392"/>
  </r>
  <r>
    <x v="2717"/>
    <x v="437"/>
    <x v="86"/>
    <x v="0"/>
    <x v="228"/>
    <x v="201"/>
    <x v="4"/>
    <x v="1"/>
    <x v="224"/>
    <x v="16"/>
    <x v="703"/>
    <x v="259"/>
    <x v="392"/>
  </r>
  <r>
    <x v="2482"/>
    <x v="438"/>
    <x v="86"/>
    <x v="0"/>
    <x v="217"/>
    <x v="186"/>
    <x v="4"/>
    <x v="1"/>
    <x v="224"/>
    <x v="16"/>
    <x v="703"/>
    <x v="259"/>
    <x v="392"/>
  </r>
  <r>
    <x v="3309"/>
    <x v="439"/>
    <x v="87"/>
    <x v="10"/>
    <x v="255"/>
    <x v="259"/>
    <x v="4"/>
    <x v="1"/>
    <x v="224"/>
    <x v="16"/>
    <x v="703"/>
    <x v="259"/>
    <x v="392"/>
  </r>
  <r>
    <x v="3032"/>
    <x v="440"/>
    <x v="86"/>
    <x v="0"/>
    <x v="255"/>
    <x v="259"/>
    <x v="4"/>
    <x v="1"/>
    <x v="224"/>
    <x v="16"/>
    <x v="703"/>
    <x v="259"/>
    <x v="392"/>
  </r>
  <r>
    <x v="1363"/>
    <x v="441"/>
    <x v="86"/>
    <x v="0"/>
    <x v="201"/>
    <x v="168"/>
    <x v="4"/>
    <x v="1"/>
    <x v="224"/>
    <x v="16"/>
    <x v="703"/>
    <x v="259"/>
    <x v="392"/>
  </r>
  <r>
    <x v="3828"/>
    <x v="442"/>
    <x v="87"/>
    <x v="10"/>
    <x v="254"/>
    <x v="271"/>
    <x v="4"/>
    <x v="0"/>
    <x v="224"/>
    <x v="16"/>
    <x v="703"/>
    <x v="259"/>
    <x v="392"/>
  </r>
  <r>
    <x v="2410"/>
    <x v="443"/>
    <x v="10"/>
    <x v="0"/>
    <x v="358"/>
    <x v="315"/>
    <x v="2"/>
    <x v="6"/>
    <x v="117"/>
    <x v="16"/>
    <x v="102"/>
    <x v="99"/>
    <x v="57"/>
  </r>
  <r>
    <x v="482"/>
    <x v="444"/>
    <x v="86"/>
    <x v="0"/>
    <x v="214"/>
    <x v="182"/>
    <x v="4"/>
    <x v="1"/>
    <x v="224"/>
    <x v="16"/>
    <x v="703"/>
    <x v="259"/>
    <x v="392"/>
  </r>
  <r>
    <x v="708"/>
    <x v="445"/>
    <x v="86"/>
    <x v="0"/>
    <x v="203"/>
    <x v="184"/>
    <x v="4"/>
    <x v="1"/>
    <x v="224"/>
    <x v="16"/>
    <x v="703"/>
    <x v="259"/>
    <x v="392"/>
  </r>
  <r>
    <x v="2548"/>
    <x v="446"/>
    <x v="10"/>
    <x v="0"/>
    <x v="2"/>
    <x v="12"/>
    <x v="4"/>
    <x v="1"/>
    <x v="224"/>
    <x v="16"/>
    <x v="703"/>
    <x v="259"/>
    <x v="392"/>
  </r>
  <r>
    <x v="3524"/>
    <x v="447"/>
    <x v="10"/>
    <x v="0"/>
    <x v="404"/>
    <x v="415"/>
    <x v="2"/>
    <x v="1"/>
    <x v="194"/>
    <x v="16"/>
    <x v="62"/>
    <x v="207"/>
    <x v="19"/>
  </r>
  <r>
    <x v="3112"/>
    <x v="448"/>
    <x v="86"/>
    <x v="0"/>
    <x v="204"/>
    <x v="174"/>
    <x v="4"/>
    <x v="1"/>
    <x v="224"/>
    <x v="16"/>
    <x v="703"/>
    <x v="259"/>
    <x v="392"/>
  </r>
  <r>
    <x v="2068"/>
    <x v="449"/>
    <x v="86"/>
    <x v="0"/>
    <x v="93"/>
    <x v="67"/>
    <x v="4"/>
    <x v="1"/>
    <x v="224"/>
    <x v="16"/>
    <x v="703"/>
    <x v="259"/>
    <x v="392"/>
  </r>
  <r>
    <x v="58"/>
    <x v="450"/>
    <x v="19"/>
    <x v="0"/>
    <x v="433"/>
    <x v="461"/>
    <x v="4"/>
    <x v="1"/>
    <x v="224"/>
    <x v="16"/>
    <x v="703"/>
    <x v="259"/>
    <x v="392"/>
  </r>
  <r>
    <x v="3760"/>
    <x v="451"/>
    <x v="86"/>
    <x v="0"/>
    <x v="216"/>
    <x v="187"/>
    <x v="4"/>
    <x v="1"/>
    <x v="224"/>
    <x v="16"/>
    <x v="703"/>
    <x v="259"/>
    <x v="392"/>
  </r>
  <r>
    <x v="2852"/>
    <x v="452"/>
    <x v="86"/>
    <x v="0"/>
    <x v="232"/>
    <x v="192"/>
    <x v="4"/>
    <x v="1"/>
    <x v="224"/>
    <x v="16"/>
    <x v="703"/>
    <x v="259"/>
    <x v="392"/>
  </r>
  <r>
    <x v="176"/>
    <x v="453"/>
    <x v="0"/>
    <x v="0"/>
    <x v="31"/>
    <x v="116"/>
    <x v="4"/>
    <x v="1"/>
    <x v="224"/>
    <x v="16"/>
    <x v="703"/>
    <x v="259"/>
    <x v="392"/>
  </r>
  <r>
    <x v="3081"/>
    <x v="454"/>
    <x v="86"/>
    <x v="0"/>
    <x v="210"/>
    <x v="179"/>
    <x v="4"/>
    <x v="1"/>
    <x v="224"/>
    <x v="16"/>
    <x v="703"/>
    <x v="259"/>
    <x v="392"/>
  </r>
  <r>
    <x v="439"/>
    <x v="455"/>
    <x v="10"/>
    <x v="0"/>
    <x v="380"/>
    <x v="402"/>
    <x v="4"/>
    <x v="1"/>
    <x v="224"/>
    <x v="16"/>
    <x v="703"/>
    <x v="259"/>
    <x v="392"/>
  </r>
  <r>
    <x v="3735"/>
    <x v="456"/>
    <x v="50"/>
    <x v="4"/>
    <x v="339"/>
    <x v="254"/>
    <x v="4"/>
    <x v="1"/>
    <x v="224"/>
    <x v="16"/>
    <x v="703"/>
    <x v="259"/>
    <x v="392"/>
  </r>
  <r>
    <x v="1386"/>
    <x v="457"/>
    <x v="65"/>
    <x v="0"/>
    <x v="436"/>
    <x v="465"/>
    <x v="4"/>
    <x v="1"/>
    <x v="224"/>
    <x v="16"/>
    <x v="703"/>
    <x v="259"/>
    <x v="392"/>
  </r>
  <r>
    <x v="3802"/>
    <x v="458"/>
    <x v="50"/>
    <x v="4"/>
    <x v="173"/>
    <x v="365"/>
    <x v="4"/>
    <x v="1"/>
    <x v="224"/>
    <x v="16"/>
    <x v="703"/>
    <x v="259"/>
    <x v="392"/>
  </r>
  <r>
    <x v="2985"/>
    <x v="459"/>
    <x v="86"/>
    <x v="0"/>
    <x v="173"/>
    <x v="365"/>
    <x v="4"/>
    <x v="1"/>
    <x v="224"/>
    <x v="16"/>
    <x v="703"/>
    <x v="259"/>
    <x v="392"/>
  </r>
  <r>
    <x v="1768"/>
    <x v="460"/>
    <x v="86"/>
    <x v="0"/>
    <x v="265"/>
    <x v="301"/>
    <x v="4"/>
    <x v="1"/>
    <x v="224"/>
    <x v="16"/>
    <x v="703"/>
    <x v="259"/>
    <x v="392"/>
  </r>
  <r>
    <x v="1325"/>
    <x v="461"/>
    <x v="99"/>
    <x v="0"/>
    <x v="5"/>
    <x v="41"/>
    <x v="4"/>
    <x v="1"/>
    <x v="224"/>
    <x v="16"/>
    <x v="703"/>
    <x v="259"/>
    <x v="392"/>
  </r>
  <r>
    <x v="173"/>
    <x v="462"/>
    <x v="86"/>
    <x v="0"/>
    <x v="244"/>
    <x v="246"/>
    <x v="4"/>
    <x v="1"/>
    <x v="224"/>
    <x v="16"/>
    <x v="703"/>
    <x v="259"/>
    <x v="392"/>
  </r>
  <r>
    <x v="11"/>
    <x v="463"/>
    <x v="86"/>
    <x v="0"/>
    <x v="234"/>
    <x v="208"/>
    <x v="4"/>
    <x v="1"/>
    <x v="224"/>
    <x v="16"/>
    <x v="703"/>
    <x v="259"/>
    <x v="392"/>
  </r>
  <r>
    <x v="2572"/>
    <x v="464"/>
    <x v="114"/>
    <x v="0"/>
    <x v="315"/>
    <x v="159"/>
    <x v="0"/>
    <x v="5"/>
    <x v="7"/>
    <x v="16"/>
    <x v="461"/>
    <x v="9"/>
    <x v="325"/>
  </r>
  <r>
    <x v="2572"/>
    <x v="464"/>
    <x v="114"/>
    <x v="0"/>
    <x v="315"/>
    <x v="159"/>
    <x v="0"/>
    <x v="5"/>
    <x v="185"/>
    <x v="16"/>
    <x v="98"/>
    <x v="216"/>
    <x v="76"/>
  </r>
  <r>
    <x v="2786"/>
    <x v="465"/>
    <x v="4"/>
    <x v="0"/>
    <x v="310"/>
    <x v="312"/>
    <x v="0"/>
    <x v="5"/>
    <x v="57"/>
    <x v="16"/>
    <x v="306"/>
    <x v="49"/>
    <x v="365"/>
  </r>
  <r>
    <x v="2356"/>
    <x v="466"/>
    <x v="86"/>
    <x v="0"/>
    <x v="253"/>
    <x v="263"/>
    <x v="4"/>
    <x v="1"/>
    <x v="224"/>
    <x v="16"/>
    <x v="703"/>
    <x v="259"/>
    <x v="392"/>
  </r>
  <r>
    <x v="2989"/>
    <x v="467"/>
    <x v="86"/>
    <x v="0"/>
    <x v="252"/>
    <x v="269"/>
    <x v="4"/>
    <x v="1"/>
    <x v="224"/>
    <x v="16"/>
    <x v="703"/>
    <x v="259"/>
    <x v="392"/>
  </r>
  <r>
    <x v="3626"/>
    <x v="468"/>
    <x v="73"/>
    <x v="0"/>
    <x v="307"/>
    <x v="303"/>
    <x v="4"/>
    <x v="1"/>
    <x v="224"/>
    <x v="16"/>
    <x v="703"/>
    <x v="259"/>
    <x v="392"/>
  </r>
  <r>
    <x v="1734"/>
    <x v="469"/>
    <x v="10"/>
    <x v="0"/>
    <x v="137"/>
    <x v="332"/>
    <x v="2"/>
    <x v="1"/>
    <x v="223"/>
    <x v="16"/>
    <x v="405"/>
    <x v="257"/>
    <x v="307"/>
  </r>
  <r>
    <x v="1263"/>
    <x v="470"/>
    <x v="41"/>
    <x v="0"/>
    <x v="456"/>
    <x v="491"/>
    <x v="4"/>
    <x v="1"/>
    <x v="224"/>
    <x v="16"/>
    <x v="703"/>
    <x v="259"/>
    <x v="392"/>
  </r>
  <r>
    <x v="1646"/>
    <x v="471"/>
    <x v="84"/>
    <x v="0"/>
    <x v="13"/>
    <x v="11"/>
    <x v="4"/>
    <x v="1"/>
    <x v="224"/>
    <x v="16"/>
    <x v="703"/>
    <x v="259"/>
    <x v="392"/>
  </r>
  <r>
    <x v="379"/>
    <x v="472"/>
    <x v="10"/>
    <x v="0"/>
    <x v="192"/>
    <x v="125"/>
    <x v="2"/>
    <x v="6"/>
    <x v="27"/>
    <x v="16"/>
    <x v="47"/>
    <x v="28"/>
    <x v="372"/>
  </r>
  <r>
    <x v="3439"/>
    <x v="473"/>
    <x v="11"/>
    <x v="0"/>
    <x v="362"/>
    <x v="320"/>
    <x v="2"/>
    <x v="6"/>
    <x v="138"/>
    <x v="16"/>
    <x v="472"/>
    <x v="141"/>
    <x v="265"/>
  </r>
  <r>
    <x v="598"/>
    <x v="474"/>
    <x v="41"/>
    <x v="0"/>
    <x v="447"/>
    <x v="481"/>
    <x v="4"/>
    <x v="1"/>
    <x v="224"/>
    <x v="16"/>
    <x v="703"/>
    <x v="259"/>
    <x v="392"/>
  </r>
  <r>
    <x v="824"/>
    <x v="475"/>
    <x v="102"/>
    <x v="0"/>
    <x v="223"/>
    <x v="196"/>
    <x v="2"/>
    <x v="6"/>
    <x v="40"/>
    <x v="16"/>
    <x v="161"/>
    <x v="35"/>
    <x v="384"/>
  </r>
  <r>
    <x v="2791"/>
    <x v="476"/>
    <x v="10"/>
    <x v="0"/>
    <x v="404"/>
    <x v="414"/>
    <x v="2"/>
    <x v="6"/>
    <x v="74"/>
    <x v="16"/>
    <x v="463"/>
    <x v="65"/>
    <x v="357"/>
  </r>
  <r>
    <x v="1671"/>
    <x v="477"/>
    <x v="86"/>
    <x v="0"/>
    <x v="258"/>
    <x v="278"/>
    <x v="4"/>
    <x v="1"/>
    <x v="224"/>
    <x v="16"/>
    <x v="703"/>
    <x v="259"/>
    <x v="392"/>
  </r>
  <r>
    <x v="3609"/>
    <x v="478"/>
    <x v="87"/>
    <x v="10"/>
    <x v="257"/>
    <x v="274"/>
    <x v="4"/>
    <x v="1"/>
    <x v="224"/>
    <x v="16"/>
    <x v="703"/>
    <x v="259"/>
    <x v="392"/>
  </r>
  <r>
    <x v="3468"/>
    <x v="479"/>
    <x v="86"/>
    <x v="0"/>
    <x v="250"/>
    <x v="258"/>
    <x v="4"/>
    <x v="1"/>
    <x v="224"/>
    <x v="16"/>
    <x v="703"/>
    <x v="259"/>
    <x v="392"/>
  </r>
  <r>
    <x v="3207"/>
    <x v="480"/>
    <x v="136"/>
    <x v="0"/>
    <x v="258"/>
    <x v="278"/>
    <x v="2"/>
    <x v="6"/>
    <x v="201"/>
    <x v="16"/>
    <x v="177"/>
    <x v="227"/>
    <x v="149"/>
  </r>
  <r>
    <x v="370"/>
    <x v="481"/>
    <x v="10"/>
    <x v="0"/>
    <x v="227"/>
    <x v="207"/>
    <x v="2"/>
    <x v="6"/>
    <x v="35"/>
    <x v="16"/>
    <x v="44"/>
    <x v="28"/>
    <x v="372"/>
  </r>
  <r>
    <x v="3348"/>
    <x v="482"/>
    <x v="10"/>
    <x v="0"/>
    <x v="107"/>
    <x v="83"/>
    <x v="4"/>
    <x v="1"/>
    <x v="224"/>
    <x v="16"/>
    <x v="703"/>
    <x v="259"/>
    <x v="392"/>
  </r>
  <r>
    <x v="1615"/>
    <x v="483"/>
    <x v="86"/>
    <x v="0"/>
    <x v="207"/>
    <x v="180"/>
    <x v="4"/>
    <x v="1"/>
    <x v="224"/>
    <x v="16"/>
    <x v="703"/>
    <x v="259"/>
    <x v="392"/>
  </r>
  <r>
    <x v="3810"/>
    <x v="484"/>
    <x v="86"/>
    <x v="0"/>
    <x v="203"/>
    <x v="184"/>
    <x v="4"/>
    <x v="1"/>
    <x v="224"/>
    <x v="16"/>
    <x v="703"/>
    <x v="259"/>
    <x v="392"/>
  </r>
  <r>
    <x v="1896"/>
    <x v="485"/>
    <x v="86"/>
    <x v="0"/>
    <x v="235"/>
    <x v="211"/>
    <x v="4"/>
    <x v="1"/>
    <x v="224"/>
    <x v="16"/>
    <x v="703"/>
    <x v="259"/>
    <x v="392"/>
  </r>
  <r>
    <x v="755"/>
    <x v="486"/>
    <x v="86"/>
    <x v="0"/>
    <x v="258"/>
    <x v="278"/>
    <x v="4"/>
    <x v="1"/>
    <x v="224"/>
    <x v="16"/>
    <x v="703"/>
    <x v="259"/>
    <x v="392"/>
  </r>
  <r>
    <x v="2881"/>
    <x v="487"/>
    <x v="86"/>
    <x v="0"/>
    <x v="255"/>
    <x v="259"/>
    <x v="4"/>
    <x v="1"/>
    <x v="224"/>
    <x v="16"/>
    <x v="703"/>
    <x v="259"/>
    <x v="392"/>
  </r>
  <r>
    <x v="3110"/>
    <x v="488"/>
    <x v="91"/>
    <x v="0"/>
    <x v="364"/>
    <x v="380"/>
    <x v="4"/>
    <x v="1"/>
    <x v="224"/>
    <x v="16"/>
    <x v="703"/>
    <x v="259"/>
    <x v="392"/>
  </r>
  <r>
    <x v="3255"/>
    <x v="489"/>
    <x v="10"/>
    <x v="0"/>
    <x v="153"/>
    <x v="345"/>
    <x v="4"/>
    <x v="1"/>
    <x v="224"/>
    <x v="16"/>
    <x v="703"/>
    <x v="259"/>
    <x v="392"/>
  </r>
  <r>
    <x v="1119"/>
    <x v="490"/>
    <x v="122"/>
    <x v="0"/>
    <x v="450"/>
    <x v="474"/>
    <x v="4"/>
    <x v="1"/>
    <x v="224"/>
    <x v="16"/>
    <x v="703"/>
    <x v="259"/>
    <x v="392"/>
  </r>
  <r>
    <x v="2333"/>
    <x v="491"/>
    <x v="142"/>
    <x v="0"/>
    <x v="404"/>
    <x v="415"/>
    <x v="4"/>
    <x v="1"/>
    <x v="224"/>
    <x v="16"/>
    <x v="703"/>
    <x v="259"/>
    <x v="392"/>
  </r>
  <r>
    <x v="876"/>
    <x v="492"/>
    <x v="86"/>
    <x v="0"/>
    <x v="202"/>
    <x v="169"/>
    <x v="4"/>
    <x v="0"/>
    <x v="224"/>
    <x v="16"/>
    <x v="703"/>
    <x v="259"/>
    <x v="392"/>
  </r>
  <r>
    <x v="3395"/>
    <x v="493"/>
    <x v="41"/>
    <x v="0"/>
    <x v="455"/>
    <x v="490"/>
    <x v="4"/>
    <x v="1"/>
    <x v="224"/>
    <x v="16"/>
    <x v="703"/>
    <x v="259"/>
    <x v="392"/>
  </r>
  <r>
    <x v="747"/>
    <x v="494"/>
    <x v="10"/>
    <x v="0"/>
    <x v="304"/>
    <x v="293"/>
    <x v="4"/>
    <x v="1"/>
    <x v="224"/>
    <x v="16"/>
    <x v="703"/>
    <x v="259"/>
    <x v="392"/>
  </r>
  <r>
    <x v="3490"/>
    <x v="495"/>
    <x v="10"/>
    <x v="0"/>
    <x v="404"/>
    <x v="417"/>
    <x v="2"/>
    <x v="6"/>
    <x v="115"/>
    <x v="16"/>
    <x v="156"/>
    <x v="110"/>
    <x v="122"/>
  </r>
  <r>
    <x v="3894"/>
    <x v="496"/>
    <x v="86"/>
    <x v="0"/>
    <x v="210"/>
    <x v="179"/>
    <x v="4"/>
    <x v="1"/>
    <x v="224"/>
    <x v="16"/>
    <x v="703"/>
    <x v="259"/>
    <x v="392"/>
  </r>
  <r>
    <x v="2536"/>
    <x v="497"/>
    <x v="10"/>
    <x v="0"/>
    <x v="404"/>
    <x v="416"/>
    <x v="4"/>
    <x v="1"/>
    <x v="224"/>
    <x v="16"/>
    <x v="703"/>
    <x v="259"/>
    <x v="392"/>
  </r>
  <r>
    <x v="2817"/>
    <x v="498"/>
    <x v="86"/>
    <x v="0"/>
    <x v="270"/>
    <x v="311"/>
    <x v="4"/>
    <x v="1"/>
    <x v="224"/>
    <x v="16"/>
    <x v="703"/>
    <x v="259"/>
    <x v="392"/>
  </r>
  <r>
    <x v="1912"/>
    <x v="499"/>
    <x v="57"/>
    <x v="0"/>
    <x v="237"/>
    <x v="209"/>
    <x v="4"/>
    <x v="2"/>
    <x v="224"/>
    <x v="16"/>
    <x v="703"/>
    <x v="259"/>
    <x v="392"/>
  </r>
  <r>
    <x v="1958"/>
    <x v="500"/>
    <x v="111"/>
    <x v="0"/>
    <x v="274"/>
    <x v="152"/>
    <x v="2"/>
    <x v="6"/>
    <x v="8"/>
    <x v="16"/>
    <x v="526"/>
    <x v="10"/>
    <x v="335"/>
  </r>
  <r>
    <x v="2966"/>
    <x v="501"/>
    <x v="86"/>
    <x v="0"/>
    <x v="265"/>
    <x v="301"/>
    <x v="4"/>
    <x v="1"/>
    <x v="224"/>
    <x v="16"/>
    <x v="703"/>
    <x v="259"/>
    <x v="392"/>
  </r>
  <r>
    <x v="2377"/>
    <x v="502"/>
    <x v="86"/>
    <x v="0"/>
    <x v="344"/>
    <x v="270"/>
    <x v="4"/>
    <x v="1"/>
    <x v="224"/>
    <x v="16"/>
    <x v="703"/>
    <x v="259"/>
    <x v="392"/>
  </r>
  <r>
    <x v="2809"/>
    <x v="503"/>
    <x v="10"/>
    <x v="0"/>
    <x v="269"/>
    <x v="307"/>
    <x v="2"/>
    <x v="6"/>
    <x v="42"/>
    <x v="11"/>
    <x v="179"/>
    <x v="37"/>
    <x v="378"/>
  </r>
  <r>
    <x v="2443"/>
    <x v="504"/>
    <x v="136"/>
    <x v="0"/>
    <x v="151"/>
    <x v="343"/>
    <x v="2"/>
    <x v="6"/>
    <x v="103"/>
    <x v="16"/>
    <x v="25"/>
    <x v="93"/>
    <x v="359"/>
  </r>
  <r>
    <x v="319"/>
    <x v="505"/>
    <x v="10"/>
    <x v="0"/>
    <x v="404"/>
    <x v="415"/>
    <x v="4"/>
    <x v="1"/>
    <x v="224"/>
    <x v="16"/>
    <x v="703"/>
    <x v="259"/>
    <x v="392"/>
  </r>
  <r>
    <x v="1029"/>
    <x v="506"/>
    <x v="86"/>
    <x v="0"/>
    <x v="263"/>
    <x v="291"/>
    <x v="4"/>
    <x v="1"/>
    <x v="224"/>
    <x v="16"/>
    <x v="703"/>
    <x v="259"/>
    <x v="392"/>
  </r>
  <r>
    <x v="855"/>
    <x v="507"/>
    <x v="10"/>
    <x v="0"/>
    <x v="400"/>
    <x v="446"/>
    <x v="2"/>
    <x v="6"/>
    <x v="95"/>
    <x v="16"/>
    <x v="662"/>
    <x v="87"/>
    <x v="320"/>
  </r>
  <r>
    <x v="878"/>
    <x v="508"/>
    <x v="87"/>
    <x v="10"/>
    <x v="243"/>
    <x v="245"/>
    <x v="4"/>
    <x v="1"/>
    <x v="224"/>
    <x v="16"/>
    <x v="703"/>
    <x v="259"/>
    <x v="392"/>
  </r>
  <r>
    <x v="2945"/>
    <x v="509"/>
    <x v="65"/>
    <x v="0"/>
    <x v="455"/>
    <x v="490"/>
    <x v="4"/>
    <x v="1"/>
    <x v="224"/>
    <x v="16"/>
    <x v="703"/>
    <x v="259"/>
    <x v="392"/>
  </r>
  <r>
    <x v="3849"/>
    <x v="509"/>
    <x v="86"/>
    <x v="0"/>
    <x v="209"/>
    <x v="170"/>
    <x v="4"/>
    <x v="1"/>
    <x v="224"/>
    <x v="16"/>
    <x v="703"/>
    <x v="259"/>
    <x v="392"/>
  </r>
  <r>
    <x v="1495"/>
    <x v="510"/>
    <x v="10"/>
    <x v="0"/>
    <x v="8"/>
    <x v="79"/>
    <x v="4"/>
    <x v="1"/>
    <x v="224"/>
    <x v="16"/>
    <x v="703"/>
    <x v="259"/>
    <x v="392"/>
  </r>
  <r>
    <x v="3239"/>
    <x v="511"/>
    <x v="86"/>
    <x v="0"/>
    <x v="193"/>
    <x v="150"/>
    <x v="4"/>
    <x v="1"/>
    <x v="224"/>
    <x v="16"/>
    <x v="703"/>
    <x v="259"/>
    <x v="392"/>
  </r>
  <r>
    <x v="2367"/>
    <x v="512"/>
    <x v="10"/>
    <x v="0"/>
    <x v="382"/>
    <x v="404"/>
    <x v="4"/>
    <x v="1"/>
    <x v="224"/>
    <x v="16"/>
    <x v="703"/>
    <x v="259"/>
    <x v="392"/>
  </r>
  <r>
    <x v="281"/>
    <x v="513"/>
    <x v="44"/>
    <x v="0"/>
    <x v="341"/>
    <x v="264"/>
    <x v="4"/>
    <x v="1"/>
    <x v="224"/>
    <x v="16"/>
    <x v="703"/>
    <x v="259"/>
    <x v="392"/>
  </r>
  <r>
    <x v="3620"/>
    <x v="514"/>
    <x v="50"/>
    <x v="4"/>
    <x v="51"/>
    <x v="141"/>
    <x v="4"/>
    <x v="1"/>
    <x v="224"/>
    <x v="16"/>
    <x v="703"/>
    <x v="259"/>
    <x v="392"/>
  </r>
  <r>
    <x v="3354"/>
    <x v="515"/>
    <x v="10"/>
    <x v="0"/>
    <x v="111"/>
    <x v="86"/>
    <x v="2"/>
    <x v="6"/>
    <x v="63"/>
    <x v="16"/>
    <x v="369"/>
    <x v="55"/>
    <x v="359"/>
  </r>
  <r>
    <x v="1132"/>
    <x v="516"/>
    <x v="122"/>
    <x v="0"/>
    <x v="435"/>
    <x v="464"/>
    <x v="4"/>
    <x v="1"/>
    <x v="224"/>
    <x v="16"/>
    <x v="703"/>
    <x v="259"/>
    <x v="392"/>
  </r>
  <r>
    <x v="717"/>
    <x v="517"/>
    <x v="86"/>
    <x v="0"/>
    <x v="78"/>
    <x v="46"/>
    <x v="4"/>
    <x v="1"/>
    <x v="224"/>
    <x v="16"/>
    <x v="703"/>
    <x v="259"/>
    <x v="392"/>
  </r>
  <r>
    <x v="711"/>
    <x v="518"/>
    <x v="86"/>
    <x v="0"/>
    <x v="229"/>
    <x v="202"/>
    <x v="4"/>
    <x v="1"/>
    <x v="224"/>
    <x v="16"/>
    <x v="703"/>
    <x v="259"/>
    <x v="392"/>
  </r>
  <r>
    <x v="958"/>
    <x v="519"/>
    <x v="86"/>
    <x v="0"/>
    <x v="222"/>
    <x v="194"/>
    <x v="4"/>
    <x v="1"/>
    <x v="224"/>
    <x v="16"/>
    <x v="703"/>
    <x v="259"/>
    <x v="392"/>
  </r>
  <r>
    <x v="218"/>
    <x v="520"/>
    <x v="39"/>
    <x v="0"/>
    <x v="0"/>
    <x v="1"/>
    <x v="2"/>
    <x v="6"/>
    <x v="54"/>
    <x v="16"/>
    <x v="255"/>
    <x v="46"/>
    <x v="377"/>
  </r>
  <r>
    <x v="3666"/>
    <x v="521"/>
    <x v="50"/>
    <x v="4"/>
    <x v="2"/>
    <x v="12"/>
    <x v="4"/>
    <x v="1"/>
    <x v="224"/>
    <x v="16"/>
    <x v="703"/>
    <x v="259"/>
    <x v="392"/>
  </r>
  <r>
    <x v="693"/>
    <x v="522"/>
    <x v="86"/>
    <x v="0"/>
    <x v="244"/>
    <x v="246"/>
    <x v="4"/>
    <x v="1"/>
    <x v="224"/>
    <x v="16"/>
    <x v="703"/>
    <x v="259"/>
    <x v="392"/>
  </r>
  <r>
    <x v="3886"/>
    <x v="523"/>
    <x v="86"/>
    <x v="0"/>
    <x v="255"/>
    <x v="259"/>
    <x v="4"/>
    <x v="1"/>
    <x v="224"/>
    <x v="16"/>
    <x v="703"/>
    <x v="259"/>
    <x v="392"/>
  </r>
  <r>
    <x v="1353"/>
    <x v="524"/>
    <x v="86"/>
    <x v="0"/>
    <x v="195"/>
    <x v="161"/>
    <x v="4"/>
    <x v="1"/>
    <x v="224"/>
    <x v="16"/>
    <x v="703"/>
    <x v="259"/>
    <x v="392"/>
  </r>
  <r>
    <x v="2357"/>
    <x v="525"/>
    <x v="10"/>
    <x v="0"/>
    <x v="5"/>
    <x v="41"/>
    <x v="2"/>
    <x v="6"/>
    <x v="109"/>
    <x v="16"/>
    <x v="114"/>
    <x v="101"/>
    <x v="90"/>
  </r>
  <r>
    <x v="2137"/>
    <x v="526"/>
    <x v="26"/>
    <x v="0"/>
    <x v="10"/>
    <x v="110"/>
    <x v="4"/>
    <x v="1"/>
    <x v="224"/>
    <x v="16"/>
    <x v="703"/>
    <x v="259"/>
    <x v="392"/>
  </r>
  <r>
    <x v="328"/>
    <x v="527"/>
    <x v="65"/>
    <x v="0"/>
    <x v="318"/>
    <x v="158"/>
    <x v="4"/>
    <x v="1"/>
    <x v="224"/>
    <x v="16"/>
    <x v="703"/>
    <x v="259"/>
    <x v="392"/>
  </r>
  <r>
    <x v="826"/>
    <x v="528"/>
    <x v="99"/>
    <x v="0"/>
    <x v="199"/>
    <x v="163"/>
    <x v="4"/>
    <x v="1"/>
    <x v="224"/>
    <x v="16"/>
    <x v="703"/>
    <x v="259"/>
    <x v="392"/>
  </r>
  <r>
    <x v="661"/>
    <x v="529"/>
    <x v="87"/>
    <x v="10"/>
    <x v="197"/>
    <x v="162"/>
    <x v="4"/>
    <x v="0"/>
    <x v="224"/>
    <x v="16"/>
    <x v="703"/>
    <x v="259"/>
    <x v="392"/>
  </r>
  <r>
    <x v="1218"/>
    <x v="530"/>
    <x v="86"/>
    <x v="0"/>
    <x v="224"/>
    <x v="198"/>
    <x v="4"/>
    <x v="1"/>
    <x v="224"/>
    <x v="16"/>
    <x v="703"/>
    <x v="259"/>
    <x v="392"/>
  </r>
  <r>
    <x v="1832"/>
    <x v="531"/>
    <x v="86"/>
    <x v="0"/>
    <x v="229"/>
    <x v="202"/>
    <x v="4"/>
    <x v="1"/>
    <x v="224"/>
    <x v="16"/>
    <x v="703"/>
    <x v="259"/>
    <x v="392"/>
  </r>
  <r>
    <x v="1687"/>
    <x v="532"/>
    <x v="86"/>
    <x v="0"/>
    <x v="212"/>
    <x v="165"/>
    <x v="4"/>
    <x v="1"/>
    <x v="224"/>
    <x v="16"/>
    <x v="703"/>
    <x v="259"/>
    <x v="392"/>
  </r>
  <r>
    <x v="3682"/>
    <x v="533"/>
    <x v="87"/>
    <x v="10"/>
    <x v="261"/>
    <x v="276"/>
    <x v="4"/>
    <x v="1"/>
    <x v="224"/>
    <x v="16"/>
    <x v="703"/>
    <x v="259"/>
    <x v="392"/>
  </r>
  <r>
    <x v="3819"/>
    <x v="534"/>
    <x v="86"/>
    <x v="0"/>
    <x v="211"/>
    <x v="181"/>
    <x v="4"/>
    <x v="0"/>
    <x v="224"/>
    <x v="16"/>
    <x v="703"/>
    <x v="259"/>
    <x v="392"/>
  </r>
  <r>
    <x v="1544"/>
    <x v="535"/>
    <x v="99"/>
    <x v="0"/>
    <x v="206"/>
    <x v="176"/>
    <x v="4"/>
    <x v="1"/>
    <x v="224"/>
    <x v="16"/>
    <x v="703"/>
    <x v="259"/>
    <x v="392"/>
  </r>
  <r>
    <x v="3237"/>
    <x v="536"/>
    <x v="86"/>
    <x v="0"/>
    <x v="203"/>
    <x v="184"/>
    <x v="4"/>
    <x v="1"/>
    <x v="224"/>
    <x v="16"/>
    <x v="703"/>
    <x v="259"/>
    <x v="392"/>
  </r>
  <r>
    <x v="3088"/>
    <x v="537"/>
    <x v="86"/>
    <x v="0"/>
    <x v="231"/>
    <x v="206"/>
    <x v="4"/>
    <x v="1"/>
    <x v="224"/>
    <x v="16"/>
    <x v="703"/>
    <x v="259"/>
    <x v="392"/>
  </r>
  <r>
    <x v="741"/>
    <x v="538"/>
    <x v="86"/>
    <x v="0"/>
    <x v="101"/>
    <x v="77"/>
    <x v="4"/>
    <x v="1"/>
    <x v="224"/>
    <x v="16"/>
    <x v="703"/>
    <x v="259"/>
    <x v="392"/>
  </r>
  <r>
    <x v="2824"/>
    <x v="539"/>
    <x v="111"/>
    <x v="0"/>
    <x v="274"/>
    <x v="152"/>
    <x v="2"/>
    <x v="6"/>
    <x v="8"/>
    <x v="16"/>
    <x v="527"/>
    <x v="10"/>
    <x v="335"/>
  </r>
  <r>
    <x v="2448"/>
    <x v="540"/>
    <x v="61"/>
    <x v="0"/>
    <x v="394"/>
    <x v="437"/>
    <x v="2"/>
    <x v="6"/>
    <x v="44"/>
    <x v="16"/>
    <x v="197"/>
    <x v="39"/>
    <x v="370"/>
  </r>
  <r>
    <x v="3409"/>
    <x v="541"/>
    <x v="102"/>
    <x v="0"/>
    <x v="264"/>
    <x v="292"/>
    <x v="2"/>
    <x v="6"/>
    <x v="117"/>
    <x v="16"/>
    <x v="150"/>
    <x v="109"/>
    <x v="116"/>
  </r>
  <r>
    <x v="2834"/>
    <x v="542"/>
    <x v="111"/>
    <x v="0"/>
    <x v="349"/>
    <x v="284"/>
    <x v="2"/>
    <x v="6"/>
    <x v="2"/>
    <x v="16"/>
    <x v="350"/>
    <x v="5"/>
    <x v="320"/>
  </r>
  <r>
    <x v="217"/>
    <x v="543"/>
    <x v="87"/>
    <x v="10"/>
    <x v="270"/>
    <x v="311"/>
    <x v="4"/>
    <x v="0"/>
    <x v="224"/>
    <x v="16"/>
    <x v="703"/>
    <x v="259"/>
    <x v="392"/>
  </r>
  <r>
    <x v="1870"/>
    <x v="544"/>
    <x v="10"/>
    <x v="0"/>
    <x v="32"/>
    <x v="119"/>
    <x v="3"/>
    <x v="2"/>
    <x v="158"/>
    <x v="16"/>
    <x v="618"/>
    <x v="167"/>
    <x v="333"/>
  </r>
  <r>
    <x v="1337"/>
    <x v="545"/>
    <x v="65"/>
    <x v="0"/>
    <x v="318"/>
    <x v="158"/>
    <x v="4"/>
    <x v="1"/>
    <x v="224"/>
    <x v="16"/>
    <x v="703"/>
    <x v="259"/>
    <x v="392"/>
  </r>
  <r>
    <x v="3782"/>
    <x v="546"/>
    <x v="50"/>
    <x v="4"/>
    <x v="411"/>
    <x v="447"/>
    <x v="4"/>
    <x v="1"/>
    <x v="224"/>
    <x v="16"/>
    <x v="703"/>
    <x v="259"/>
    <x v="392"/>
  </r>
  <r>
    <x v="3391"/>
    <x v="547"/>
    <x v="86"/>
    <x v="0"/>
    <x v="244"/>
    <x v="246"/>
    <x v="4"/>
    <x v="1"/>
    <x v="224"/>
    <x v="16"/>
    <x v="703"/>
    <x v="259"/>
    <x v="392"/>
  </r>
  <r>
    <x v="261"/>
    <x v="548"/>
    <x v="86"/>
    <x v="0"/>
    <x v="257"/>
    <x v="274"/>
    <x v="4"/>
    <x v="1"/>
    <x v="224"/>
    <x v="16"/>
    <x v="703"/>
    <x v="259"/>
    <x v="392"/>
  </r>
  <r>
    <x v="221"/>
    <x v="549"/>
    <x v="86"/>
    <x v="5"/>
    <x v="218"/>
    <x v="193"/>
    <x v="4"/>
    <x v="1"/>
    <x v="224"/>
    <x v="16"/>
    <x v="703"/>
    <x v="259"/>
    <x v="392"/>
  </r>
  <r>
    <x v="3804"/>
    <x v="550"/>
    <x v="87"/>
    <x v="10"/>
    <x v="241"/>
    <x v="216"/>
    <x v="4"/>
    <x v="1"/>
    <x v="224"/>
    <x v="16"/>
    <x v="703"/>
    <x v="259"/>
    <x v="392"/>
  </r>
  <r>
    <x v="2934"/>
    <x v="551"/>
    <x v="86"/>
    <x v="0"/>
    <x v="201"/>
    <x v="168"/>
    <x v="4"/>
    <x v="1"/>
    <x v="224"/>
    <x v="16"/>
    <x v="703"/>
    <x v="259"/>
    <x v="392"/>
  </r>
  <r>
    <x v="461"/>
    <x v="552"/>
    <x v="10"/>
    <x v="0"/>
    <x v="8"/>
    <x v="79"/>
    <x v="4"/>
    <x v="1"/>
    <x v="224"/>
    <x v="16"/>
    <x v="703"/>
    <x v="259"/>
    <x v="392"/>
  </r>
  <r>
    <x v="3290"/>
    <x v="553"/>
    <x v="86"/>
    <x v="0"/>
    <x v="228"/>
    <x v="201"/>
    <x v="4"/>
    <x v="1"/>
    <x v="224"/>
    <x v="16"/>
    <x v="703"/>
    <x v="259"/>
    <x v="392"/>
  </r>
  <r>
    <x v="3515"/>
    <x v="554"/>
    <x v="10"/>
    <x v="0"/>
    <x v="255"/>
    <x v="259"/>
    <x v="2"/>
    <x v="6"/>
    <x v="127"/>
    <x v="16"/>
    <x v="340"/>
    <x v="121"/>
    <x v="152"/>
  </r>
  <r>
    <x v="2648"/>
    <x v="555"/>
    <x v="86"/>
    <x v="0"/>
    <x v="156"/>
    <x v="358"/>
    <x v="4"/>
    <x v="1"/>
    <x v="224"/>
    <x v="16"/>
    <x v="703"/>
    <x v="259"/>
    <x v="392"/>
  </r>
  <r>
    <x v="3605"/>
    <x v="556"/>
    <x v="87"/>
    <x v="10"/>
    <x v="249"/>
    <x v="257"/>
    <x v="4"/>
    <x v="1"/>
    <x v="224"/>
    <x v="16"/>
    <x v="703"/>
    <x v="259"/>
    <x v="392"/>
  </r>
  <r>
    <x v="667"/>
    <x v="557"/>
    <x v="86"/>
    <x v="0"/>
    <x v="221"/>
    <x v="204"/>
    <x v="4"/>
    <x v="1"/>
    <x v="224"/>
    <x v="16"/>
    <x v="703"/>
    <x v="259"/>
    <x v="392"/>
  </r>
  <r>
    <x v="3740"/>
    <x v="558"/>
    <x v="87"/>
    <x v="10"/>
    <x v="216"/>
    <x v="187"/>
    <x v="4"/>
    <x v="1"/>
    <x v="224"/>
    <x v="16"/>
    <x v="703"/>
    <x v="259"/>
    <x v="392"/>
  </r>
  <r>
    <x v="1159"/>
    <x v="559"/>
    <x v="19"/>
    <x v="0"/>
    <x v="436"/>
    <x v="465"/>
    <x v="4"/>
    <x v="1"/>
    <x v="224"/>
    <x v="16"/>
    <x v="703"/>
    <x v="259"/>
    <x v="392"/>
  </r>
  <r>
    <x v="1596"/>
    <x v="560"/>
    <x v="86"/>
    <x v="0"/>
    <x v="254"/>
    <x v="271"/>
    <x v="4"/>
    <x v="1"/>
    <x v="224"/>
    <x v="16"/>
    <x v="703"/>
    <x v="259"/>
    <x v="392"/>
  </r>
  <r>
    <x v="175"/>
    <x v="561"/>
    <x v="86"/>
    <x v="0"/>
    <x v="228"/>
    <x v="201"/>
    <x v="4"/>
    <x v="1"/>
    <x v="224"/>
    <x v="16"/>
    <x v="703"/>
    <x v="259"/>
    <x v="392"/>
  </r>
  <r>
    <x v="1138"/>
    <x v="562"/>
    <x v="122"/>
    <x v="0"/>
    <x v="459"/>
    <x v="477"/>
    <x v="4"/>
    <x v="1"/>
    <x v="224"/>
    <x v="16"/>
    <x v="703"/>
    <x v="259"/>
    <x v="392"/>
  </r>
  <r>
    <x v="2050"/>
    <x v="563"/>
    <x v="86"/>
    <x v="0"/>
    <x v="142"/>
    <x v="339"/>
    <x v="4"/>
    <x v="1"/>
    <x v="224"/>
    <x v="16"/>
    <x v="703"/>
    <x v="259"/>
    <x v="392"/>
  </r>
  <r>
    <x v="2965"/>
    <x v="564"/>
    <x v="86"/>
    <x v="0"/>
    <x v="198"/>
    <x v="164"/>
    <x v="4"/>
    <x v="1"/>
    <x v="224"/>
    <x v="16"/>
    <x v="703"/>
    <x v="259"/>
    <x v="392"/>
  </r>
  <r>
    <x v="2670"/>
    <x v="565"/>
    <x v="10"/>
    <x v="0"/>
    <x v="326"/>
    <x v="228"/>
    <x v="2"/>
    <x v="6"/>
    <x v="2"/>
    <x v="16"/>
    <x v="343"/>
    <x v="5"/>
    <x v="320"/>
  </r>
  <r>
    <x v="887"/>
    <x v="566"/>
    <x v="44"/>
    <x v="0"/>
    <x v="395"/>
    <x v="439"/>
    <x v="2"/>
    <x v="6"/>
    <x v="133"/>
    <x v="16"/>
    <x v="390"/>
    <x v="125"/>
    <x v="169"/>
  </r>
  <r>
    <x v="2268"/>
    <x v="567"/>
    <x v="25"/>
    <x v="6"/>
    <x v="23"/>
    <x v="13"/>
    <x v="4"/>
    <x v="1"/>
    <x v="224"/>
    <x v="16"/>
    <x v="703"/>
    <x v="259"/>
    <x v="392"/>
  </r>
  <r>
    <x v="1068"/>
    <x v="568"/>
    <x v="10"/>
    <x v="0"/>
    <x v="326"/>
    <x v="226"/>
    <x v="2"/>
    <x v="6"/>
    <x v="120"/>
    <x v="16"/>
    <x v="137"/>
    <x v="106"/>
    <x v="109"/>
  </r>
  <r>
    <x v="3887"/>
    <x v="569"/>
    <x v="65"/>
    <x v="0"/>
    <x v="458"/>
    <x v="485"/>
    <x v="4"/>
    <x v="1"/>
    <x v="224"/>
    <x v="16"/>
    <x v="703"/>
    <x v="259"/>
    <x v="392"/>
  </r>
  <r>
    <x v="2669"/>
    <x v="570"/>
    <x v="10"/>
    <x v="0"/>
    <x v="350"/>
    <x v="295"/>
    <x v="2"/>
    <x v="6"/>
    <x v="7"/>
    <x v="16"/>
    <x v="489"/>
    <x v="9"/>
    <x v="325"/>
  </r>
  <r>
    <x v="1884"/>
    <x v="571"/>
    <x v="10"/>
    <x v="0"/>
    <x v="414"/>
    <x v="458"/>
    <x v="2"/>
    <x v="6"/>
    <x v="29"/>
    <x v="16"/>
    <x v="54"/>
    <x v="28"/>
    <x v="372"/>
  </r>
  <r>
    <x v="302"/>
    <x v="572"/>
    <x v="86"/>
    <x v="0"/>
    <x v="239"/>
    <x v="214"/>
    <x v="4"/>
    <x v="1"/>
    <x v="224"/>
    <x v="16"/>
    <x v="703"/>
    <x v="259"/>
    <x v="392"/>
  </r>
  <r>
    <x v="1090"/>
    <x v="573"/>
    <x v="122"/>
    <x v="0"/>
    <x v="434"/>
    <x v="463"/>
    <x v="4"/>
    <x v="1"/>
    <x v="224"/>
    <x v="16"/>
    <x v="703"/>
    <x v="259"/>
    <x v="392"/>
  </r>
  <r>
    <x v="92"/>
    <x v="574"/>
    <x v="10"/>
    <x v="0"/>
    <x v="335"/>
    <x v="232"/>
    <x v="2"/>
    <x v="6"/>
    <x v="1"/>
    <x v="16"/>
    <x v="330"/>
    <x v="5"/>
    <x v="324"/>
  </r>
  <r>
    <x v="1483"/>
    <x v="575"/>
    <x v="10"/>
    <x v="0"/>
    <x v="8"/>
    <x v="79"/>
    <x v="2"/>
    <x v="1"/>
    <x v="184"/>
    <x v="16"/>
    <x v="23"/>
    <x v="197"/>
    <x v="388"/>
  </r>
  <r>
    <x v="3201"/>
    <x v="576"/>
    <x v="135"/>
    <x v="0"/>
    <x v="360"/>
    <x v="318"/>
    <x v="4"/>
    <x v="1"/>
    <x v="224"/>
    <x v="16"/>
    <x v="703"/>
    <x v="259"/>
    <x v="392"/>
  </r>
  <r>
    <x v="3188"/>
    <x v="577"/>
    <x v="86"/>
    <x v="0"/>
    <x v="213"/>
    <x v="172"/>
    <x v="4"/>
    <x v="1"/>
    <x v="224"/>
    <x v="16"/>
    <x v="703"/>
    <x v="259"/>
    <x v="392"/>
  </r>
  <r>
    <x v="583"/>
    <x v="578"/>
    <x v="109"/>
    <x v="0"/>
    <x v="432"/>
    <x v="460"/>
    <x v="4"/>
    <x v="1"/>
    <x v="224"/>
    <x v="16"/>
    <x v="703"/>
    <x v="259"/>
    <x v="392"/>
  </r>
  <r>
    <x v="2411"/>
    <x v="579"/>
    <x v="127"/>
    <x v="0"/>
    <x v="229"/>
    <x v="202"/>
    <x v="4"/>
    <x v="1"/>
    <x v="224"/>
    <x v="16"/>
    <x v="703"/>
    <x v="259"/>
    <x v="392"/>
  </r>
  <r>
    <x v="1961"/>
    <x v="580"/>
    <x v="86"/>
    <x v="0"/>
    <x v="207"/>
    <x v="180"/>
    <x v="4"/>
    <x v="1"/>
    <x v="224"/>
    <x v="16"/>
    <x v="703"/>
    <x v="259"/>
    <x v="392"/>
  </r>
  <r>
    <x v="2675"/>
    <x v="581"/>
    <x v="10"/>
    <x v="0"/>
    <x v="288"/>
    <x v="249"/>
    <x v="2"/>
    <x v="6"/>
    <x v="62"/>
    <x v="16"/>
    <x v="347"/>
    <x v="54"/>
    <x v="363"/>
  </r>
  <r>
    <x v="3883"/>
    <x v="582"/>
    <x v="86"/>
    <x v="0"/>
    <x v="164"/>
    <x v="357"/>
    <x v="4"/>
    <x v="1"/>
    <x v="224"/>
    <x v="16"/>
    <x v="703"/>
    <x v="259"/>
    <x v="392"/>
  </r>
  <r>
    <x v="79"/>
    <x v="583"/>
    <x v="143"/>
    <x v="0"/>
    <x v="351"/>
    <x v="298"/>
    <x v="4"/>
    <x v="1"/>
    <x v="224"/>
    <x v="16"/>
    <x v="703"/>
    <x v="259"/>
    <x v="392"/>
  </r>
  <r>
    <x v="40"/>
    <x v="584"/>
    <x v="10"/>
    <x v="0"/>
    <x v="376"/>
    <x v="400"/>
    <x v="2"/>
    <x v="6"/>
    <x v="1"/>
    <x v="16"/>
    <x v="336"/>
    <x v="5"/>
    <x v="324"/>
  </r>
  <r>
    <x v="2327"/>
    <x v="585"/>
    <x v="6"/>
    <x v="0"/>
    <x v="316"/>
    <x v="145"/>
    <x v="2"/>
    <x v="6"/>
    <x v="7"/>
    <x v="16"/>
    <x v="479"/>
    <x v="9"/>
    <x v="325"/>
  </r>
  <r>
    <x v="2155"/>
    <x v="586"/>
    <x v="42"/>
    <x v="0"/>
    <x v="194"/>
    <x v="144"/>
    <x v="4"/>
    <x v="1"/>
    <x v="224"/>
    <x v="16"/>
    <x v="703"/>
    <x v="259"/>
    <x v="392"/>
  </r>
  <r>
    <x v="494"/>
    <x v="587"/>
    <x v="86"/>
    <x v="0"/>
    <x v="202"/>
    <x v="169"/>
    <x v="4"/>
    <x v="1"/>
    <x v="224"/>
    <x v="16"/>
    <x v="703"/>
    <x v="259"/>
    <x v="392"/>
  </r>
  <r>
    <x v="1388"/>
    <x v="588"/>
    <x v="86"/>
    <x v="0"/>
    <x v="197"/>
    <x v="162"/>
    <x v="4"/>
    <x v="1"/>
    <x v="224"/>
    <x v="16"/>
    <x v="703"/>
    <x v="259"/>
    <x v="392"/>
  </r>
  <r>
    <x v="1033"/>
    <x v="589"/>
    <x v="10"/>
    <x v="0"/>
    <x v="124"/>
    <x v="105"/>
    <x v="2"/>
    <x v="6"/>
    <x v="30"/>
    <x v="16"/>
    <x v="622"/>
    <x v="19"/>
    <x v="359"/>
  </r>
  <r>
    <x v="2626"/>
    <x v="590"/>
    <x v="86"/>
    <x v="0"/>
    <x v="86"/>
    <x v="51"/>
    <x v="4"/>
    <x v="1"/>
    <x v="224"/>
    <x v="16"/>
    <x v="703"/>
    <x v="259"/>
    <x v="392"/>
  </r>
  <r>
    <x v="388"/>
    <x v="591"/>
    <x v="87"/>
    <x v="10"/>
    <x v="247"/>
    <x v="255"/>
    <x v="4"/>
    <x v="1"/>
    <x v="224"/>
    <x v="16"/>
    <x v="703"/>
    <x v="259"/>
    <x v="392"/>
  </r>
  <r>
    <x v="2488"/>
    <x v="592"/>
    <x v="4"/>
    <x v="0"/>
    <x v="310"/>
    <x v="312"/>
    <x v="4"/>
    <x v="1"/>
    <x v="224"/>
    <x v="16"/>
    <x v="703"/>
    <x v="259"/>
    <x v="392"/>
  </r>
  <r>
    <x v="7"/>
    <x v="593"/>
    <x v="86"/>
    <x v="0"/>
    <x v="229"/>
    <x v="202"/>
    <x v="4"/>
    <x v="1"/>
    <x v="224"/>
    <x v="16"/>
    <x v="703"/>
    <x v="259"/>
    <x v="392"/>
  </r>
  <r>
    <x v="274"/>
    <x v="594"/>
    <x v="89"/>
    <x v="0"/>
    <x v="258"/>
    <x v="278"/>
    <x v="4"/>
    <x v="1"/>
    <x v="224"/>
    <x v="16"/>
    <x v="703"/>
    <x v="259"/>
    <x v="392"/>
  </r>
  <r>
    <x v="60"/>
    <x v="595"/>
    <x v="116"/>
    <x v="0"/>
    <x v="263"/>
    <x v="291"/>
    <x v="4"/>
    <x v="2"/>
    <x v="224"/>
    <x v="16"/>
    <x v="703"/>
    <x v="259"/>
    <x v="392"/>
  </r>
  <r>
    <x v="2456"/>
    <x v="596"/>
    <x v="26"/>
    <x v="0"/>
    <x v="5"/>
    <x v="41"/>
    <x v="4"/>
    <x v="1"/>
    <x v="224"/>
    <x v="16"/>
    <x v="703"/>
    <x v="259"/>
    <x v="392"/>
  </r>
  <r>
    <x v="105"/>
    <x v="597"/>
    <x v="19"/>
    <x v="0"/>
    <x v="445"/>
    <x v="479"/>
    <x v="4"/>
    <x v="1"/>
    <x v="224"/>
    <x v="16"/>
    <x v="703"/>
    <x v="259"/>
    <x v="392"/>
  </r>
  <r>
    <x v="1519"/>
    <x v="598"/>
    <x v="99"/>
    <x v="0"/>
    <x v="194"/>
    <x v="144"/>
    <x v="4"/>
    <x v="1"/>
    <x v="224"/>
    <x v="16"/>
    <x v="703"/>
    <x v="259"/>
    <x v="392"/>
  </r>
  <r>
    <x v="698"/>
    <x v="599"/>
    <x v="88"/>
    <x v="11"/>
    <x v="175"/>
    <x v="367"/>
    <x v="4"/>
    <x v="1"/>
    <x v="224"/>
    <x v="16"/>
    <x v="703"/>
    <x v="259"/>
    <x v="392"/>
  </r>
  <r>
    <x v="3716"/>
    <x v="600"/>
    <x v="88"/>
    <x v="11"/>
    <x v="184"/>
    <x v="374"/>
    <x v="4"/>
    <x v="1"/>
    <x v="224"/>
    <x v="16"/>
    <x v="703"/>
    <x v="259"/>
    <x v="392"/>
  </r>
  <r>
    <x v="1651"/>
    <x v="601"/>
    <x v="86"/>
    <x v="0"/>
    <x v="227"/>
    <x v="207"/>
    <x v="4"/>
    <x v="1"/>
    <x v="224"/>
    <x v="16"/>
    <x v="703"/>
    <x v="259"/>
    <x v="392"/>
  </r>
  <r>
    <x v="3910"/>
    <x v="602"/>
    <x v="86"/>
    <x v="0"/>
    <x v="258"/>
    <x v="278"/>
    <x v="4"/>
    <x v="1"/>
    <x v="224"/>
    <x v="16"/>
    <x v="703"/>
    <x v="259"/>
    <x v="392"/>
  </r>
  <r>
    <x v="1324"/>
    <x v="603"/>
    <x v="0"/>
    <x v="0"/>
    <x v="325"/>
    <x v="210"/>
    <x v="0"/>
    <x v="5"/>
    <x v="158"/>
    <x v="16"/>
    <x v="617"/>
    <x v="166"/>
    <x v="331"/>
  </r>
  <r>
    <x v="931"/>
    <x v="604"/>
    <x v="86"/>
    <x v="0"/>
    <x v="218"/>
    <x v="193"/>
    <x v="4"/>
    <x v="1"/>
    <x v="224"/>
    <x v="16"/>
    <x v="703"/>
    <x v="259"/>
    <x v="392"/>
  </r>
  <r>
    <x v="1484"/>
    <x v="605"/>
    <x v="10"/>
    <x v="0"/>
    <x v="326"/>
    <x v="234"/>
    <x v="0"/>
    <x v="5"/>
    <x v="78"/>
    <x v="16"/>
    <x v="519"/>
    <x v="71"/>
    <x v="365"/>
  </r>
  <r>
    <x v="138"/>
    <x v="606"/>
    <x v="79"/>
    <x v="0"/>
    <x v="356"/>
    <x v="310"/>
    <x v="2"/>
    <x v="6"/>
    <x v="23"/>
    <x v="16"/>
    <x v="24"/>
    <x v="24"/>
    <x v="363"/>
  </r>
  <r>
    <x v="1441"/>
    <x v="607"/>
    <x v="86"/>
    <x v="0"/>
    <x v="203"/>
    <x v="184"/>
    <x v="4"/>
    <x v="1"/>
    <x v="224"/>
    <x v="16"/>
    <x v="703"/>
    <x v="259"/>
    <x v="392"/>
  </r>
  <r>
    <x v="1346"/>
    <x v="608"/>
    <x v="99"/>
    <x v="0"/>
    <x v="326"/>
    <x v="233"/>
    <x v="2"/>
    <x v="6"/>
    <x v="23"/>
    <x v="16"/>
    <x v="2"/>
    <x v="24"/>
    <x v="363"/>
  </r>
  <r>
    <x v="1849"/>
    <x v="609"/>
    <x v="86"/>
    <x v="0"/>
    <x v="202"/>
    <x v="169"/>
    <x v="4"/>
    <x v="1"/>
    <x v="224"/>
    <x v="16"/>
    <x v="703"/>
    <x v="259"/>
    <x v="392"/>
  </r>
  <r>
    <x v="1756"/>
    <x v="610"/>
    <x v="86"/>
    <x v="0"/>
    <x v="255"/>
    <x v="259"/>
    <x v="4"/>
    <x v="1"/>
    <x v="224"/>
    <x v="16"/>
    <x v="703"/>
    <x v="259"/>
    <x v="392"/>
  </r>
  <r>
    <x v="409"/>
    <x v="611"/>
    <x v="86"/>
    <x v="0"/>
    <x v="239"/>
    <x v="214"/>
    <x v="4"/>
    <x v="1"/>
    <x v="224"/>
    <x v="16"/>
    <x v="703"/>
    <x v="259"/>
    <x v="392"/>
  </r>
  <r>
    <x v="487"/>
    <x v="612"/>
    <x v="86"/>
    <x v="0"/>
    <x v="243"/>
    <x v="245"/>
    <x v="4"/>
    <x v="1"/>
    <x v="224"/>
    <x v="16"/>
    <x v="703"/>
    <x v="259"/>
    <x v="392"/>
  </r>
  <r>
    <x v="825"/>
    <x v="613"/>
    <x v="86"/>
    <x v="0"/>
    <x v="263"/>
    <x v="291"/>
    <x v="4"/>
    <x v="1"/>
    <x v="224"/>
    <x v="16"/>
    <x v="703"/>
    <x v="259"/>
    <x v="392"/>
  </r>
  <r>
    <x v="3884"/>
    <x v="614"/>
    <x v="86"/>
    <x v="0"/>
    <x v="104"/>
    <x v="82"/>
    <x v="4"/>
    <x v="1"/>
    <x v="224"/>
    <x v="16"/>
    <x v="703"/>
    <x v="259"/>
    <x v="392"/>
  </r>
  <r>
    <x v="647"/>
    <x v="615"/>
    <x v="71"/>
    <x v="0"/>
    <x v="40"/>
    <x v="126"/>
    <x v="2"/>
    <x v="6"/>
    <x v="53"/>
    <x v="16"/>
    <x v="244"/>
    <x v="45"/>
    <x v="335"/>
  </r>
  <r>
    <x v="1802"/>
    <x v="616"/>
    <x v="86"/>
    <x v="0"/>
    <x v="237"/>
    <x v="209"/>
    <x v="4"/>
    <x v="1"/>
    <x v="224"/>
    <x v="16"/>
    <x v="703"/>
    <x v="259"/>
    <x v="392"/>
  </r>
  <r>
    <x v="2620"/>
    <x v="617"/>
    <x v="86"/>
    <x v="0"/>
    <x v="250"/>
    <x v="258"/>
    <x v="4"/>
    <x v="1"/>
    <x v="224"/>
    <x v="16"/>
    <x v="703"/>
    <x v="259"/>
    <x v="392"/>
  </r>
  <r>
    <x v="742"/>
    <x v="618"/>
    <x v="10"/>
    <x v="0"/>
    <x v="204"/>
    <x v="174"/>
    <x v="4"/>
    <x v="1"/>
    <x v="224"/>
    <x v="16"/>
    <x v="703"/>
    <x v="259"/>
    <x v="392"/>
  </r>
  <r>
    <x v="3625"/>
    <x v="619"/>
    <x v="87"/>
    <x v="10"/>
    <x v="266"/>
    <x v="305"/>
    <x v="4"/>
    <x v="1"/>
    <x v="224"/>
    <x v="16"/>
    <x v="703"/>
    <x v="259"/>
    <x v="392"/>
  </r>
  <r>
    <x v="1617"/>
    <x v="620"/>
    <x v="86"/>
    <x v="0"/>
    <x v="199"/>
    <x v="163"/>
    <x v="4"/>
    <x v="1"/>
    <x v="224"/>
    <x v="16"/>
    <x v="703"/>
    <x v="259"/>
    <x v="392"/>
  </r>
  <r>
    <x v="2997"/>
    <x v="621"/>
    <x v="86"/>
    <x v="0"/>
    <x v="265"/>
    <x v="301"/>
    <x v="4"/>
    <x v="1"/>
    <x v="224"/>
    <x v="16"/>
    <x v="703"/>
    <x v="259"/>
    <x v="392"/>
  </r>
  <r>
    <x v="3470"/>
    <x v="622"/>
    <x v="86"/>
    <x v="0"/>
    <x v="243"/>
    <x v="245"/>
    <x v="4"/>
    <x v="1"/>
    <x v="224"/>
    <x v="16"/>
    <x v="703"/>
    <x v="259"/>
    <x v="392"/>
  </r>
  <r>
    <x v="3401"/>
    <x v="623"/>
    <x v="10"/>
    <x v="0"/>
    <x v="404"/>
    <x v="418"/>
    <x v="2"/>
    <x v="1"/>
    <x v="199"/>
    <x v="16"/>
    <x v="172"/>
    <x v="225"/>
    <x v="142"/>
  </r>
  <r>
    <x v="1814"/>
    <x v="624"/>
    <x v="86"/>
    <x v="0"/>
    <x v="237"/>
    <x v="209"/>
    <x v="4"/>
    <x v="1"/>
    <x v="224"/>
    <x v="16"/>
    <x v="703"/>
    <x v="259"/>
    <x v="392"/>
  </r>
  <r>
    <x v="3294"/>
    <x v="625"/>
    <x v="86"/>
    <x v="0"/>
    <x v="259"/>
    <x v="285"/>
    <x v="4"/>
    <x v="1"/>
    <x v="224"/>
    <x v="16"/>
    <x v="703"/>
    <x v="259"/>
    <x v="392"/>
  </r>
  <r>
    <x v="810"/>
    <x v="626"/>
    <x v="87"/>
    <x v="10"/>
    <x v="208"/>
    <x v="183"/>
    <x v="4"/>
    <x v="1"/>
    <x v="224"/>
    <x v="16"/>
    <x v="703"/>
    <x v="259"/>
    <x v="392"/>
  </r>
  <r>
    <x v="3848"/>
    <x v="627"/>
    <x v="65"/>
    <x v="1"/>
    <x v="418"/>
    <x v="450"/>
    <x v="4"/>
    <x v="1"/>
    <x v="224"/>
    <x v="16"/>
    <x v="703"/>
    <x v="259"/>
    <x v="392"/>
  </r>
  <r>
    <x v="3890"/>
    <x v="627"/>
    <x v="86"/>
    <x v="0"/>
    <x v="242"/>
    <x v="242"/>
    <x v="4"/>
    <x v="1"/>
    <x v="224"/>
    <x v="16"/>
    <x v="703"/>
    <x v="259"/>
    <x v="392"/>
  </r>
  <r>
    <x v="2880"/>
    <x v="628"/>
    <x v="86"/>
    <x v="0"/>
    <x v="222"/>
    <x v="194"/>
    <x v="4"/>
    <x v="1"/>
    <x v="224"/>
    <x v="16"/>
    <x v="703"/>
    <x v="259"/>
    <x v="392"/>
  </r>
  <r>
    <x v="3537"/>
    <x v="629"/>
    <x v="87"/>
    <x v="10"/>
    <x v="234"/>
    <x v="208"/>
    <x v="4"/>
    <x v="1"/>
    <x v="224"/>
    <x v="16"/>
    <x v="703"/>
    <x v="259"/>
    <x v="392"/>
  </r>
  <r>
    <x v="248"/>
    <x v="630"/>
    <x v="102"/>
    <x v="0"/>
    <x v="224"/>
    <x v="198"/>
    <x v="4"/>
    <x v="1"/>
    <x v="224"/>
    <x v="16"/>
    <x v="703"/>
    <x v="259"/>
    <x v="392"/>
  </r>
  <r>
    <x v="3046"/>
    <x v="631"/>
    <x v="86"/>
    <x v="0"/>
    <x v="256"/>
    <x v="272"/>
    <x v="4"/>
    <x v="1"/>
    <x v="224"/>
    <x v="16"/>
    <x v="703"/>
    <x v="259"/>
    <x v="392"/>
  </r>
  <r>
    <x v="3680"/>
    <x v="632"/>
    <x v="87"/>
    <x v="10"/>
    <x v="204"/>
    <x v="174"/>
    <x v="4"/>
    <x v="1"/>
    <x v="224"/>
    <x v="16"/>
    <x v="703"/>
    <x v="259"/>
    <x v="392"/>
  </r>
  <r>
    <x v="2759"/>
    <x v="633"/>
    <x v="65"/>
    <x v="0"/>
    <x v="430"/>
    <x v="462"/>
    <x v="4"/>
    <x v="1"/>
    <x v="224"/>
    <x v="16"/>
    <x v="703"/>
    <x v="259"/>
    <x v="392"/>
  </r>
  <r>
    <x v="3356"/>
    <x v="634"/>
    <x v="10"/>
    <x v="0"/>
    <x v="219"/>
    <x v="197"/>
    <x v="2"/>
    <x v="6"/>
    <x v="172"/>
    <x v="16"/>
    <x v="701"/>
    <x v="191"/>
    <x v="383"/>
  </r>
  <r>
    <x v="2397"/>
    <x v="635"/>
    <x v="10"/>
    <x v="0"/>
    <x v="404"/>
    <x v="416"/>
    <x v="4"/>
    <x v="1"/>
    <x v="224"/>
    <x v="16"/>
    <x v="703"/>
    <x v="259"/>
    <x v="392"/>
  </r>
  <r>
    <x v="2926"/>
    <x v="636"/>
    <x v="86"/>
    <x v="0"/>
    <x v="251"/>
    <x v="261"/>
    <x v="4"/>
    <x v="1"/>
    <x v="224"/>
    <x v="16"/>
    <x v="703"/>
    <x v="259"/>
    <x v="392"/>
  </r>
  <r>
    <x v="2349"/>
    <x v="637"/>
    <x v="86"/>
    <x v="0"/>
    <x v="100"/>
    <x v="74"/>
    <x v="4"/>
    <x v="1"/>
    <x v="224"/>
    <x v="16"/>
    <x v="703"/>
    <x v="259"/>
    <x v="392"/>
  </r>
  <r>
    <x v="3384"/>
    <x v="638"/>
    <x v="87"/>
    <x v="10"/>
    <x v="221"/>
    <x v="204"/>
    <x v="4"/>
    <x v="1"/>
    <x v="224"/>
    <x v="16"/>
    <x v="703"/>
    <x v="259"/>
    <x v="392"/>
  </r>
  <r>
    <x v="2664"/>
    <x v="639"/>
    <x v="10"/>
    <x v="0"/>
    <x v="8"/>
    <x v="79"/>
    <x v="2"/>
    <x v="6"/>
    <x v="85"/>
    <x v="16"/>
    <x v="582"/>
    <x v="79"/>
    <x v="332"/>
  </r>
  <r>
    <x v="2679"/>
    <x v="640"/>
    <x v="136"/>
    <x v="0"/>
    <x v="331"/>
    <x v="221"/>
    <x v="2"/>
    <x v="6"/>
    <x v="164"/>
    <x v="16"/>
    <x v="652"/>
    <x v="259"/>
    <x v="346"/>
  </r>
  <r>
    <x v="2729"/>
    <x v="641"/>
    <x v="10"/>
    <x v="0"/>
    <x v="363"/>
    <x v="379"/>
    <x v="2"/>
    <x v="1"/>
    <x v="188"/>
    <x v="16"/>
    <x v="93"/>
    <x v="214"/>
    <x v="64"/>
  </r>
  <r>
    <x v="1496"/>
    <x v="642"/>
    <x v="10"/>
    <x v="0"/>
    <x v="30"/>
    <x v="114"/>
    <x v="2"/>
    <x v="6"/>
    <x v="4"/>
    <x v="16"/>
    <x v="434"/>
    <x v="8"/>
    <x v="342"/>
  </r>
  <r>
    <x v="3729"/>
    <x v="643"/>
    <x v="10"/>
    <x v="0"/>
    <x v="107"/>
    <x v="83"/>
    <x v="4"/>
    <x v="1"/>
    <x v="224"/>
    <x v="16"/>
    <x v="703"/>
    <x v="259"/>
    <x v="392"/>
  </r>
  <r>
    <x v="3504"/>
    <x v="644"/>
    <x v="10"/>
    <x v="0"/>
    <x v="2"/>
    <x v="12"/>
    <x v="2"/>
    <x v="6"/>
    <x v="108"/>
    <x v="16"/>
    <x v="106"/>
    <x v="99"/>
    <x v="81"/>
  </r>
  <r>
    <x v="1517"/>
    <x v="645"/>
    <x v="6"/>
    <x v="0"/>
    <x v="281"/>
    <x v="189"/>
    <x v="4"/>
    <x v="1"/>
    <x v="224"/>
    <x v="16"/>
    <x v="703"/>
    <x v="259"/>
    <x v="392"/>
  </r>
  <r>
    <x v="2755"/>
    <x v="646"/>
    <x v="86"/>
    <x v="0"/>
    <x v="171"/>
    <x v="362"/>
    <x v="4"/>
    <x v="1"/>
    <x v="224"/>
    <x v="16"/>
    <x v="703"/>
    <x v="259"/>
    <x v="392"/>
  </r>
  <r>
    <x v="729"/>
    <x v="647"/>
    <x v="86"/>
    <x v="0"/>
    <x v="250"/>
    <x v="258"/>
    <x v="4"/>
    <x v="1"/>
    <x v="224"/>
    <x v="16"/>
    <x v="703"/>
    <x v="259"/>
    <x v="392"/>
  </r>
  <r>
    <x v="2943"/>
    <x v="648"/>
    <x v="86"/>
    <x v="0"/>
    <x v="203"/>
    <x v="184"/>
    <x v="4"/>
    <x v="1"/>
    <x v="224"/>
    <x v="16"/>
    <x v="703"/>
    <x v="259"/>
    <x v="392"/>
  </r>
  <r>
    <x v="2003"/>
    <x v="649"/>
    <x v="87"/>
    <x v="10"/>
    <x v="197"/>
    <x v="162"/>
    <x v="4"/>
    <x v="1"/>
    <x v="224"/>
    <x v="16"/>
    <x v="703"/>
    <x v="259"/>
    <x v="392"/>
  </r>
  <r>
    <x v="3808"/>
    <x v="650"/>
    <x v="50"/>
    <x v="4"/>
    <x v="368"/>
    <x v="391"/>
    <x v="4"/>
    <x v="1"/>
    <x v="224"/>
    <x v="16"/>
    <x v="703"/>
    <x v="259"/>
    <x v="392"/>
  </r>
  <r>
    <x v="457"/>
    <x v="651"/>
    <x v="86"/>
    <x v="0"/>
    <x v="259"/>
    <x v="285"/>
    <x v="4"/>
    <x v="1"/>
    <x v="224"/>
    <x v="16"/>
    <x v="703"/>
    <x v="259"/>
    <x v="392"/>
  </r>
  <r>
    <x v="584"/>
    <x v="652"/>
    <x v="19"/>
    <x v="0"/>
    <x v="434"/>
    <x v="463"/>
    <x v="4"/>
    <x v="1"/>
    <x v="224"/>
    <x v="16"/>
    <x v="703"/>
    <x v="259"/>
    <x v="392"/>
  </r>
  <r>
    <x v="2636"/>
    <x v="653"/>
    <x v="86"/>
    <x v="0"/>
    <x v="262"/>
    <x v="290"/>
    <x v="4"/>
    <x v="1"/>
    <x v="224"/>
    <x v="16"/>
    <x v="703"/>
    <x v="259"/>
    <x v="392"/>
  </r>
  <r>
    <x v="1774"/>
    <x v="654"/>
    <x v="86"/>
    <x v="0"/>
    <x v="242"/>
    <x v="242"/>
    <x v="4"/>
    <x v="1"/>
    <x v="224"/>
    <x v="16"/>
    <x v="703"/>
    <x v="259"/>
    <x v="392"/>
  </r>
  <r>
    <x v="2351"/>
    <x v="655"/>
    <x v="99"/>
    <x v="0"/>
    <x v="442"/>
    <x v="473"/>
    <x v="4"/>
    <x v="1"/>
    <x v="224"/>
    <x v="16"/>
    <x v="703"/>
    <x v="259"/>
    <x v="392"/>
  </r>
  <r>
    <x v="149"/>
    <x v="656"/>
    <x v="68"/>
    <x v="0"/>
    <x v="356"/>
    <x v="310"/>
    <x v="4"/>
    <x v="1"/>
    <x v="224"/>
    <x v="16"/>
    <x v="703"/>
    <x v="259"/>
    <x v="392"/>
  </r>
  <r>
    <x v="3722"/>
    <x v="657"/>
    <x v="50"/>
    <x v="4"/>
    <x v="13"/>
    <x v="11"/>
    <x v="4"/>
    <x v="0"/>
    <x v="224"/>
    <x v="16"/>
    <x v="703"/>
    <x v="259"/>
    <x v="392"/>
  </r>
  <r>
    <x v="2451"/>
    <x v="658"/>
    <x v="86"/>
    <x v="1"/>
    <x v="244"/>
    <x v="246"/>
    <x v="4"/>
    <x v="1"/>
    <x v="224"/>
    <x v="16"/>
    <x v="703"/>
    <x v="259"/>
    <x v="392"/>
  </r>
  <r>
    <x v="3009"/>
    <x v="659"/>
    <x v="86"/>
    <x v="0"/>
    <x v="218"/>
    <x v="193"/>
    <x v="4"/>
    <x v="1"/>
    <x v="224"/>
    <x v="16"/>
    <x v="703"/>
    <x v="259"/>
    <x v="392"/>
  </r>
  <r>
    <x v="2445"/>
    <x v="660"/>
    <x v="101"/>
    <x v="0"/>
    <x v="227"/>
    <x v="207"/>
    <x v="4"/>
    <x v="1"/>
    <x v="224"/>
    <x v="16"/>
    <x v="703"/>
    <x v="259"/>
    <x v="392"/>
  </r>
  <r>
    <x v="410"/>
    <x v="661"/>
    <x v="86"/>
    <x v="0"/>
    <x v="228"/>
    <x v="201"/>
    <x v="4"/>
    <x v="1"/>
    <x v="224"/>
    <x v="16"/>
    <x v="703"/>
    <x v="259"/>
    <x v="392"/>
  </r>
  <r>
    <x v="427"/>
    <x v="662"/>
    <x v="86"/>
    <x v="0"/>
    <x v="201"/>
    <x v="168"/>
    <x v="4"/>
    <x v="1"/>
    <x v="224"/>
    <x v="16"/>
    <x v="703"/>
    <x v="259"/>
    <x v="392"/>
  </r>
  <r>
    <x v="721"/>
    <x v="663"/>
    <x v="86"/>
    <x v="0"/>
    <x v="266"/>
    <x v="305"/>
    <x v="4"/>
    <x v="1"/>
    <x v="224"/>
    <x v="16"/>
    <x v="703"/>
    <x v="259"/>
    <x v="392"/>
  </r>
  <r>
    <x v="406"/>
    <x v="664"/>
    <x v="86"/>
    <x v="0"/>
    <x v="268"/>
    <x v="306"/>
    <x v="4"/>
    <x v="1"/>
    <x v="224"/>
    <x v="16"/>
    <x v="703"/>
    <x v="259"/>
    <x v="392"/>
  </r>
  <r>
    <x v="590"/>
    <x v="665"/>
    <x v="65"/>
    <x v="0"/>
    <x v="455"/>
    <x v="490"/>
    <x v="4"/>
    <x v="1"/>
    <x v="224"/>
    <x v="16"/>
    <x v="703"/>
    <x v="259"/>
    <x v="392"/>
  </r>
  <r>
    <x v="3314"/>
    <x v="666"/>
    <x v="86"/>
    <x v="0"/>
    <x v="73"/>
    <x v="49"/>
    <x v="4"/>
    <x v="1"/>
    <x v="224"/>
    <x v="16"/>
    <x v="703"/>
    <x v="259"/>
    <x v="392"/>
  </r>
  <r>
    <x v="2274"/>
    <x v="667"/>
    <x v="86"/>
    <x v="0"/>
    <x v="193"/>
    <x v="150"/>
    <x v="4"/>
    <x v="1"/>
    <x v="224"/>
    <x v="16"/>
    <x v="703"/>
    <x v="259"/>
    <x v="392"/>
  </r>
  <r>
    <x v="1968"/>
    <x v="668"/>
    <x v="86"/>
    <x v="0"/>
    <x v="271"/>
    <x v="313"/>
    <x v="4"/>
    <x v="1"/>
    <x v="224"/>
    <x v="16"/>
    <x v="703"/>
    <x v="259"/>
    <x v="392"/>
  </r>
  <r>
    <x v="1876"/>
    <x v="669"/>
    <x v="10"/>
    <x v="0"/>
    <x v="6"/>
    <x v="57"/>
    <x v="4"/>
    <x v="1"/>
    <x v="224"/>
    <x v="16"/>
    <x v="703"/>
    <x v="259"/>
    <x v="392"/>
  </r>
  <r>
    <x v="2787"/>
    <x v="670"/>
    <x v="10"/>
    <x v="0"/>
    <x v="338"/>
    <x v="235"/>
    <x v="2"/>
    <x v="6"/>
    <x v="138"/>
    <x v="16"/>
    <x v="492"/>
    <x v="145"/>
    <x v="284"/>
  </r>
  <r>
    <x v="493"/>
    <x v="671"/>
    <x v="86"/>
    <x v="0"/>
    <x v="229"/>
    <x v="202"/>
    <x v="4"/>
    <x v="1"/>
    <x v="224"/>
    <x v="16"/>
    <x v="703"/>
    <x v="259"/>
    <x v="392"/>
  </r>
  <r>
    <x v="3419"/>
    <x v="672"/>
    <x v="86"/>
    <x v="0"/>
    <x v="242"/>
    <x v="242"/>
    <x v="4"/>
    <x v="1"/>
    <x v="224"/>
    <x v="16"/>
    <x v="703"/>
    <x v="259"/>
    <x v="392"/>
  </r>
  <r>
    <x v="840"/>
    <x v="673"/>
    <x v="66"/>
    <x v="0"/>
    <x v="458"/>
    <x v="485"/>
    <x v="4"/>
    <x v="1"/>
    <x v="224"/>
    <x v="16"/>
    <x v="703"/>
    <x v="259"/>
    <x v="392"/>
  </r>
  <r>
    <x v="1692"/>
    <x v="674"/>
    <x v="86"/>
    <x v="0"/>
    <x v="121"/>
    <x v="100"/>
    <x v="4"/>
    <x v="1"/>
    <x v="224"/>
    <x v="16"/>
    <x v="703"/>
    <x v="259"/>
    <x v="392"/>
  </r>
  <r>
    <x v="1779"/>
    <x v="675"/>
    <x v="86"/>
    <x v="0"/>
    <x v="230"/>
    <x v="205"/>
    <x v="4"/>
    <x v="1"/>
    <x v="224"/>
    <x v="16"/>
    <x v="703"/>
    <x v="259"/>
    <x v="392"/>
  </r>
  <r>
    <x v="2272"/>
    <x v="676"/>
    <x v="102"/>
    <x v="0"/>
    <x v="263"/>
    <x v="291"/>
    <x v="4"/>
    <x v="2"/>
    <x v="224"/>
    <x v="16"/>
    <x v="703"/>
    <x v="259"/>
    <x v="392"/>
  </r>
  <r>
    <x v="2479"/>
    <x v="677"/>
    <x v="97"/>
    <x v="0"/>
    <x v="339"/>
    <x v="254"/>
    <x v="4"/>
    <x v="6"/>
    <x v="224"/>
    <x v="16"/>
    <x v="703"/>
    <x v="259"/>
    <x v="392"/>
  </r>
  <r>
    <x v="611"/>
    <x v="678"/>
    <x v="10"/>
    <x v="0"/>
    <x v="304"/>
    <x v="293"/>
    <x v="2"/>
    <x v="6"/>
    <x v="4"/>
    <x v="16"/>
    <x v="427"/>
    <x v="8"/>
    <x v="342"/>
  </r>
  <r>
    <x v="1219"/>
    <x v="679"/>
    <x v="65"/>
    <x v="0"/>
    <x v="430"/>
    <x v="462"/>
    <x v="4"/>
    <x v="1"/>
    <x v="224"/>
    <x v="16"/>
    <x v="703"/>
    <x v="259"/>
    <x v="392"/>
  </r>
  <r>
    <x v="2802"/>
    <x v="680"/>
    <x v="10"/>
    <x v="0"/>
    <x v="207"/>
    <x v="180"/>
    <x v="2"/>
    <x v="6"/>
    <x v="27"/>
    <x v="16"/>
    <x v="45"/>
    <x v="28"/>
    <x v="372"/>
  </r>
  <r>
    <x v="3877"/>
    <x v="681"/>
    <x v="86"/>
    <x v="0"/>
    <x v="248"/>
    <x v="256"/>
    <x v="4"/>
    <x v="1"/>
    <x v="224"/>
    <x v="16"/>
    <x v="703"/>
    <x v="259"/>
    <x v="392"/>
  </r>
  <r>
    <x v="1521"/>
    <x v="682"/>
    <x v="10"/>
    <x v="0"/>
    <x v="326"/>
    <x v="234"/>
    <x v="0"/>
    <x v="5"/>
    <x v="69"/>
    <x v="16"/>
    <x v="418"/>
    <x v="61"/>
    <x v="365"/>
  </r>
  <r>
    <x v="1393"/>
    <x v="683"/>
    <x v="10"/>
    <x v="0"/>
    <x v="48"/>
    <x v="132"/>
    <x v="2"/>
    <x v="6"/>
    <x v="2"/>
    <x v="16"/>
    <x v="365"/>
    <x v="5"/>
    <x v="320"/>
  </r>
  <r>
    <x v="1294"/>
    <x v="684"/>
    <x v="86"/>
    <x v="0"/>
    <x v="258"/>
    <x v="278"/>
    <x v="4"/>
    <x v="1"/>
    <x v="224"/>
    <x v="16"/>
    <x v="703"/>
    <x v="259"/>
    <x v="392"/>
  </r>
  <r>
    <x v="2559"/>
    <x v="685"/>
    <x v="10"/>
    <x v="0"/>
    <x v="324"/>
    <x v="199"/>
    <x v="2"/>
    <x v="5"/>
    <x v="7"/>
    <x v="16"/>
    <x v="450"/>
    <x v="9"/>
    <x v="325"/>
  </r>
  <r>
    <x v="2559"/>
    <x v="685"/>
    <x v="10"/>
    <x v="0"/>
    <x v="324"/>
    <x v="199"/>
    <x v="0"/>
    <x v="5"/>
    <x v="194"/>
    <x v="16"/>
    <x v="181"/>
    <x v="228"/>
    <x v="106"/>
  </r>
  <r>
    <x v="2543"/>
    <x v="686"/>
    <x v="10"/>
    <x v="0"/>
    <x v="323"/>
    <x v="188"/>
    <x v="2"/>
    <x v="1"/>
    <x v="2"/>
    <x v="16"/>
    <x v="352"/>
    <x v="5"/>
    <x v="320"/>
  </r>
  <r>
    <x v="2771"/>
    <x v="687"/>
    <x v="10"/>
    <x v="0"/>
    <x v="404"/>
    <x v="414"/>
    <x v="2"/>
    <x v="6"/>
    <x v="14"/>
    <x v="16"/>
    <x v="573"/>
    <x v="13"/>
    <x v="357"/>
  </r>
  <r>
    <x v="2323"/>
    <x v="688"/>
    <x v="10"/>
    <x v="14"/>
    <x v="293"/>
    <x v="250"/>
    <x v="4"/>
    <x v="1"/>
    <x v="224"/>
    <x v="16"/>
    <x v="703"/>
    <x v="259"/>
    <x v="392"/>
  </r>
  <r>
    <x v="3417"/>
    <x v="689"/>
    <x v="10"/>
    <x v="0"/>
    <x v="404"/>
    <x v="415"/>
    <x v="4"/>
    <x v="1"/>
    <x v="224"/>
    <x v="16"/>
    <x v="703"/>
    <x v="259"/>
    <x v="392"/>
  </r>
  <r>
    <x v="2732"/>
    <x v="690"/>
    <x v="86"/>
    <x v="0"/>
    <x v="57"/>
    <x v="15"/>
    <x v="4"/>
    <x v="1"/>
    <x v="224"/>
    <x v="16"/>
    <x v="703"/>
    <x v="259"/>
    <x v="392"/>
  </r>
  <r>
    <x v="3211"/>
    <x v="691"/>
    <x v="86"/>
    <x v="5"/>
    <x v="236"/>
    <x v="209"/>
    <x v="4"/>
    <x v="1"/>
    <x v="224"/>
    <x v="16"/>
    <x v="703"/>
    <x v="259"/>
    <x v="392"/>
  </r>
  <r>
    <x v="1355"/>
    <x v="692"/>
    <x v="111"/>
    <x v="0"/>
    <x v="301"/>
    <x v="286"/>
    <x v="2"/>
    <x v="6"/>
    <x v="75"/>
    <x v="16"/>
    <x v="484"/>
    <x v="67"/>
    <x v="317"/>
  </r>
  <r>
    <x v="1674"/>
    <x v="693"/>
    <x v="10"/>
    <x v="0"/>
    <x v="307"/>
    <x v="303"/>
    <x v="2"/>
    <x v="1"/>
    <x v="202"/>
    <x v="16"/>
    <x v="271"/>
    <x v="245"/>
    <x v="219"/>
  </r>
  <r>
    <x v="126"/>
    <x v="694"/>
    <x v="86"/>
    <x v="0"/>
    <x v="195"/>
    <x v="161"/>
    <x v="4"/>
    <x v="1"/>
    <x v="224"/>
    <x v="16"/>
    <x v="703"/>
    <x v="259"/>
    <x v="392"/>
  </r>
  <r>
    <x v="3467"/>
    <x v="695"/>
    <x v="86"/>
    <x v="0"/>
    <x v="242"/>
    <x v="242"/>
    <x v="4"/>
    <x v="1"/>
    <x v="224"/>
    <x v="16"/>
    <x v="703"/>
    <x v="259"/>
    <x v="392"/>
  </r>
  <r>
    <x v="1104"/>
    <x v="696"/>
    <x v="122"/>
    <x v="0"/>
    <x v="450"/>
    <x v="474"/>
    <x v="4"/>
    <x v="1"/>
    <x v="224"/>
    <x v="16"/>
    <x v="703"/>
    <x v="259"/>
    <x v="392"/>
  </r>
  <r>
    <x v="1834"/>
    <x v="697"/>
    <x v="136"/>
    <x v="0"/>
    <x v="257"/>
    <x v="274"/>
    <x v="2"/>
    <x v="6"/>
    <x v="183"/>
    <x v="16"/>
    <x v="21"/>
    <x v="197"/>
    <x v="3"/>
  </r>
  <r>
    <x v="746"/>
    <x v="698"/>
    <x v="10"/>
    <x v="0"/>
    <x v="381"/>
    <x v="403"/>
    <x v="4"/>
    <x v="1"/>
    <x v="224"/>
    <x v="16"/>
    <x v="703"/>
    <x v="259"/>
    <x v="392"/>
  </r>
  <r>
    <x v="2134"/>
    <x v="699"/>
    <x v="10"/>
    <x v="0"/>
    <x v="404"/>
    <x v="415"/>
    <x v="4"/>
    <x v="1"/>
    <x v="224"/>
    <x v="16"/>
    <x v="703"/>
    <x v="259"/>
    <x v="392"/>
  </r>
  <r>
    <x v="650"/>
    <x v="700"/>
    <x v="122"/>
    <x v="0"/>
    <x v="454"/>
    <x v="489"/>
    <x v="4"/>
    <x v="1"/>
    <x v="224"/>
    <x v="16"/>
    <x v="703"/>
    <x v="259"/>
    <x v="392"/>
  </r>
  <r>
    <x v="531"/>
    <x v="701"/>
    <x v="78"/>
    <x v="0"/>
    <x v="270"/>
    <x v="311"/>
    <x v="2"/>
    <x v="6"/>
    <x v="18"/>
    <x v="16"/>
    <x v="632"/>
    <x v="19"/>
    <x v="359"/>
  </r>
  <r>
    <x v="1877"/>
    <x v="702"/>
    <x v="86"/>
    <x v="0"/>
    <x v="117"/>
    <x v="96"/>
    <x v="4"/>
    <x v="1"/>
    <x v="224"/>
    <x v="16"/>
    <x v="703"/>
    <x v="259"/>
    <x v="392"/>
  </r>
  <r>
    <x v="3275"/>
    <x v="703"/>
    <x v="86"/>
    <x v="0"/>
    <x v="119"/>
    <x v="97"/>
    <x v="4"/>
    <x v="1"/>
    <x v="224"/>
    <x v="16"/>
    <x v="703"/>
    <x v="259"/>
    <x v="392"/>
  </r>
  <r>
    <x v="1236"/>
    <x v="704"/>
    <x v="10"/>
    <x v="0"/>
    <x v="404"/>
    <x v="415"/>
    <x v="4"/>
    <x v="1"/>
    <x v="224"/>
    <x v="16"/>
    <x v="703"/>
    <x v="259"/>
    <x v="392"/>
  </r>
  <r>
    <x v="392"/>
    <x v="705"/>
    <x v="10"/>
    <x v="0"/>
    <x v="397"/>
    <x v="442"/>
    <x v="4"/>
    <x v="1"/>
    <x v="224"/>
    <x v="16"/>
    <x v="703"/>
    <x v="259"/>
    <x v="392"/>
  </r>
  <r>
    <x v="3284"/>
    <x v="706"/>
    <x v="86"/>
    <x v="0"/>
    <x v="244"/>
    <x v="246"/>
    <x v="4"/>
    <x v="1"/>
    <x v="224"/>
    <x v="16"/>
    <x v="703"/>
    <x v="259"/>
    <x v="392"/>
  </r>
  <r>
    <x v="1221"/>
    <x v="707"/>
    <x v="86"/>
    <x v="0"/>
    <x v="248"/>
    <x v="256"/>
    <x v="4"/>
    <x v="1"/>
    <x v="224"/>
    <x v="16"/>
    <x v="703"/>
    <x v="259"/>
    <x v="392"/>
  </r>
  <r>
    <x v="912"/>
    <x v="708"/>
    <x v="122"/>
    <x v="0"/>
    <x v="454"/>
    <x v="489"/>
    <x v="4"/>
    <x v="1"/>
    <x v="224"/>
    <x v="16"/>
    <x v="703"/>
    <x v="259"/>
    <x v="392"/>
  </r>
  <r>
    <x v="389"/>
    <x v="709"/>
    <x v="86"/>
    <x v="0"/>
    <x v="197"/>
    <x v="162"/>
    <x v="4"/>
    <x v="1"/>
    <x v="224"/>
    <x v="16"/>
    <x v="703"/>
    <x v="259"/>
    <x v="392"/>
  </r>
  <r>
    <x v="579"/>
    <x v="710"/>
    <x v="98"/>
    <x v="0"/>
    <x v="442"/>
    <x v="473"/>
    <x v="4"/>
    <x v="1"/>
    <x v="224"/>
    <x v="16"/>
    <x v="703"/>
    <x v="259"/>
    <x v="392"/>
  </r>
  <r>
    <x v="1182"/>
    <x v="711"/>
    <x v="86"/>
    <x v="0"/>
    <x v="204"/>
    <x v="174"/>
    <x v="4"/>
    <x v="1"/>
    <x v="224"/>
    <x v="16"/>
    <x v="703"/>
    <x v="259"/>
    <x v="392"/>
  </r>
  <r>
    <x v="3080"/>
    <x v="712"/>
    <x v="86"/>
    <x v="0"/>
    <x v="211"/>
    <x v="181"/>
    <x v="4"/>
    <x v="1"/>
    <x v="224"/>
    <x v="16"/>
    <x v="703"/>
    <x v="259"/>
    <x v="392"/>
  </r>
  <r>
    <x v="2895"/>
    <x v="713"/>
    <x v="86"/>
    <x v="0"/>
    <x v="262"/>
    <x v="290"/>
    <x v="4"/>
    <x v="1"/>
    <x v="224"/>
    <x v="16"/>
    <x v="703"/>
    <x v="259"/>
    <x v="392"/>
  </r>
  <r>
    <x v="1273"/>
    <x v="714"/>
    <x v="86"/>
    <x v="0"/>
    <x v="339"/>
    <x v="254"/>
    <x v="4"/>
    <x v="1"/>
    <x v="224"/>
    <x v="16"/>
    <x v="703"/>
    <x v="259"/>
    <x v="392"/>
  </r>
  <r>
    <x v="835"/>
    <x v="715"/>
    <x v="86"/>
    <x v="0"/>
    <x v="234"/>
    <x v="208"/>
    <x v="4"/>
    <x v="1"/>
    <x v="224"/>
    <x v="16"/>
    <x v="703"/>
    <x v="259"/>
    <x v="392"/>
  </r>
  <r>
    <x v="1332"/>
    <x v="716"/>
    <x v="26"/>
    <x v="0"/>
    <x v="390"/>
    <x v="429"/>
    <x v="2"/>
    <x v="6"/>
    <x v="202"/>
    <x v="4"/>
    <x v="296"/>
    <x v="247"/>
    <x v="186"/>
  </r>
  <r>
    <x v="114"/>
    <x v="717"/>
    <x v="10"/>
    <x v="0"/>
    <x v="13"/>
    <x v="11"/>
    <x v="4"/>
    <x v="1"/>
    <x v="224"/>
    <x v="16"/>
    <x v="703"/>
    <x v="259"/>
    <x v="392"/>
  </r>
  <r>
    <x v="868"/>
    <x v="718"/>
    <x v="86"/>
    <x v="0"/>
    <x v="227"/>
    <x v="207"/>
    <x v="4"/>
    <x v="1"/>
    <x v="224"/>
    <x v="16"/>
    <x v="703"/>
    <x v="259"/>
    <x v="392"/>
  </r>
  <r>
    <x v="3612"/>
    <x v="719"/>
    <x v="87"/>
    <x v="10"/>
    <x v="249"/>
    <x v="257"/>
    <x v="4"/>
    <x v="1"/>
    <x v="224"/>
    <x v="16"/>
    <x v="703"/>
    <x v="259"/>
    <x v="392"/>
  </r>
  <r>
    <x v="1654"/>
    <x v="720"/>
    <x v="86"/>
    <x v="0"/>
    <x v="244"/>
    <x v="246"/>
    <x v="4"/>
    <x v="1"/>
    <x v="224"/>
    <x v="16"/>
    <x v="703"/>
    <x v="259"/>
    <x v="392"/>
  </r>
  <r>
    <x v="3474"/>
    <x v="721"/>
    <x v="10"/>
    <x v="0"/>
    <x v="382"/>
    <x v="404"/>
    <x v="4"/>
    <x v="1"/>
    <x v="224"/>
    <x v="16"/>
    <x v="703"/>
    <x v="259"/>
    <x v="392"/>
  </r>
  <r>
    <x v="1838"/>
    <x v="722"/>
    <x v="86"/>
    <x v="0"/>
    <x v="209"/>
    <x v="170"/>
    <x v="4"/>
    <x v="1"/>
    <x v="224"/>
    <x v="16"/>
    <x v="703"/>
    <x v="259"/>
    <x v="392"/>
  </r>
  <r>
    <x v="3165"/>
    <x v="723"/>
    <x v="86"/>
    <x v="0"/>
    <x v="150"/>
    <x v="344"/>
    <x v="4"/>
    <x v="1"/>
    <x v="224"/>
    <x v="16"/>
    <x v="703"/>
    <x v="259"/>
    <x v="392"/>
  </r>
  <r>
    <x v="827"/>
    <x v="724"/>
    <x v="86"/>
    <x v="0"/>
    <x v="239"/>
    <x v="214"/>
    <x v="4"/>
    <x v="1"/>
    <x v="224"/>
    <x v="16"/>
    <x v="703"/>
    <x v="259"/>
    <x v="392"/>
  </r>
  <r>
    <x v="1558"/>
    <x v="725"/>
    <x v="26"/>
    <x v="0"/>
    <x v="380"/>
    <x v="402"/>
    <x v="4"/>
    <x v="1"/>
    <x v="224"/>
    <x v="16"/>
    <x v="703"/>
    <x v="259"/>
    <x v="392"/>
  </r>
  <r>
    <x v="1767"/>
    <x v="726"/>
    <x v="86"/>
    <x v="0"/>
    <x v="193"/>
    <x v="150"/>
    <x v="4"/>
    <x v="1"/>
    <x v="224"/>
    <x v="16"/>
    <x v="703"/>
    <x v="259"/>
    <x v="392"/>
  </r>
  <r>
    <x v="37"/>
    <x v="727"/>
    <x v="10"/>
    <x v="0"/>
    <x v="408"/>
    <x v="423"/>
    <x v="2"/>
    <x v="6"/>
    <x v="201"/>
    <x v="16"/>
    <x v="188"/>
    <x v="230"/>
    <x v="131"/>
  </r>
  <r>
    <x v="2271"/>
    <x v="728"/>
    <x v="86"/>
    <x v="0"/>
    <x v="217"/>
    <x v="186"/>
    <x v="4"/>
    <x v="1"/>
    <x v="224"/>
    <x v="16"/>
    <x v="703"/>
    <x v="259"/>
    <x v="392"/>
  </r>
  <r>
    <x v="3922"/>
    <x v="729"/>
    <x v="86"/>
    <x v="0"/>
    <x v="209"/>
    <x v="170"/>
    <x v="4"/>
    <x v="1"/>
    <x v="224"/>
    <x v="16"/>
    <x v="703"/>
    <x v="259"/>
    <x v="392"/>
  </r>
  <r>
    <x v="2078"/>
    <x v="730"/>
    <x v="86"/>
    <x v="0"/>
    <x v="214"/>
    <x v="182"/>
    <x v="4"/>
    <x v="1"/>
    <x v="224"/>
    <x v="16"/>
    <x v="703"/>
    <x v="259"/>
    <x v="392"/>
  </r>
  <r>
    <x v="2432"/>
    <x v="731"/>
    <x v="44"/>
    <x v="0"/>
    <x v="11"/>
    <x v="143"/>
    <x v="4"/>
    <x v="1"/>
    <x v="224"/>
    <x v="16"/>
    <x v="703"/>
    <x v="259"/>
    <x v="392"/>
  </r>
  <r>
    <x v="1470"/>
    <x v="732"/>
    <x v="86"/>
    <x v="0"/>
    <x v="240"/>
    <x v="213"/>
    <x v="4"/>
    <x v="1"/>
    <x v="224"/>
    <x v="16"/>
    <x v="703"/>
    <x v="259"/>
    <x v="392"/>
  </r>
  <r>
    <x v="1663"/>
    <x v="733"/>
    <x v="86"/>
    <x v="0"/>
    <x v="212"/>
    <x v="165"/>
    <x v="4"/>
    <x v="1"/>
    <x v="224"/>
    <x v="16"/>
    <x v="703"/>
    <x v="259"/>
    <x v="392"/>
  </r>
  <r>
    <x v="921"/>
    <x v="734"/>
    <x v="122"/>
    <x v="0"/>
    <x v="454"/>
    <x v="489"/>
    <x v="4"/>
    <x v="1"/>
    <x v="224"/>
    <x v="16"/>
    <x v="703"/>
    <x v="259"/>
    <x v="392"/>
  </r>
  <r>
    <x v="1275"/>
    <x v="735"/>
    <x v="27"/>
    <x v="0"/>
    <x v="442"/>
    <x v="473"/>
    <x v="4"/>
    <x v="1"/>
    <x v="224"/>
    <x v="16"/>
    <x v="703"/>
    <x v="259"/>
    <x v="392"/>
  </r>
  <r>
    <x v="1511"/>
    <x v="736"/>
    <x v="99"/>
    <x v="0"/>
    <x v="251"/>
    <x v="261"/>
    <x v="4"/>
    <x v="1"/>
    <x v="224"/>
    <x v="16"/>
    <x v="703"/>
    <x v="259"/>
    <x v="392"/>
  </r>
  <r>
    <x v="2932"/>
    <x v="737"/>
    <x v="86"/>
    <x v="0"/>
    <x v="72"/>
    <x v="40"/>
    <x v="4"/>
    <x v="1"/>
    <x v="224"/>
    <x v="16"/>
    <x v="703"/>
    <x v="259"/>
    <x v="392"/>
  </r>
  <r>
    <x v="1289"/>
    <x v="738"/>
    <x v="19"/>
    <x v="0"/>
    <x v="459"/>
    <x v="477"/>
    <x v="4"/>
    <x v="1"/>
    <x v="224"/>
    <x v="16"/>
    <x v="703"/>
    <x v="259"/>
    <x v="392"/>
  </r>
  <r>
    <x v="3500"/>
    <x v="739"/>
    <x v="10"/>
    <x v="0"/>
    <x v="31"/>
    <x v="116"/>
    <x v="4"/>
    <x v="2"/>
    <x v="224"/>
    <x v="16"/>
    <x v="703"/>
    <x v="259"/>
    <x v="392"/>
  </r>
  <r>
    <x v="1322"/>
    <x v="740"/>
    <x v="0"/>
    <x v="0"/>
    <x v="350"/>
    <x v="295"/>
    <x v="2"/>
    <x v="2"/>
    <x v="7"/>
    <x v="16"/>
    <x v="490"/>
    <x v="9"/>
    <x v="325"/>
  </r>
  <r>
    <x v="3645"/>
    <x v="741"/>
    <x v="11"/>
    <x v="0"/>
    <x v="409"/>
    <x v="433"/>
    <x v="4"/>
    <x v="1"/>
    <x v="224"/>
    <x v="16"/>
    <x v="703"/>
    <x v="259"/>
    <x v="392"/>
  </r>
  <r>
    <x v="3597"/>
    <x v="742"/>
    <x v="32"/>
    <x v="1"/>
    <x v="23"/>
    <x v="13"/>
    <x v="4"/>
    <x v="1"/>
    <x v="224"/>
    <x v="16"/>
    <x v="703"/>
    <x v="259"/>
    <x v="392"/>
  </r>
  <r>
    <x v="1150"/>
    <x v="743"/>
    <x v="19"/>
    <x v="0"/>
    <x v="433"/>
    <x v="461"/>
    <x v="4"/>
    <x v="1"/>
    <x v="224"/>
    <x v="16"/>
    <x v="703"/>
    <x v="259"/>
    <x v="392"/>
  </r>
  <r>
    <x v="2028"/>
    <x v="744"/>
    <x v="20"/>
    <x v="6"/>
    <x v="436"/>
    <x v="465"/>
    <x v="4"/>
    <x v="1"/>
    <x v="224"/>
    <x v="16"/>
    <x v="703"/>
    <x v="259"/>
    <x v="392"/>
  </r>
  <r>
    <x v="2345"/>
    <x v="745"/>
    <x v="86"/>
    <x v="0"/>
    <x v="263"/>
    <x v="291"/>
    <x v="4"/>
    <x v="1"/>
    <x v="224"/>
    <x v="16"/>
    <x v="703"/>
    <x v="259"/>
    <x v="392"/>
  </r>
  <r>
    <x v="655"/>
    <x v="746"/>
    <x v="86"/>
    <x v="0"/>
    <x v="247"/>
    <x v="255"/>
    <x v="4"/>
    <x v="1"/>
    <x v="224"/>
    <x v="16"/>
    <x v="703"/>
    <x v="259"/>
    <x v="392"/>
  </r>
  <r>
    <x v="2256"/>
    <x v="747"/>
    <x v="86"/>
    <x v="0"/>
    <x v="197"/>
    <x v="162"/>
    <x v="4"/>
    <x v="1"/>
    <x v="224"/>
    <x v="16"/>
    <x v="703"/>
    <x v="259"/>
    <x v="392"/>
  </r>
  <r>
    <x v="1893"/>
    <x v="748"/>
    <x v="10"/>
    <x v="0"/>
    <x v="412"/>
    <x v="455"/>
    <x v="4"/>
    <x v="1"/>
    <x v="224"/>
    <x v="16"/>
    <x v="703"/>
    <x v="259"/>
    <x v="392"/>
  </r>
  <r>
    <x v="3636"/>
    <x v="749"/>
    <x v="65"/>
    <x v="0"/>
    <x v="450"/>
    <x v="474"/>
    <x v="4"/>
    <x v="1"/>
    <x v="224"/>
    <x v="16"/>
    <x v="703"/>
    <x v="259"/>
    <x v="392"/>
  </r>
  <r>
    <x v="1928"/>
    <x v="750"/>
    <x v="86"/>
    <x v="0"/>
    <x v="221"/>
    <x v="204"/>
    <x v="4"/>
    <x v="1"/>
    <x v="224"/>
    <x v="16"/>
    <x v="703"/>
    <x v="259"/>
    <x v="392"/>
  </r>
  <r>
    <x v="3665"/>
    <x v="751"/>
    <x v="87"/>
    <x v="10"/>
    <x v="267"/>
    <x v="308"/>
    <x v="4"/>
    <x v="1"/>
    <x v="224"/>
    <x v="16"/>
    <x v="703"/>
    <x v="259"/>
    <x v="392"/>
  </r>
  <r>
    <x v="2582"/>
    <x v="752"/>
    <x v="86"/>
    <x v="0"/>
    <x v="235"/>
    <x v="211"/>
    <x v="4"/>
    <x v="1"/>
    <x v="224"/>
    <x v="16"/>
    <x v="703"/>
    <x v="259"/>
    <x v="392"/>
  </r>
  <r>
    <x v="1406"/>
    <x v="753"/>
    <x v="26"/>
    <x v="0"/>
    <x v="9"/>
    <x v="108"/>
    <x v="4"/>
    <x v="1"/>
    <x v="224"/>
    <x v="16"/>
    <x v="703"/>
    <x v="259"/>
    <x v="392"/>
  </r>
  <r>
    <x v="1609"/>
    <x v="754"/>
    <x v="86"/>
    <x v="0"/>
    <x v="225"/>
    <x v="195"/>
    <x v="4"/>
    <x v="1"/>
    <x v="224"/>
    <x v="16"/>
    <x v="703"/>
    <x v="259"/>
    <x v="392"/>
  </r>
  <r>
    <x v="993"/>
    <x v="755"/>
    <x v="86"/>
    <x v="0"/>
    <x v="345"/>
    <x v="265"/>
    <x v="4"/>
    <x v="1"/>
    <x v="224"/>
    <x v="16"/>
    <x v="703"/>
    <x v="259"/>
    <x v="392"/>
  </r>
  <r>
    <x v="2840"/>
    <x v="756"/>
    <x v="32"/>
    <x v="0"/>
    <x v="0"/>
    <x v="1"/>
    <x v="0"/>
    <x v="6"/>
    <x v="198"/>
    <x v="16"/>
    <x v="149"/>
    <x v="223"/>
    <x v="126"/>
  </r>
  <r>
    <x v="839"/>
    <x v="757"/>
    <x v="86"/>
    <x v="0"/>
    <x v="265"/>
    <x v="301"/>
    <x v="4"/>
    <x v="1"/>
    <x v="224"/>
    <x v="16"/>
    <x v="703"/>
    <x v="259"/>
    <x v="392"/>
  </r>
  <r>
    <x v="989"/>
    <x v="758"/>
    <x v="10"/>
    <x v="0"/>
    <x v="23"/>
    <x v="13"/>
    <x v="2"/>
    <x v="6"/>
    <x v="65"/>
    <x v="16"/>
    <x v="391"/>
    <x v="57"/>
    <x v="320"/>
  </r>
  <r>
    <x v="3125"/>
    <x v="759"/>
    <x v="137"/>
    <x v="5"/>
    <x v="199"/>
    <x v="163"/>
    <x v="4"/>
    <x v="1"/>
    <x v="224"/>
    <x v="16"/>
    <x v="703"/>
    <x v="259"/>
    <x v="392"/>
  </r>
  <r>
    <x v="1731"/>
    <x v="760"/>
    <x v="86"/>
    <x v="0"/>
    <x v="208"/>
    <x v="183"/>
    <x v="4"/>
    <x v="1"/>
    <x v="224"/>
    <x v="16"/>
    <x v="703"/>
    <x v="259"/>
    <x v="392"/>
  </r>
  <r>
    <x v="3380"/>
    <x v="761"/>
    <x v="86"/>
    <x v="0"/>
    <x v="206"/>
    <x v="176"/>
    <x v="4"/>
    <x v="1"/>
    <x v="224"/>
    <x v="16"/>
    <x v="703"/>
    <x v="259"/>
    <x v="392"/>
  </r>
  <r>
    <x v="1592"/>
    <x v="762"/>
    <x v="86"/>
    <x v="0"/>
    <x v="204"/>
    <x v="174"/>
    <x v="4"/>
    <x v="1"/>
    <x v="224"/>
    <x v="16"/>
    <x v="703"/>
    <x v="259"/>
    <x v="392"/>
  </r>
  <r>
    <x v="350"/>
    <x v="763"/>
    <x v="86"/>
    <x v="0"/>
    <x v="199"/>
    <x v="163"/>
    <x v="4"/>
    <x v="1"/>
    <x v="224"/>
    <x v="16"/>
    <x v="703"/>
    <x v="259"/>
    <x v="392"/>
  </r>
  <r>
    <x v="2508"/>
    <x v="764"/>
    <x v="86"/>
    <x v="0"/>
    <x v="217"/>
    <x v="186"/>
    <x v="4"/>
    <x v="1"/>
    <x v="224"/>
    <x v="16"/>
    <x v="703"/>
    <x v="259"/>
    <x v="392"/>
  </r>
  <r>
    <x v="3085"/>
    <x v="765"/>
    <x v="86"/>
    <x v="0"/>
    <x v="229"/>
    <x v="202"/>
    <x v="4"/>
    <x v="1"/>
    <x v="224"/>
    <x v="16"/>
    <x v="703"/>
    <x v="259"/>
    <x v="392"/>
  </r>
  <r>
    <x v="1456"/>
    <x v="766"/>
    <x v="99"/>
    <x v="0"/>
    <x v="263"/>
    <x v="291"/>
    <x v="4"/>
    <x v="2"/>
    <x v="224"/>
    <x v="16"/>
    <x v="703"/>
    <x v="259"/>
    <x v="392"/>
  </r>
  <r>
    <x v="1437"/>
    <x v="767"/>
    <x v="10"/>
    <x v="0"/>
    <x v="349"/>
    <x v="284"/>
    <x v="2"/>
    <x v="6"/>
    <x v="2"/>
    <x v="16"/>
    <x v="351"/>
    <x v="5"/>
    <x v="320"/>
  </r>
  <r>
    <x v="3436"/>
    <x v="768"/>
    <x v="65"/>
    <x v="0"/>
    <x v="434"/>
    <x v="463"/>
    <x v="4"/>
    <x v="1"/>
    <x v="224"/>
    <x v="16"/>
    <x v="703"/>
    <x v="259"/>
    <x v="392"/>
  </r>
  <r>
    <x v="3385"/>
    <x v="769"/>
    <x v="39"/>
    <x v="0"/>
    <x v="297"/>
    <x v="275"/>
    <x v="2"/>
    <x v="6"/>
    <x v="202"/>
    <x v="16"/>
    <x v="231"/>
    <x v="241"/>
    <x v="212"/>
  </r>
  <r>
    <x v="1000"/>
    <x v="770"/>
    <x v="87"/>
    <x v="10"/>
    <x v="225"/>
    <x v="195"/>
    <x v="4"/>
    <x v="0"/>
    <x v="224"/>
    <x v="16"/>
    <x v="703"/>
    <x v="259"/>
    <x v="392"/>
  </r>
  <r>
    <x v="475"/>
    <x v="771"/>
    <x v="86"/>
    <x v="0"/>
    <x v="425"/>
    <x v="430"/>
    <x v="4"/>
    <x v="1"/>
    <x v="224"/>
    <x v="16"/>
    <x v="703"/>
    <x v="259"/>
    <x v="392"/>
  </r>
  <r>
    <x v="1434"/>
    <x v="772"/>
    <x v="99"/>
    <x v="0"/>
    <x v="222"/>
    <x v="194"/>
    <x v="4"/>
    <x v="1"/>
    <x v="224"/>
    <x v="16"/>
    <x v="703"/>
    <x v="259"/>
    <x v="392"/>
  </r>
  <r>
    <x v="36"/>
    <x v="773"/>
    <x v="10"/>
    <x v="0"/>
    <x v="313"/>
    <x v="146"/>
    <x v="2"/>
    <x v="6"/>
    <x v="7"/>
    <x v="16"/>
    <x v="455"/>
    <x v="9"/>
    <x v="325"/>
  </r>
  <r>
    <x v="1384"/>
    <x v="774"/>
    <x v="52"/>
    <x v="0"/>
    <x v="256"/>
    <x v="272"/>
    <x v="4"/>
    <x v="1"/>
    <x v="224"/>
    <x v="16"/>
    <x v="703"/>
    <x v="259"/>
    <x v="392"/>
  </r>
  <r>
    <x v="465"/>
    <x v="775"/>
    <x v="130"/>
    <x v="0"/>
    <x v="263"/>
    <x v="291"/>
    <x v="4"/>
    <x v="2"/>
    <x v="224"/>
    <x v="16"/>
    <x v="703"/>
    <x v="259"/>
    <x v="392"/>
  </r>
  <r>
    <x v="1820"/>
    <x v="776"/>
    <x v="86"/>
    <x v="0"/>
    <x v="136"/>
    <x v="333"/>
    <x v="4"/>
    <x v="1"/>
    <x v="224"/>
    <x v="16"/>
    <x v="703"/>
    <x v="259"/>
    <x v="392"/>
  </r>
  <r>
    <x v="2716"/>
    <x v="777"/>
    <x v="10"/>
    <x v="0"/>
    <x v="271"/>
    <x v="313"/>
    <x v="2"/>
    <x v="6"/>
    <x v="72"/>
    <x v="13"/>
    <x v="446"/>
    <x v="64"/>
    <x v="358"/>
  </r>
  <r>
    <x v="849"/>
    <x v="778"/>
    <x v="86"/>
    <x v="8"/>
    <x v="236"/>
    <x v="209"/>
    <x v="4"/>
    <x v="1"/>
    <x v="224"/>
    <x v="16"/>
    <x v="703"/>
    <x v="259"/>
    <x v="392"/>
  </r>
  <r>
    <x v="2264"/>
    <x v="779"/>
    <x v="137"/>
    <x v="0"/>
    <x v="205"/>
    <x v="175"/>
    <x v="4"/>
    <x v="1"/>
    <x v="224"/>
    <x v="16"/>
    <x v="703"/>
    <x v="259"/>
    <x v="392"/>
  </r>
  <r>
    <x v="1775"/>
    <x v="780"/>
    <x v="26"/>
    <x v="0"/>
    <x v="390"/>
    <x v="429"/>
    <x v="2"/>
    <x v="6"/>
    <x v="202"/>
    <x v="4"/>
    <x v="295"/>
    <x v="247"/>
    <x v="185"/>
  </r>
  <r>
    <x v="2924"/>
    <x v="781"/>
    <x v="86"/>
    <x v="0"/>
    <x v="195"/>
    <x v="161"/>
    <x v="4"/>
    <x v="1"/>
    <x v="224"/>
    <x v="16"/>
    <x v="703"/>
    <x v="259"/>
    <x v="392"/>
  </r>
  <r>
    <x v="1292"/>
    <x v="782"/>
    <x v="91"/>
    <x v="0"/>
    <x v="318"/>
    <x v="158"/>
    <x v="2"/>
    <x v="6"/>
    <x v="102"/>
    <x v="16"/>
    <x v="693"/>
    <x v="92"/>
    <x v="320"/>
  </r>
  <r>
    <x v="2655"/>
    <x v="783"/>
    <x v="8"/>
    <x v="0"/>
    <x v="204"/>
    <x v="174"/>
    <x v="4"/>
    <x v="1"/>
    <x v="224"/>
    <x v="16"/>
    <x v="703"/>
    <x v="259"/>
    <x v="392"/>
  </r>
  <r>
    <x v="1397"/>
    <x v="784"/>
    <x v="104"/>
    <x v="0"/>
    <x v="337"/>
    <x v="240"/>
    <x v="2"/>
    <x v="6"/>
    <x v="38"/>
    <x v="16"/>
    <x v="138"/>
    <x v="34"/>
    <x v="320"/>
  </r>
  <r>
    <x v="572"/>
    <x v="785"/>
    <x v="122"/>
    <x v="0"/>
    <x v="437"/>
    <x v="466"/>
    <x v="4"/>
    <x v="1"/>
    <x v="224"/>
    <x v="16"/>
    <x v="703"/>
    <x v="259"/>
    <x v="392"/>
  </r>
  <r>
    <x v="2152"/>
    <x v="786"/>
    <x v="71"/>
    <x v="0"/>
    <x v="40"/>
    <x v="126"/>
    <x v="2"/>
    <x v="6"/>
    <x v="8"/>
    <x v="16"/>
    <x v="537"/>
    <x v="10"/>
    <x v="335"/>
  </r>
  <r>
    <x v="3399"/>
    <x v="787"/>
    <x v="4"/>
    <x v="0"/>
    <x v="401"/>
    <x v="453"/>
    <x v="2"/>
    <x v="6"/>
    <x v="202"/>
    <x v="16"/>
    <x v="267"/>
    <x v="244"/>
    <x v="224"/>
  </r>
  <r>
    <x v="2629"/>
    <x v="788"/>
    <x v="86"/>
    <x v="0"/>
    <x v="162"/>
    <x v="324"/>
    <x v="4"/>
    <x v="1"/>
    <x v="224"/>
    <x v="16"/>
    <x v="703"/>
    <x v="259"/>
    <x v="392"/>
  </r>
  <r>
    <x v="3286"/>
    <x v="789"/>
    <x v="86"/>
    <x v="0"/>
    <x v="220"/>
    <x v="200"/>
    <x v="4"/>
    <x v="1"/>
    <x v="224"/>
    <x v="16"/>
    <x v="703"/>
    <x v="259"/>
    <x v="392"/>
  </r>
  <r>
    <x v="1005"/>
    <x v="790"/>
    <x v="10"/>
    <x v="0"/>
    <x v="143"/>
    <x v="337"/>
    <x v="4"/>
    <x v="2"/>
    <x v="224"/>
    <x v="16"/>
    <x v="703"/>
    <x v="259"/>
    <x v="392"/>
  </r>
  <r>
    <x v="1975"/>
    <x v="791"/>
    <x v="99"/>
    <x v="0"/>
    <x v="206"/>
    <x v="176"/>
    <x v="4"/>
    <x v="1"/>
    <x v="224"/>
    <x v="16"/>
    <x v="703"/>
    <x v="259"/>
    <x v="392"/>
  </r>
  <r>
    <x v="3845"/>
    <x v="792"/>
    <x v="86"/>
    <x v="0"/>
    <x v="247"/>
    <x v="255"/>
    <x v="4"/>
    <x v="1"/>
    <x v="224"/>
    <x v="16"/>
    <x v="703"/>
    <x v="259"/>
    <x v="392"/>
  </r>
  <r>
    <x v="713"/>
    <x v="793"/>
    <x v="88"/>
    <x v="11"/>
    <x v="145"/>
    <x v="338"/>
    <x v="4"/>
    <x v="1"/>
    <x v="224"/>
    <x v="16"/>
    <x v="703"/>
    <x v="259"/>
    <x v="392"/>
  </r>
  <r>
    <x v="3711"/>
    <x v="794"/>
    <x v="50"/>
    <x v="4"/>
    <x v="47"/>
    <x v="133"/>
    <x v="4"/>
    <x v="1"/>
    <x v="224"/>
    <x v="16"/>
    <x v="703"/>
    <x v="259"/>
    <x v="392"/>
  </r>
  <r>
    <x v="1757"/>
    <x v="795"/>
    <x v="86"/>
    <x v="0"/>
    <x v="258"/>
    <x v="278"/>
    <x v="4"/>
    <x v="1"/>
    <x v="224"/>
    <x v="16"/>
    <x v="703"/>
    <x v="259"/>
    <x v="392"/>
  </r>
  <r>
    <x v="2115"/>
    <x v="796"/>
    <x v="86"/>
    <x v="0"/>
    <x v="227"/>
    <x v="207"/>
    <x v="4"/>
    <x v="1"/>
    <x v="224"/>
    <x v="16"/>
    <x v="703"/>
    <x v="259"/>
    <x v="392"/>
  </r>
  <r>
    <x v="1737"/>
    <x v="797"/>
    <x v="86"/>
    <x v="0"/>
    <x v="197"/>
    <x v="162"/>
    <x v="4"/>
    <x v="1"/>
    <x v="224"/>
    <x v="16"/>
    <x v="703"/>
    <x v="259"/>
    <x v="392"/>
  </r>
  <r>
    <x v="2782"/>
    <x v="798"/>
    <x v="55"/>
    <x v="0"/>
    <x v="235"/>
    <x v="211"/>
    <x v="4"/>
    <x v="2"/>
    <x v="224"/>
    <x v="16"/>
    <x v="703"/>
    <x v="259"/>
    <x v="392"/>
  </r>
  <r>
    <x v="3662"/>
    <x v="799"/>
    <x v="87"/>
    <x v="10"/>
    <x v="218"/>
    <x v="193"/>
    <x v="4"/>
    <x v="1"/>
    <x v="224"/>
    <x v="16"/>
    <x v="703"/>
    <x v="259"/>
    <x v="392"/>
  </r>
  <r>
    <x v="1981"/>
    <x v="800"/>
    <x v="86"/>
    <x v="0"/>
    <x v="213"/>
    <x v="172"/>
    <x v="4"/>
    <x v="1"/>
    <x v="224"/>
    <x v="16"/>
    <x v="703"/>
    <x v="259"/>
    <x v="392"/>
  </r>
  <r>
    <x v="705"/>
    <x v="801"/>
    <x v="86"/>
    <x v="0"/>
    <x v="219"/>
    <x v="197"/>
    <x v="4"/>
    <x v="1"/>
    <x v="224"/>
    <x v="16"/>
    <x v="703"/>
    <x v="259"/>
    <x v="392"/>
  </r>
  <r>
    <x v="354"/>
    <x v="802"/>
    <x v="86"/>
    <x v="0"/>
    <x v="228"/>
    <x v="201"/>
    <x v="4"/>
    <x v="1"/>
    <x v="224"/>
    <x v="16"/>
    <x v="703"/>
    <x v="259"/>
    <x v="392"/>
  </r>
  <r>
    <x v="3751"/>
    <x v="803"/>
    <x v="87"/>
    <x v="10"/>
    <x v="208"/>
    <x v="183"/>
    <x v="4"/>
    <x v="1"/>
    <x v="224"/>
    <x v="16"/>
    <x v="703"/>
    <x v="259"/>
    <x v="392"/>
  </r>
  <r>
    <x v="2632"/>
    <x v="804"/>
    <x v="86"/>
    <x v="1"/>
    <x v="220"/>
    <x v="200"/>
    <x v="4"/>
    <x v="1"/>
    <x v="224"/>
    <x v="16"/>
    <x v="703"/>
    <x v="259"/>
    <x v="392"/>
  </r>
  <r>
    <x v="3749"/>
    <x v="805"/>
    <x v="87"/>
    <x v="10"/>
    <x v="239"/>
    <x v="214"/>
    <x v="4"/>
    <x v="1"/>
    <x v="224"/>
    <x v="16"/>
    <x v="703"/>
    <x v="259"/>
    <x v="392"/>
  </r>
  <r>
    <x v="2638"/>
    <x v="806"/>
    <x v="86"/>
    <x v="0"/>
    <x v="218"/>
    <x v="193"/>
    <x v="4"/>
    <x v="1"/>
    <x v="224"/>
    <x v="16"/>
    <x v="703"/>
    <x v="259"/>
    <x v="392"/>
  </r>
  <r>
    <x v="3653"/>
    <x v="807"/>
    <x v="87"/>
    <x v="10"/>
    <x v="252"/>
    <x v="269"/>
    <x v="4"/>
    <x v="1"/>
    <x v="224"/>
    <x v="16"/>
    <x v="703"/>
    <x v="259"/>
    <x v="392"/>
  </r>
  <r>
    <x v="2409"/>
    <x v="808"/>
    <x v="25"/>
    <x v="0"/>
    <x v="304"/>
    <x v="293"/>
    <x v="2"/>
    <x v="6"/>
    <x v="117"/>
    <x v="16"/>
    <x v="74"/>
    <x v="259"/>
    <x v="25"/>
  </r>
  <r>
    <x v="2251"/>
    <x v="809"/>
    <x v="86"/>
    <x v="0"/>
    <x v="113"/>
    <x v="87"/>
    <x v="4"/>
    <x v="1"/>
    <x v="224"/>
    <x v="16"/>
    <x v="703"/>
    <x v="259"/>
    <x v="392"/>
  </r>
  <r>
    <x v="1805"/>
    <x v="810"/>
    <x v="86"/>
    <x v="0"/>
    <x v="251"/>
    <x v="261"/>
    <x v="4"/>
    <x v="1"/>
    <x v="224"/>
    <x v="16"/>
    <x v="703"/>
    <x v="259"/>
    <x v="392"/>
  </r>
  <r>
    <x v="2150"/>
    <x v="811"/>
    <x v="86"/>
    <x v="0"/>
    <x v="256"/>
    <x v="272"/>
    <x v="4"/>
    <x v="1"/>
    <x v="224"/>
    <x v="16"/>
    <x v="703"/>
    <x v="259"/>
    <x v="392"/>
  </r>
  <r>
    <x v="1656"/>
    <x v="812"/>
    <x v="86"/>
    <x v="0"/>
    <x v="204"/>
    <x v="174"/>
    <x v="4"/>
    <x v="1"/>
    <x v="224"/>
    <x v="16"/>
    <x v="703"/>
    <x v="259"/>
    <x v="392"/>
  </r>
  <r>
    <x v="3197"/>
    <x v="813"/>
    <x v="122"/>
    <x v="0"/>
    <x v="318"/>
    <x v="158"/>
    <x v="4"/>
    <x v="1"/>
    <x v="224"/>
    <x v="16"/>
    <x v="703"/>
    <x v="259"/>
    <x v="392"/>
  </r>
  <r>
    <x v="1116"/>
    <x v="814"/>
    <x v="19"/>
    <x v="0"/>
    <x v="450"/>
    <x v="474"/>
    <x v="4"/>
    <x v="1"/>
    <x v="224"/>
    <x v="16"/>
    <x v="703"/>
    <x v="259"/>
    <x v="392"/>
  </r>
  <r>
    <x v="2745"/>
    <x v="815"/>
    <x v="86"/>
    <x v="0"/>
    <x v="236"/>
    <x v="209"/>
    <x v="4"/>
    <x v="1"/>
    <x v="224"/>
    <x v="16"/>
    <x v="703"/>
    <x v="259"/>
    <x v="392"/>
  </r>
  <r>
    <x v="2395"/>
    <x v="816"/>
    <x v="86"/>
    <x v="0"/>
    <x v="115"/>
    <x v="93"/>
    <x v="4"/>
    <x v="1"/>
    <x v="224"/>
    <x v="16"/>
    <x v="703"/>
    <x v="259"/>
    <x v="392"/>
  </r>
  <r>
    <x v="880"/>
    <x v="817"/>
    <x v="86"/>
    <x v="0"/>
    <x v="262"/>
    <x v="290"/>
    <x v="4"/>
    <x v="1"/>
    <x v="224"/>
    <x v="16"/>
    <x v="703"/>
    <x v="259"/>
    <x v="392"/>
  </r>
  <r>
    <x v="1655"/>
    <x v="818"/>
    <x v="86"/>
    <x v="0"/>
    <x v="198"/>
    <x v="164"/>
    <x v="4"/>
    <x v="1"/>
    <x v="224"/>
    <x v="16"/>
    <x v="703"/>
    <x v="259"/>
    <x v="392"/>
  </r>
  <r>
    <x v="1702"/>
    <x v="819"/>
    <x v="86"/>
    <x v="0"/>
    <x v="211"/>
    <x v="181"/>
    <x v="4"/>
    <x v="1"/>
    <x v="224"/>
    <x v="16"/>
    <x v="703"/>
    <x v="259"/>
    <x v="392"/>
  </r>
  <r>
    <x v="3006"/>
    <x v="820"/>
    <x v="86"/>
    <x v="0"/>
    <x v="250"/>
    <x v="258"/>
    <x v="4"/>
    <x v="1"/>
    <x v="224"/>
    <x v="16"/>
    <x v="703"/>
    <x v="259"/>
    <x v="392"/>
  </r>
  <r>
    <x v="380"/>
    <x v="821"/>
    <x v="10"/>
    <x v="0"/>
    <x v="275"/>
    <x v="157"/>
    <x v="4"/>
    <x v="1"/>
    <x v="224"/>
    <x v="16"/>
    <x v="703"/>
    <x v="259"/>
    <x v="392"/>
  </r>
  <r>
    <x v="1128"/>
    <x v="822"/>
    <x v="86"/>
    <x v="0"/>
    <x v="238"/>
    <x v="215"/>
    <x v="4"/>
    <x v="1"/>
    <x v="224"/>
    <x v="16"/>
    <x v="703"/>
    <x v="259"/>
    <x v="392"/>
  </r>
  <r>
    <x v="3224"/>
    <x v="823"/>
    <x v="86"/>
    <x v="0"/>
    <x v="222"/>
    <x v="194"/>
    <x v="4"/>
    <x v="1"/>
    <x v="224"/>
    <x v="16"/>
    <x v="703"/>
    <x v="259"/>
    <x v="392"/>
  </r>
  <r>
    <x v="2918"/>
    <x v="824"/>
    <x v="86"/>
    <x v="0"/>
    <x v="149"/>
    <x v="323"/>
    <x v="4"/>
    <x v="1"/>
    <x v="224"/>
    <x v="16"/>
    <x v="703"/>
    <x v="259"/>
    <x v="392"/>
  </r>
  <r>
    <x v="2006"/>
    <x v="825"/>
    <x v="71"/>
    <x v="0"/>
    <x v="444"/>
    <x v="478"/>
    <x v="4"/>
    <x v="1"/>
    <x v="224"/>
    <x v="16"/>
    <x v="703"/>
    <x v="259"/>
    <x v="392"/>
  </r>
  <r>
    <x v="3024"/>
    <x v="826"/>
    <x v="0"/>
    <x v="0"/>
    <x v="279"/>
    <x v="190"/>
    <x v="2"/>
    <x v="6"/>
    <x v="59"/>
    <x v="16"/>
    <x v="323"/>
    <x v="52"/>
    <x v="320"/>
  </r>
  <r>
    <x v="2406"/>
    <x v="827"/>
    <x v="25"/>
    <x v="0"/>
    <x v="404"/>
    <x v="420"/>
    <x v="2"/>
    <x v="6"/>
    <x v="46"/>
    <x v="16"/>
    <x v="207"/>
    <x v="41"/>
    <x v="384"/>
  </r>
  <r>
    <x v="3394"/>
    <x v="828"/>
    <x v="10"/>
    <x v="0"/>
    <x v="327"/>
    <x v="217"/>
    <x v="2"/>
    <x v="6"/>
    <x v="121"/>
    <x v="16"/>
    <x v="318"/>
    <x v="120"/>
    <x v="102"/>
  </r>
  <r>
    <x v="756"/>
    <x v="829"/>
    <x v="86"/>
    <x v="0"/>
    <x v="248"/>
    <x v="256"/>
    <x v="4"/>
    <x v="1"/>
    <x v="224"/>
    <x v="16"/>
    <x v="703"/>
    <x v="259"/>
    <x v="392"/>
  </r>
  <r>
    <x v="807"/>
    <x v="830"/>
    <x v="86"/>
    <x v="0"/>
    <x v="195"/>
    <x v="161"/>
    <x v="4"/>
    <x v="1"/>
    <x v="224"/>
    <x v="16"/>
    <x v="703"/>
    <x v="259"/>
    <x v="392"/>
  </r>
  <r>
    <x v="1585"/>
    <x v="831"/>
    <x v="10"/>
    <x v="0"/>
    <x v="8"/>
    <x v="79"/>
    <x v="4"/>
    <x v="1"/>
    <x v="224"/>
    <x v="16"/>
    <x v="703"/>
    <x v="259"/>
    <x v="392"/>
  </r>
  <r>
    <x v="3485"/>
    <x v="832"/>
    <x v="10"/>
    <x v="0"/>
    <x v="424"/>
    <x v="410"/>
    <x v="2"/>
    <x v="6"/>
    <x v="92"/>
    <x v="16"/>
    <x v="613"/>
    <x v="83"/>
    <x v="360"/>
  </r>
  <r>
    <x v="3443"/>
    <x v="833"/>
    <x v="7"/>
    <x v="0"/>
    <x v="13"/>
    <x v="11"/>
    <x v="4"/>
    <x v="1"/>
    <x v="224"/>
    <x v="16"/>
    <x v="703"/>
    <x v="259"/>
    <x v="392"/>
  </r>
  <r>
    <x v="1729"/>
    <x v="834"/>
    <x v="86"/>
    <x v="0"/>
    <x v="256"/>
    <x v="272"/>
    <x v="4"/>
    <x v="1"/>
    <x v="224"/>
    <x v="16"/>
    <x v="703"/>
    <x v="259"/>
    <x v="392"/>
  </r>
  <r>
    <x v="800"/>
    <x v="835"/>
    <x v="26"/>
    <x v="0"/>
    <x v="382"/>
    <x v="404"/>
    <x v="4"/>
    <x v="1"/>
    <x v="224"/>
    <x v="16"/>
    <x v="703"/>
    <x v="259"/>
    <x v="392"/>
  </r>
  <r>
    <x v="2216"/>
    <x v="836"/>
    <x v="86"/>
    <x v="0"/>
    <x v="238"/>
    <x v="215"/>
    <x v="4"/>
    <x v="1"/>
    <x v="224"/>
    <x v="16"/>
    <x v="703"/>
    <x v="259"/>
    <x v="392"/>
  </r>
  <r>
    <x v="2485"/>
    <x v="837"/>
    <x v="136"/>
    <x v="0"/>
    <x v="205"/>
    <x v="175"/>
    <x v="4"/>
    <x v="1"/>
    <x v="224"/>
    <x v="16"/>
    <x v="703"/>
    <x v="259"/>
    <x v="392"/>
  </r>
  <r>
    <x v="2919"/>
    <x v="838"/>
    <x v="6"/>
    <x v="0"/>
    <x v="281"/>
    <x v="189"/>
    <x v="4"/>
    <x v="1"/>
    <x v="224"/>
    <x v="16"/>
    <x v="703"/>
    <x v="259"/>
    <x v="392"/>
  </r>
  <r>
    <x v="2082"/>
    <x v="839"/>
    <x v="10"/>
    <x v="0"/>
    <x v="412"/>
    <x v="455"/>
    <x v="2"/>
    <x v="6"/>
    <x v="29"/>
    <x v="16"/>
    <x v="42"/>
    <x v="28"/>
    <x v="372"/>
  </r>
  <r>
    <x v="3026"/>
    <x v="840"/>
    <x v="86"/>
    <x v="0"/>
    <x v="211"/>
    <x v="181"/>
    <x v="4"/>
    <x v="1"/>
    <x v="224"/>
    <x v="16"/>
    <x v="703"/>
    <x v="259"/>
    <x v="392"/>
  </r>
  <r>
    <x v="927"/>
    <x v="841"/>
    <x v="65"/>
    <x v="0"/>
    <x v="435"/>
    <x v="464"/>
    <x v="4"/>
    <x v="1"/>
    <x v="224"/>
    <x v="16"/>
    <x v="703"/>
    <x v="259"/>
    <x v="392"/>
  </r>
  <r>
    <x v="2249"/>
    <x v="842"/>
    <x v="10"/>
    <x v="0"/>
    <x v="86"/>
    <x v="51"/>
    <x v="2"/>
    <x v="6"/>
    <x v="219"/>
    <x v="16"/>
    <x v="337"/>
    <x v="251"/>
    <x v="11"/>
  </r>
  <r>
    <x v="1100"/>
    <x v="843"/>
    <x v="19"/>
    <x v="0"/>
    <x v="454"/>
    <x v="489"/>
    <x v="4"/>
    <x v="1"/>
    <x v="224"/>
    <x v="16"/>
    <x v="703"/>
    <x v="259"/>
    <x v="392"/>
  </r>
  <r>
    <x v="3709"/>
    <x v="844"/>
    <x v="50"/>
    <x v="4"/>
    <x v="289"/>
    <x v="251"/>
    <x v="4"/>
    <x v="1"/>
    <x v="224"/>
    <x v="16"/>
    <x v="703"/>
    <x v="259"/>
    <x v="392"/>
  </r>
  <r>
    <x v="995"/>
    <x v="845"/>
    <x v="86"/>
    <x v="0"/>
    <x v="129"/>
    <x v="326"/>
    <x v="4"/>
    <x v="1"/>
    <x v="224"/>
    <x v="16"/>
    <x v="703"/>
    <x v="259"/>
    <x v="392"/>
  </r>
  <r>
    <x v="3121"/>
    <x v="846"/>
    <x v="86"/>
    <x v="0"/>
    <x v="216"/>
    <x v="187"/>
    <x v="4"/>
    <x v="1"/>
    <x v="224"/>
    <x v="16"/>
    <x v="703"/>
    <x v="259"/>
    <x v="392"/>
  </r>
  <r>
    <x v="3784"/>
    <x v="847"/>
    <x v="87"/>
    <x v="10"/>
    <x v="198"/>
    <x v="164"/>
    <x v="4"/>
    <x v="1"/>
    <x v="224"/>
    <x v="16"/>
    <x v="703"/>
    <x v="259"/>
    <x v="392"/>
  </r>
  <r>
    <x v="2800"/>
    <x v="848"/>
    <x v="10"/>
    <x v="0"/>
    <x v="380"/>
    <x v="402"/>
    <x v="4"/>
    <x v="1"/>
    <x v="224"/>
    <x v="16"/>
    <x v="703"/>
    <x v="259"/>
    <x v="392"/>
  </r>
  <r>
    <x v="3291"/>
    <x v="849"/>
    <x v="86"/>
    <x v="0"/>
    <x v="260"/>
    <x v="282"/>
    <x v="4"/>
    <x v="1"/>
    <x v="224"/>
    <x v="16"/>
    <x v="703"/>
    <x v="259"/>
    <x v="392"/>
  </r>
  <r>
    <x v="2903"/>
    <x v="850"/>
    <x v="86"/>
    <x v="0"/>
    <x v="268"/>
    <x v="306"/>
    <x v="4"/>
    <x v="1"/>
    <x v="224"/>
    <x v="16"/>
    <x v="703"/>
    <x v="259"/>
    <x v="392"/>
  </r>
  <r>
    <x v="2649"/>
    <x v="851"/>
    <x v="86"/>
    <x v="0"/>
    <x v="196"/>
    <x v="156"/>
    <x v="4"/>
    <x v="1"/>
    <x v="224"/>
    <x v="16"/>
    <x v="703"/>
    <x v="259"/>
    <x v="392"/>
  </r>
  <r>
    <x v="2070"/>
    <x v="852"/>
    <x v="10"/>
    <x v="0"/>
    <x v="408"/>
    <x v="423"/>
    <x v="1"/>
    <x v="3"/>
    <x v="75"/>
    <x v="7"/>
    <x v="482"/>
    <x v="67"/>
    <x v="344"/>
  </r>
  <r>
    <x v="805"/>
    <x v="853"/>
    <x v="86"/>
    <x v="0"/>
    <x v="217"/>
    <x v="186"/>
    <x v="4"/>
    <x v="1"/>
    <x v="224"/>
    <x v="16"/>
    <x v="703"/>
    <x v="259"/>
    <x v="392"/>
  </r>
  <r>
    <x v="1846"/>
    <x v="854"/>
    <x v="86"/>
    <x v="0"/>
    <x v="134"/>
    <x v="136"/>
    <x v="4"/>
    <x v="1"/>
    <x v="224"/>
    <x v="16"/>
    <x v="703"/>
    <x v="259"/>
    <x v="392"/>
  </r>
  <r>
    <x v="2553"/>
    <x v="855"/>
    <x v="118"/>
    <x v="0"/>
    <x v="264"/>
    <x v="292"/>
    <x v="2"/>
    <x v="6"/>
    <x v="115"/>
    <x v="16"/>
    <x v="147"/>
    <x v="108"/>
    <x v="117"/>
  </r>
  <r>
    <x v="1140"/>
    <x v="856"/>
    <x v="122"/>
    <x v="0"/>
    <x v="435"/>
    <x v="464"/>
    <x v="4"/>
    <x v="1"/>
    <x v="224"/>
    <x v="16"/>
    <x v="703"/>
    <x v="259"/>
    <x v="392"/>
  </r>
  <r>
    <x v="3302"/>
    <x v="857"/>
    <x v="104"/>
    <x v="0"/>
    <x v="49"/>
    <x v="142"/>
    <x v="0"/>
    <x v="5"/>
    <x v="164"/>
    <x v="16"/>
    <x v="676"/>
    <x v="176"/>
    <x v="85"/>
  </r>
  <r>
    <x v="920"/>
    <x v="858"/>
    <x v="122"/>
    <x v="0"/>
    <x v="421"/>
    <x v="451"/>
    <x v="4"/>
    <x v="1"/>
    <x v="224"/>
    <x v="16"/>
    <x v="703"/>
    <x v="259"/>
    <x v="392"/>
  </r>
  <r>
    <x v="1052"/>
    <x v="859"/>
    <x v="52"/>
    <x v="0"/>
    <x v="419"/>
    <x v="428"/>
    <x v="4"/>
    <x v="1"/>
    <x v="224"/>
    <x v="16"/>
    <x v="703"/>
    <x v="259"/>
    <x v="392"/>
  </r>
  <r>
    <x v="293"/>
    <x v="860"/>
    <x v="86"/>
    <x v="0"/>
    <x v="212"/>
    <x v="165"/>
    <x v="4"/>
    <x v="1"/>
    <x v="224"/>
    <x v="16"/>
    <x v="703"/>
    <x v="259"/>
    <x v="392"/>
  </r>
  <r>
    <x v="3396"/>
    <x v="861"/>
    <x v="10"/>
    <x v="0"/>
    <x v="376"/>
    <x v="400"/>
    <x v="2"/>
    <x v="6"/>
    <x v="80"/>
    <x v="16"/>
    <x v="527"/>
    <x v="73"/>
    <x v="324"/>
  </r>
  <r>
    <x v="2174"/>
    <x v="862"/>
    <x v="102"/>
    <x v="0"/>
    <x v="135"/>
    <x v="334"/>
    <x v="4"/>
    <x v="1"/>
    <x v="224"/>
    <x v="16"/>
    <x v="703"/>
    <x v="259"/>
    <x v="392"/>
  </r>
  <r>
    <x v="1430"/>
    <x v="863"/>
    <x v="86"/>
    <x v="0"/>
    <x v="203"/>
    <x v="184"/>
    <x v="4"/>
    <x v="1"/>
    <x v="224"/>
    <x v="16"/>
    <x v="703"/>
    <x v="259"/>
    <x v="392"/>
  </r>
  <r>
    <x v="219"/>
    <x v="864"/>
    <x v="86"/>
    <x v="0"/>
    <x v="269"/>
    <x v="307"/>
    <x v="4"/>
    <x v="1"/>
    <x v="224"/>
    <x v="16"/>
    <x v="703"/>
    <x v="259"/>
    <x v="392"/>
  </r>
  <r>
    <x v="1187"/>
    <x v="865"/>
    <x v="122"/>
    <x v="0"/>
    <x v="445"/>
    <x v="479"/>
    <x v="4"/>
    <x v="1"/>
    <x v="224"/>
    <x v="16"/>
    <x v="703"/>
    <x v="259"/>
    <x v="392"/>
  </r>
  <r>
    <x v="2217"/>
    <x v="866"/>
    <x v="86"/>
    <x v="0"/>
    <x v="201"/>
    <x v="168"/>
    <x v="4"/>
    <x v="1"/>
    <x v="224"/>
    <x v="16"/>
    <x v="703"/>
    <x v="259"/>
    <x v="392"/>
  </r>
  <r>
    <x v="2504"/>
    <x v="867"/>
    <x v="86"/>
    <x v="0"/>
    <x v="219"/>
    <x v="197"/>
    <x v="4"/>
    <x v="1"/>
    <x v="224"/>
    <x v="16"/>
    <x v="703"/>
    <x v="259"/>
    <x v="392"/>
  </r>
  <r>
    <x v="2214"/>
    <x v="868"/>
    <x v="86"/>
    <x v="0"/>
    <x v="207"/>
    <x v="180"/>
    <x v="4"/>
    <x v="1"/>
    <x v="224"/>
    <x v="16"/>
    <x v="703"/>
    <x v="259"/>
    <x v="392"/>
  </r>
  <r>
    <x v="1964"/>
    <x v="869"/>
    <x v="86"/>
    <x v="0"/>
    <x v="257"/>
    <x v="274"/>
    <x v="4"/>
    <x v="1"/>
    <x v="224"/>
    <x v="16"/>
    <x v="703"/>
    <x v="259"/>
    <x v="392"/>
  </r>
  <r>
    <x v="1092"/>
    <x v="870"/>
    <x v="19"/>
    <x v="0"/>
    <x v="430"/>
    <x v="462"/>
    <x v="4"/>
    <x v="1"/>
    <x v="224"/>
    <x v="16"/>
    <x v="703"/>
    <x v="259"/>
    <x v="392"/>
  </r>
  <r>
    <x v="1479"/>
    <x v="871"/>
    <x v="10"/>
    <x v="0"/>
    <x v="286"/>
    <x v="239"/>
    <x v="0"/>
    <x v="5"/>
    <x v="134"/>
    <x v="16"/>
    <x v="436"/>
    <x v="133"/>
    <x v="0"/>
  </r>
  <r>
    <x v="2306"/>
    <x v="872"/>
    <x v="10"/>
    <x v="0"/>
    <x v="30"/>
    <x v="114"/>
    <x v="2"/>
    <x v="6"/>
    <x v="66"/>
    <x v="16"/>
    <x v="403"/>
    <x v="58"/>
    <x v="342"/>
  </r>
  <r>
    <x v="1597"/>
    <x v="873"/>
    <x v="19"/>
    <x v="0"/>
    <x v="433"/>
    <x v="461"/>
    <x v="4"/>
    <x v="1"/>
    <x v="224"/>
    <x v="16"/>
    <x v="703"/>
    <x v="259"/>
    <x v="392"/>
  </r>
  <r>
    <x v="753"/>
    <x v="874"/>
    <x v="82"/>
    <x v="0"/>
    <x v="357"/>
    <x v="314"/>
    <x v="0"/>
    <x v="5"/>
    <x v="78"/>
    <x v="16"/>
    <x v="518"/>
    <x v="71"/>
    <x v="322"/>
  </r>
  <r>
    <x v="1478"/>
    <x v="875"/>
    <x v="10"/>
    <x v="0"/>
    <x v="274"/>
    <x v="152"/>
    <x v="4"/>
    <x v="1"/>
    <x v="224"/>
    <x v="16"/>
    <x v="703"/>
    <x v="259"/>
    <x v="392"/>
  </r>
  <r>
    <x v="2783"/>
    <x v="876"/>
    <x v="10"/>
    <x v="0"/>
    <x v="407"/>
    <x v="422"/>
    <x v="2"/>
    <x v="6"/>
    <x v="18"/>
    <x v="16"/>
    <x v="642"/>
    <x v="19"/>
    <x v="370"/>
  </r>
  <r>
    <x v="573"/>
    <x v="877"/>
    <x v="19"/>
    <x v="0"/>
    <x v="450"/>
    <x v="474"/>
    <x v="4"/>
    <x v="1"/>
    <x v="224"/>
    <x v="16"/>
    <x v="703"/>
    <x v="259"/>
    <x v="392"/>
  </r>
  <r>
    <x v="2712"/>
    <x v="878"/>
    <x v="86"/>
    <x v="0"/>
    <x v="233"/>
    <x v="212"/>
    <x v="4"/>
    <x v="1"/>
    <x v="224"/>
    <x v="16"/>
    <x v="703"/>
    <x v="259"/>
    <x v="392"/>
  </r>
  <r>
    <x v="642"/>
    <x v="879"/>
    <x v="19"/>
    <x v="0"/>
    <x v="435"/>
    <x v="464"/>
    <x v="4"/>
    <x v="1"/>
    <x v="224"/>
    <x v="16"/>
    <x v="703"/>
    <x v="259"/>
    <x v="392"/>
  </r>
  <r>
    <x v="1632"/>
    <x v="880"/>
    <x v="86"/>
    <x v="0"/>
    <x v="130"/>
    <x v="328"/>
    <x v="4"/>
    <x v="1"/>
    <x v="224"/>
    <x v="16"/>
    <x v="703"/>
    <x v="259"/>
    <x v="392"/>
  </r>
  <r>
    <x v="3805"/>
    <x v="881"/>
    <x v="87"/>
    <x v="10"/>
    <x v="250"/>
    <x v="258"/>
    <x v="4"/>
    <x v="1"/>
    <x v="224"/>
    <x v="16"/>
    <x v="703"/>
    <x v="259"/>
    <x v="392"/>
  </r>
  <r>
    <x v="1744"/>
    <x v="882"/>
    <x v="86"/>
    <x v="0"/>
    <x v="235"/>
    <x v="211"/>
    <x v="4"/>
    <x v="1"/>
    <x v="224"/>
    <x v="16"/>
    <x v="703"/>
    <x v="259"/>
    <x v="392"/>
  </r>
  <r>
    <x v="113"/>
    <x v="883"/>
    <x v="19"/>
    <x v="0"/>
    <x v="437"/>
    <x v="466"/>
    <x v="4"/>
    <x v="1"/>
    <x v="224"/>
    <x v="16"/>
    <x v="703"/>
    <x v="259"/>
    <x v="392"/>
  </r>
  <r>
    <x v="3773"/>
    <x v="884"/>
    <x v="87"/>
    <x v="10"/>
    <x v="236"/>
    <x v="209"/>
    <x v="4"/>
    <x v="1"/>
    <x v="224"/>
    <x v="16"/>
    <x v="703"/>
    <x v="259"/>
    <x v="392"/>
  </r>
  <r>
    <x v="109"/>
    <x v="885"/>
    <x v="10"/>
    <x v="0"/>
    <x v="224"/>
    <x v="198"/>
    <x v="4"/>
    <x v="1"/>
    <x v="224"/>
    <x v="16"/>
    <x v="703"/>
    <x v="259"/>
    <x v="392"/>
  </r>
  <r>
    <x v="120"/>
    <x v="886"/>
    <x v="86"/>
    <x v="0"/>
    <x v="211"/>
    <x v="181"/>
    <x v="4"/>
    <x v="1"/>
    <x v="224"/>
    <x v="16"/>
    <x v="703"/>
    <x v="259"/>
    <x v="392"/>
  </r>
  <r>
    <x v="3903"/>
    <x v="887"/>
    <x v="86"/>
    <x v="0"/>
    <x v="221"/>
    <x v="204"/>
    <x v="4"/>
    <x v="1"/>
    <x v="224"/>
    <x v="16"/>
    <x v="703"/>
    <x v="259"/>
    <x v="392"/>
  </r>
  <r>
    <x v="566"/>
    <x v="888"/>
    <x v="122"/>
    <x v="0"/>
    <x v="436"/>
    <x v="465"/>
    <x v="4"/>
    <x v="1"/>
    <x v="224"/>
    <x v="16"/>
    <x v="703"/>
    <x v="259"/>
    <x v="392"/>
  </r>
  <r>
    <x v="1224"/>
    <x v="889"/>
    <x v="86"/>
    <x v="0"/>
    <x v="0"/>
    <x v="1"/>
    <x v="4"/>
    <x v="1"/>
    <x v="224"/>
    <x v="16"/>
    <x v="703"/>
    <x v="259"/>
    <x v="392"/>
  </r>
  <r>
    <x v="3535"/>
    <x v="890"/>
    <x v="86"/>
    <x v="0"/>
    <x v="196"/>
    <x v="156"/>
    <x v="4"/>
    <x v="0"/>
    <x v="224"/>
    <x v="16"/>
    <x v="703"/>
    <x v="259"/>
    <x v="392"/>
  </r>
  <r>
    <x v="3660"/>
    <x v="891"/>
    <x v="10"/>
    <x v="0"/>
    <x v="192"/>
    <x v="125"/>
    <x v="4"/>
    <x v="1"/>
    <x v="224"/>
    <x v="16"/>
    <x v="703"/>
    <x v="259"/>
    <x v="392"/>
  </r>
  <r>
    <x v="1184"/>
    <x v="892"/>
    <x v="19"/>
    <x v="0"/>
    <x v="360"/>
    <x v="318"/>
    <x v="4"/>
    <x v="1"/>
    <x v="224"/>
    <x v="16"/>
    <x v="703"/>
    <x v="259"/>
    <x v="392"/>
  </r>
  <r>
    <x v="571"/>
    <x v="893"/>
    <x v="122"/>
    <x v="0"/>
    <x v="430"/>
    <x v="462"/>
    <x v="4"/>
    <x v="1"/>
    <x v="224"/>
    <x v="16"/>
    <x v="703"/>
    <x v="259"/>
    <x v="392"/>
  </r>
  <r>
    <x v="3410"/>
    <x v="894"/>
    <x v="86"/>
    <x v="0"/>
    <x v="196"/>
    <x v="156"/>
    <x v="4"/>
    <x v="1"/>
    <x v="224"/>
    <x v="16"/>
    <x v="703"/>
    <x v="259"/>
    <x v="392"/>
  </r>
  <r>
    <x v="2091"/>
    <x v="895"/>
    <x v="114"/>
    <x v="0"/>
    <x v="34"/>
    <x v="121"/>
    <x v="2"/>
    <x v="6"/>
    <x v="193"/>
    <x v="16"/>
    <x v="79"/>
    <x v="211"/>
    <x v="65"/>
  </r>
  <r>
    <x v="2191"/>
    <x v="896"/>
    <x v="86"/>
    <x v="0"/>
    <x v="202"/>
    <x v="169"/>
    <x v="4"/>
    <x v="1"/>
    <x v="224"/>
    <x v="16"/>
    <x v="703"/>
    <x v="259"/>
    <x v="392"/>
  </r>
  <r>
    <x v="2187"/>
    <x v="897"/>
    <x v="86"/>
    <x v="0"/>
    <x v="270"/>
    <x v="311"/>
    <x v="4"/>
    <x v="1"/>
    <x v="224"/>
    <x v="16"/>
    <x v="703"/>
    <x v="259"/>
    <x v="392"/>
  </r>
  <r>
    <x v="287"/>
    <x v="898"/>
    <x v="32"/>
    <x v="0"/>
    <x v="426"/>
    <x v="432"/>
    <x v="4"/>
    <x v="1"/>
    <x v="224"/>
    <x v="16"/>
    <x v="703"/>
    <x v="259"/>
    <x v="392"/>
  </r>
  <r>
    <x v="754"/>
    <x v="899"/>
    <x v="10"/>
    <x v="0"/>
    <x v="30"/>
    <x v="114"/>
    <x v="2"/>
    <x v="6"/>
    <x v="152"/>
    <x v="16"/>
    <x v="560"/>
    <x v="154"/>
    <x v="298"/>
  </r>
  <r>
    <x v="1721"/>
    <x v="900"/>
    <x v="86"/>
    <x v="0"/>
    <x v="236"/>
    <x v="209"/>
    <x v="4"/>
    <x v="1"/>
    <x v="224"/>
    <x v="16"/>
    <x v="703"/>
    <x v="259"/>
    <x v="392"/>
  </r>
  <r>
    <x v="2477"/>
    <x v="901"/>
    <x v="45"/>
    <x v="0"/>
    <x v="47"/>
    <x v="133"/>
    <x v="2"/>
    <x v="6"/>
    <x v="23"/>
    <x v="16"/>
    <x v="11"/>
    <x v="24"/>
    <x v="363"/>
  </r>
  <r>
    <x v="1006"/>
    <x v="902"/>
    <x v="86"/>
    <x v="0"/>
    <x v="200"/>
    <x v="167"/>
    <x v="4"/>
    <x v="1"/>
    <x v="224"/>
    <x v="16"/>
    <x v="703"/>
    <x v="259"/>
    <x v="392"/>
  </r>
  <r>
    <x v="1374"/>
    <x v="903"/>
    <x v="99"/>
    <x v="0"/>
    <x v="192"/>
    <x v="125"/>
    <x v="4"/>
    <x v="1"/>
    <x v="224"/>
    <x v="16"/>
    <x v="703"/>
    <x v="259"/>
    <x v="392"/>
  </r>
  <r>
    <x v="1771"/>
    <x v="904"/>
    <x v="86"/>
    <x v="0"/>
    <x v="194"/>
    <x v="144"/>
    <x v="4"/>
    <x v="1"/>
    <x v="224"/>
    <x v="16"/>
    <x v="703"/>
    <x v="259"/>
    <x v="392"/>
  </r>
  <r>
    <x v="3349"/>
    <x v="905"/>
    <x v="10"/>
    <x v="0"/>
    <x v="313"/>
    <x v="146"/>
    <x v="2"/>
    <x v="6"/>
    <x v="7"/>
    <x v="16"/>
    <x v="456"/>
    <x v="9"/>
    <x v="325"/>
  </r>
  <r>
    <x v="3507"/>
    <x v="906"/>
    <x v="122"/>
    <x v="0"/>
    <x v="307"/>
    <x v="303"/>
    <x v="4"/>
    <x v="1"/>
    <x v="224"/>
    <x v="16"/>
    <x v="703"/>
    <x v="259"/>
    <x v="392"/>
  </r>
  <r>
    <x v="2646"/>
    <x v="907"/>
    <x v="86"/>
    <x v="0"/>
    <x v="61"/>
    <x v="23"/>
    <x v="4"/>
    <x v="1"/>
    <x v="224"/>
    <x v="16"/>
    <x v="703"/>
    <x v="259"/>
    <x v="392"/>
  </r>
  <r>
    <x v="3575"/>
    <x v="908"/>
    <x v="104"/>
    <x v="0"/>
    <x v="424"/>
    <x v="410"/>
    <x v="2"/>
    <x v="1"/>
    <x v="185"/>
    <x v="16"/>
    <x v="39"/>
    <x v="199"/>
    <x v="8"/>
  </r>
  <r>
    <x v="864"/>
    <x v="909"/>
    <x v="86"/>
    <x v="0"/>
    <x v="232"/>
    <x v="192"/>
    <x v="4"/>
    <x v="1"/>
    <x v="224"/>
    <x v="16"/>
    <x v="703"/>
    <x v="259"/>
    <x v="392"/>
  </r>
  <r>
    <x v="2567"/>
    <x v="910"/>
    <x v="86"/>
    <x v="0"/>
    <x v="182"/>
    <x v="371"/>
    <x v="4"/>
    <x v="1"/>
    <x v="224"/>
    <x v="16"/>
    <x v="703"/>
    <x v="259"/>
    <x v="392"/>
  </r>
  <r>
    <x v="1690"/>
    <x v="911"/>
    <x v="86"/>
    <x v="0"/>
    <x v="200"/>
    <x v="167"/>
    <x v="4"/>
    <x v="1"/>
    <x v="224"/>
    <x v="16"/>
    <x v="703"/>
    <x v="259"/>
    <x v="392"/>
  </r>
  <r>
    <x v="257"/>
    <x v="912"/>
    <x v="86"/>
    <x v="0"/>
    <x v="223"/>
    <x v="196"/>
    <x v="4"/>
    <x v="1"/>
    <x v="224"/>
    <x v="16"/>
    <x v="703"/>
    <x v="259"/>
    <x v="392"/>
  </r>
  <r>
    <x v="295"/>
    <x v="913"/>
    <x v="0"/>
    <x v="0"/>
    <x v="282"/>
    <x v="225"/>
    <x v="2"/>
    <x v="6"/>
    <x v="157"/>
    <x v="16"/>
    <x v="578"/>
    <x v="159"/>
    <x v="273"/>
  </r>
  <r>
    <x v="2165"/>
    <x v="914"/>
    <x v="105"/>
    <x v="0"/>
    <x v="31"/>
    <x v="116"/>
    <x v="4"/>
    <x v="2"/>
    <x v="224"/>
    <x v="16"/>
    <x v="703"/>
    <x v="259"/>
    <x v="392"/>
  </r>
  <r>
    <x v="2690"/>
    <x v="915"/>
    <x v="86"/>
    <x v="0"/>
    <x v="250"/>
    <x v="258"/>
    <x v="4"/>
    <x v="1"/>
    <x v="224"/>
    <x v="16"/>
    <x v="703"/>
    <x v="259"/>
    <x v="392"/>
  </r>
  <r>
    <x v="2161"/>
    <x v="916"/>
    <x v="144"/>
    <x v="0"/>
    <x v="271"/>
    <x v="313"/>
    <x v="4"/>
    <x v="1"/>
    <x v="224"/>
    <x v="16"/>
    <x v="703"/>
    <x v="259"/>
    <x v="392"/>
  </r>
  <r>
    <x v="675"/>
    <x v="917"/>
    <x v="21"/>
    <x v="0"/>
    <x v="438"/>
    <x v="467"/>
    <x v="4"/>
    <x v="1"/>
    <x v="224"/>
    <x v="16"/>
    <x v="703"/>
    <x v="259"/>
    <x v="392"/>
  </r>
  <r>
    <x v="1125"/>
    <x v="918"/>
    <x v="19"/>
    <x v="0"/>
    <x v="450"/>
    <x v="474"/>
    <x v="4"/>
    <x v="1"/>
    <x v="224"/>
    <x v="16"/>
    <x v="703"/>
    <x v="259"/>
    <x v="392"/>
  </r>
  <r>
    <x v="124"/>
    <x v="919"/>
    <x v="86"/>
    <x v="0"/>
    <x v="194"/>
    <x v="144"/>
    <x v="4"/>
    <x v="1"/>
    <x v="224"/>
    <x v="16"/>
    <x v="703"/>
    <x v="259"/>
    <x v="392"/>
  </r>
  <r>
    <x v="2897"/>
    <x v="920"/>
    <x v="86"/>
    <x v="0"/>
    <x v="254"/>
    <x v="271"/>
    <x v="4"/>
    <x v="1"/>
    <x v="224"/>
    <x v="16"/>
    <x v="703"/>
    <x v="259"/>
    <x v="392"/>
  </r>
  <r>
    <x v="796"/>
    <x v="921"/>
    <x v="87"/>
    <x v="10"/>
    <x v="227"/>
    <x v="207"/>
    <x v="4"/>
    <x v="0"/>
    <x v="224"/>
    <x v="16"/>
    <x v="703"/>
    <x v="259"/>
    <x v="392"/>
  </r>
  <r>
    <x v="30"/>
    <x v="922"/>
    <x v="86"/>
    <x v="0"/>
    <x v="253"/>
    <x v="263"/>
    <x v="4"/>
    <x v="1"/>
    <x v="224"/>
    <x v="16"/>
    <x v="703"/>
    <x v="259"/>
    <x v="392"/>
  </r>
  <r>
    <x v="1197"/>
    <x v="923"/>
    <x v="26"/>
    <x v="0"/>
    <x v="2"/>
    <x v="12"/>
    <x v="2"/>
    <x v="6"/>
    <x v="201"/>
    <x v="16"/>
    <x v="186"/>
    <x v="229"/>
    <x v="153"/>
  </r>
  <r>
    <x v="1636"/>
    <x v="924"/>
    <x v="86"/>
    <x v="0"/>
    <x v="206"/>
    <x v="176"/>
    <x v="4"/>
    <x v="1"/>
    <x v="224"/>
    <x v="16"/>
    <x v="703"/>
    <x v="259"/>
    <x v="392"/>
  </r>
  <r>
    <x v="3869"/>
    <x v="925"/>
    <x v="86"/>
    <x v="0"/>
    <x v="209"/>
    <x v="170"/>
    <x v="4"/>
    <x v="1"/>
    <x v="224"/>
    <x v="16"/>
    <x v="703"/>
    <x v="259"/>
    <x v="392"/>
  </r>
  <r>
    <x v="95"/>
    <x v="926"/>
    <x v="86"/>
    <x v="0"/>
    <x v="228"/>
    <x v="201"/>
    <x v="4"/>
    <x v="1"/>
    <x v="224"/>
    <x v="16"/>
    <x v="703"/>
    <x v="259"/>
    <x v="392"/>
  </r>
  <r>
    <x v="2405"/>
    <x v="927"/>
    <x v="10"/>
    <x v="0"/>
    <x v="357"/>
    <x v="314"/>
    <x v="2"/>
    <x v="6"/>
    <x v="2"/>
    <x v="16"/>
    <x v="380"/>
    <x v="6"/>
    <x v="322"/>
  </r>
  <r>
    <x v="170"/>
    <x v="928"/>
    <x v="86"/>
    <x v="0"/>
    <x v="234"/>
    <x v="208"/>
    <x v="4"/>
    <x v="1"/>
    <x v="224"/>
    <x v="16"/>
    <x v="703"/>
    <x v="259"/>
    <x v="392"/>
  </r>
  <r>
    <x v="245"/>
    <x v="929"/>
    <x v="86"/>
    <x v="0"/>
    <x v="202"/>
    <x v="169"/>
    <x v="4"/>
    <x v="1"/>
    <x v="224"/>
    <x v="16"/>
    <x v="703"/>
    <x v="259"/>
    <x v="392"/>
  </r>
  <r>
    <x v="1133"/>
    <x v="930"/>
    <x v="19"/>
    <x v="0"/>
    <x v="457"/>
    <x v="484"/>
    <x v="4"/>
    <x v="1"/>
    <x v="224"/>
    <x v="16"/>
    <x v="703"/>
    <x v="259"/>
    <x v="392"/>
  </r>
  <r>
    <x v="570"/>
    <x v="931"/>
    <x v="19"/>
    <x v="0"/>
    <x v="433"/>
    <x v="461"/>
    <x v="4"/>
    <x v="1"/>
    <x v="224"/>
    <x v="16"/>
    <x v="703"/>
    <x v="259"/>
    <x v="392"/>
  </r>
  <r>
    <x v="2769"/>
    <x v="932"/>
    <x v="86"/>
    <x v="0"/>
    <x v="221"/>
    <x v="204"/>
    <x v="4"/>
    <x v="1"/>
    <x v="224"/>
    <x v="16"/>
    <x v="703"/>
    <x v="259"/>
    <x v="392"/>
  </r>
  <r>
    <x v="1944"/>
    <x v="933"/>
    <x v="97"/>
    <x v="0"/>
    <x v="357"/>
    <x v="314"/>
    <x v="2"/>
    <x v="6"/>
    <x v="2"/>
    <x v="16"/>
    <x v="381"/>
    <x v="6"/>
    <x v="322"/>
  </r>
  <r>
    <x v="2856"/>
    <x v="934"/>
    <x v="32"/>
    <x v="0"/>
    <x v="277"/>
    <x v="173"/>
    <x v="2"/>
    <x v="6"/>
    <x v="202"/>
    <x v="16"/>
    <x v="274"/>
    <x v="245"/>
    <x v="211"/>
  </r>
  <r>
    <x v="1317"/>
    <x v="935"/>
    <x v="86"/>
    <x v="0"/>
    <x v="254"/>
    <x v="271"/>
    <x v="4"/>
    <x v="1"/>
    <x v="224"/>
    <x v="16"/>
    <x v="703"/>
    <x v="259"/>
    <x v="392"/>
  </r>
  <r>
    <x v="2358"/>
    <x v="936"/>
    <x v="86"/>
    <x v="0"/>
    <x v="221"/>
    <x v="204"/>
    <x v="4"/>
    <x v="1"/>
    <x v="224"/>
    <x v="16"/>
    <x v="703"/>
    <x v="259"/>
    <x v="392"/>
  </r>
  <r>
    <x v="577"/>
    <x v="937"/>
    <x v="19"/>
    <x v="0"/>
    <x v="437"/>
    <x v="466"/>
    <x v="4"/>
    <x v="1"/>
    <x v="224"/>
    <x v="16"/>
    <x v="703"/>
    <x v="259"/>
    <x v="392"/>
  </r>
  <r>
    <x v="1715"/>
    <x v="938"/>
    <x v="86"/>
    <x v="0"/>
    <x v="133"/>
    <x v="137"/>
    <x v="4"/>
    <x v="1"/>
    <x v="224"/>
    <x v="16"/>
    <x v="703"/>
    <x v="259"/>
    <x v="392"/>
  </r>
  <r>
    <x v="2489"/>
    <x v="939"/>
    <x v="4"/>
    <x v="0"/>
    <x v="244"/>
    <x v="246"/>
    <x v="2"/>
    <x v="6"/>
    <x v="160"/>
    <x v="16"/>
    <x v="653"/>
    <x v="171"/>
    <x v="311"/>
  </r>
  <r>
    <x v="2119"/>
    <x v="940"/>
    <x v="99"/>
    <x v="0"/>
    <x v="51"/>
    <x v="141"/>
    <x v="2"/>
    <x v="6"/>
    <x v="202"/>
    <x v="16"/>
    <x v="204"/>
    <x v="235"/>
    <x v="171"/>
  </r>
  <r>
    <x v="3305"/>
    <x v="941"/>
    <x v="86"/>
    <x v="0"/>
    <x v="239"/>
    <x v="214"/>
    <x v="4"/>
    <x v="1"/>
    <x v="224"/>
    <x v="16"/>
    <x v="703"/>
    <x v="259"/>
    <x v="392"/>
  </r>
  <r>
    <x v="2661"/>
    <x v="942"/>
    <x v="10"/>
    <x v="0"/>
    <x v="404"/>
    <x v="413"/>
    <x v="2"/>
    <x v="6"/>
    <x v="20"/>
    <x v="16"/>
    <x v="656"/>
    <x v="19"/>
    <x v="362"/>
  </r>
  <r>
    <x v="1356"/>
    <x v="943"/>
    <x v="39"/>
    <x v="1"/>
    <x v="350"/>
    <x v="295"/>
    <x v="4"/>
    <x v="1"/>
    <x v="224"/>
    <x v="16"/>
    <x v="703"/>
    <x v="259"/>
    <x v="392"/>
  </r>
  <r>
    <x v="2668"/>
    <x v="944"/>
    <x v="86"/>
    <x v="0"/>
    <x v="240"/>
    <x v="213"/>
    <x v="4"/>
    <x v="1"/>
    <x v="224"/>
    <x v="16"/>
    <x v="703"/>
    <x v="259"/>
    <x v="392"/>
  </r>
  <r>
    <x v="1098"/>
    <x v="945"/>
    <x v="122"/>
    <x v="0"/>
    <x v="433"/>
    <x v="461"/>
    <x v="4"/>
    <x v="1"/>
    <x v="224"/>
    <x v="16"/>
    <x v="703"/>
    <x v="259"/>
    <x v="392"/>
  </r>
  <r>
    <x v="1536"/>
    <x v="946"/>
    <x v="10"/>
    <x v="0"/>
    <x v="134"/>
    <x v="136"/>
    <x v="2"/>
    <x v="6"/>
    <x v="215"/>
    <x v="15"/>
    <x v="321"/>
    <x v="250"/>
    <x v="256"/>
  </r>
  <r>
    <x v="3577"/>
    <x v="947"/>
    <x v="114"/>
    <x v="0"/>
    <x v="0"/>
    <x v="1"/>
    <x v="2"/>
    <x v="6"/>
    <x v="184"/>
    <x v="16"/>
    <x v="6"/>
    <x v="195"/>
    <x v="2"/>
  </r>
  <r>
    <x v="3638"/>
    <x v="948"/>
    <x v="10"/>
    <x v="0"/>
    <x v="5"/>
    <x v="41"/>
    <x v="2"/>
    <x v="6"/>
    <x v="215"/>
    <x v="16"/>
    <x v="314"/>
    <x v="249"/>
    <x v="262"/>
  </r>
  <r>
    <x v="2296"/>
    <x v="949"/>
    <x v="10"/>
    <x v="0"/>
    <x v="5"/>
    <x v="41"/>
    <x v="2"/>
    <x v="6"/>
    <x v="20"/>
    <x v="16"/>
    <x v="651"/>
    <x v="19"/>
    <x v="362"/>
  </r>
  <r>
    <x v="4"/>
    <x v="950"/>
    <x v="68"/>
    <x v="0"/>
    <x v="356"/>
    <x v="310"/>
    <x v="4"/>
    <x v="1"/>
    <x v="224"/>
    <x v="16"/>
    <x v="703"/>
    <x v="259"/>
    <x v="392"/>
  </r>
  <r>
    <x v="449"/>
    <x v="951"/>
    <x v="86"/>
    <x v="0"/>
    <x v="128"/>
    <x v="329"/>
    <x v="4"/>
    <x v="1"/>
    <x v="224"/>
    <x v="16"/>
    <x v="703"/>
    <x v="259"/>
    <x v="392"/>
  </r>
  <r>
    <x v="3734"/>
    <x v="952"/>
    <x v="87"/>
    <x v="10"/>
    <x v="230"/>
    <x v="205"/>
    <x v="4"/>
    <x v="1"/>
    <x v="224"/>
    <x v="16"/>
    <x v="703"/>
    <x v="259"/>
    <x v="392"/>
  </r>
  <r>
    <x v="34"/>
    <x v="953"/>
    <x v="10"/>
    <x v="0"/>
    <x v="389"/>
    <x v="427"/>
    <x v="4"/>
    <x v="1"/>
    <x v="224"/>
    <x v="16"/>
    <x v="703"/>
    <x v="259"/>
    <x v="392"/>
  </r>
  <r>
    <x v="2024"/>
    <x v="954"/>
    <x v="19"/>
    <x v="0"/>
    <x v="450"/>
    <x v="474"/>
    <x v="4"/>
    <x v="1"/>
    <x v="224"/>
    <x v="16"/>
    <x v="703"/>
    <x v="259"/>
    <x v="392"/>
  </r>
  <r>
    <x v="2588"/>
    <x v="955"/>
    <x v="86"/>
    <x v="0"/>
    <x v="262"/>
    <x v="290"/>
    <x v="4"/>
    <x v="1"/>
    <x v="224"/>
    <x v="16"/>
    <x v="703"/>
    <x v="259"/>
    <x v="392"/>
  </r>
  <r>
    <x v="542"/>
    <x v="956"/>
    <x v="19"/>
    <x v="0"/>
    <x v="423"/>
    <x v="454"/>
    <x v="4"/>
    <x v="1"/>
    <x v="224"/>
    <x v="16"/>
    <x v="703"/>
    <x v="259"/>
    <x v="392"/>
  </r>
  <r>
    <x v="2708"/>
    <x v="957"/>
    <x v="10"/>
    <x v="0"/>
    <x v="383"/>
    <x v="405"/>
    <x v="4"/>
    <x v="1"/>
    <x v="224"/>
    <x v="16"/>
    <x v="703"/>
    <x v="259"/>
    <x v="392"/>
  </r>
  <r>
    <x v="1123"/>
    <x v="958"/>
    <x v="122"/>
    <x v="0"/>
    <x v="450"/>
    <x v="474"/>
    <x v="4"/>
    <x v="1"/>
    <x v="224"/>
    <x v="16"/>
    <x v="703"/>
    <x v="259"/>
    <x v="392"/>
  </r>
  <r>
    <x v="3293"/>
    <x v="959"/>
    <x v="86"/>
    <x v="0"/>
    <x v="221"/>
    <x v="204"/>
    <x v="4"/>
    <x v="1"/>
    <x v="224"/>
    <x v="16"/>
    <x v="703"/>
    <x v="259"/>
    <x v="392"/>
  </r>
  <r>
    <x v="933"/>
    <x v="960"/>
    <x v="25"/>
    <x v="0"/>
    <x v="13"/>
    <x v="11"/>
    <x v="4"/>
    <x v="1"/>
    <x v="224"/>
    <x v="16"/>
    <x v="703"/>
    <x v="259"/>
    <x v="392"/>
  </r>
  <r>
    <x v="1909"/>
    <x v="961"/>
    <x v="97"/>
    <x v="0"/>
    <x v="150"/>
    <x v="344"/>
    <x v="2"/>
    <x v="6"/>
    <x v="202"/>
    <x v="4"/>
    <x v="217"/>
    <x v="237"/>
    <x v="166"/>
  </r>
  <r>
    <x v="1806"/>
    <x v="962"/>
    <x v="86"/>
    <x v="0"/>
    <x v="212"/>
    <x v="165"/>
    <x v="4"/>
    <x v="1"/>
    <x v="224"/>
    <x v="16"/>
    <x v="703"/>
    <x v="259"/>
    <x v="392"/>
  </r>
  <r>
    <x v="2032"/>
    <x v="963"/>
    <x v="19"/>
    <x v="0"/>
    <x v="457"/>
    <x v="484"/>
    <x v="4"/>
    <x v="1"/>
    <x v="224"/>
    <x v="16"/>
    <x v="703"/>
    <x v="259"/>
    <x v="392"/>
  </r>
  <r>
    <x v="412"/>
    <x v="964"/>
    <x v="86"/>
    <x v="0"/>
    <x v="223"/>
    <x v="196"/>
    <x v="4"/>
    <x v="1"/>
    <x v="224"/>
    <x v="16"/>
    <x v="703"/>
    <x v="259"/>
    <x v="392"/>
  </r>
  <r>
    <x v="517"/>
    <x v="965"/>
    <x v="19"/>
    <x v="0"/>
    <x v="430"/>
    <x v="462"/>
    <x v="4"/>
    <x v="1"/>
    <x v="224"/>
    <x v="16"/>
    <x v="703"/>
    <x v="259"/>
    <x v="392"/>
  </r>
  <r>
    <x v="599"/>
    <x v="966"/>
    <x v="86"/>
    <x v="0"/>
    <x v="195"/>
    <x v="161"/>
    <x v="4"/>
    <x v="1"/>
    <x v="224"/>
    <x v="16"/>
    <x v="703"/>
    <x v="259"/>
    <x v="392"/>
  </r>
  <r>
    <x v="349"/>
    <x v="967"/>
    <x v="86"/>
    <x v="0"/>
    <x v="105"/>
    <x v="84"/>
    <x v="4"/>
    <x v="1"/>
    <x v="224"/>
    <x v="16"/>
    <x v="703"/>
    <x v="259"/>
    <x v="392"/>
  </r>
  <r>
    <x v="46"/>
    <x v="968"/>
    <x v="94"/>
    <x v="0"/>
    <x v="279"/>
    <x v="190"/>
    <x v="4"/>
    <x v="1"/>
    <x v="224"/>
    <x v="16"/>
    <x v="703"/>
    <x v="259"/>
    <x v="392"/>
  </r>
  <r>
    <x v="666"/>
    <x v="969"/>
    <x v="86"/>
    <x v="0"/>
    <x v="263"/>
    <x v="291"/>
    <x v="4"/>
    <x v="1"/>
    <x v="224"/>
    <x v="16"/>
    <x v="703"/>
    <x v="259"/>
    <x v="392"/>
  </r>
  <r>
    <x v="915"/>
    <x v="970"/>
    <x v="19"/>
    <x v="0"/>
    <x v="430"/>
    <x v="462"/>
    <x v="4"/>
    <x v="1"/>
    <x v="224"/>
    <x v="16"/>
    <x v="703"/>
    <x v="259"/>
    <x v="392"/>
  </r>
  <r>
    <x v="532"/>
    <x v="971"/>
    <x v="10"/>
    <x v="0"/>
    <x v="205"/>
    <x v="175"/>
    <x v="4"/>
    <x v="1"/>
    <x v="224"/>
    <x v="16"/>
    <x v="703"/>
    <x v="259"/>
    <x v="392"/>
  </r>
  <r>
    <x v="2624"/>
    <x v="972"/>
    <x v="86"/>
    <x v="0"/>
    <x v="200"/>
    <x v="167"/>
    <x v="4"/>
    <x v="1"/>
    <x v="224"/>
    <x v="16"/>
    <x v="703"/>
    <x v="259"/>
    <x v="392"/>
  </r>
  <r>
    <x v="2900"/>
    <x v="973"/>
    <x v="86"/>
    <x v="0"/>
    <x v="365"/>
    <x v="382"/>
    <x v="4"/>
    <x v="1"/>
    <x v="224"/>
    <x v="16"/>
    <x v="703"/>
    <x v="259"/>
    <x v="392"/>
  </r>
  <r>
    <x v="1626"/>
    <x v="974"/>
    <x v="86"/>
    <x v="0"/>
    <x v="216"/>
    <x v="187"/>
    <x v="4"/>
    <x v="1"/>
    <x v="224"/>
    <x v="16"/>
    <x v="703"/>
    <x v="259"/>
    <x v="392"/>
  </r>
  <r>
    <x v="2751"/>
    <x v="975"/>
    <x v="86"/>
    <x v="0"/>
    <x v="229"/>
    <x v="202"/>
    <x v="4"/>
    <x v="1"/>
    <x v="224"/>
    <x v="16"/>
    <x v="703"/>
    <x v="259"/>
    <x v="392"/>
  </r>
  <r>
    <x v="108"/>
    <x v="976"/>
    <x v="25"/>
    <x v="0"/>
    <x v="51"/>
    <x v="141"/>
    <x v="2"/>
    <x v="6"/>
    <x v="50"/>
    <x v="16"/>
    <x v="225"/>
    <x v="43"/>
    <x v="365"/>
  </r>
  <r>
    <x v="3442"/>
    <x v="977"/>
    <x v="86"/>
    <x v="0"/>
    <x v="188"/>
    <x v="383"/>
    <x v="4"/>
    <x v="1"/>
    <x v="224"/>
    <x v="16"/>
    <x v="703"/>
    <x v="259"/>
    <x v="392"/>
  </r>
  <r>
    <x v="55"/>
    <x v="978"/>
    <x v="131"/>
    <x v="5"/>
    <x v="436"/>
    <x v="465"/>
    <x v="4"/>
    <x v="1"/>
    <x v="224"/>
    <x v="16"/>
    <x v="703"/>
    <x v="259"/>
    <x v="392"/>
  </r>
  <r>
    <x v="926"/>
    <x v="979"/>
    <x v="113"/>
    <x v="8"/>
    <x v="206"/>
    <x v="176"/>
    <x v="4"/>
    <x v="1"/>
    <x v="224"/>
    <x v="16"/>
    <x v="703"/>
    <x v="259"/>
    <x v="392"/>
  </r>
  <r>
    <x v="1001"/>
    <x v="980"/>
    <x v="86"/>
    <x v="0"/>
    <x v="151"/>
    <x v="343"/>
    <x v="4"/>
    <x v="1"/>
    <x v="224"/>
    <x v="16"/>
    <x v="703"/>
    <x v="259"/>
    <x v="392"/>
  </r>
  <r>
    <x v="1751"/>
    <x v="981"/>
    <x v="86"/>
    <x v="0"/>
    <x v="221"/>
    <x v="204"/>
    <x v="4"/>
    <x v="1"/>
    <x v="224"/>
    <x v="16"/>
    <x v="703"/>
    <x v="259"/>
    <x v="392"/>
  </r>
  <r>
    <x v="694"/>
    <x v="982"/>
    <x v="86"/>
    <x v="0"/>
    <x v="235"/>
    <x v="211"/>
    <x v="4"/>
    <x v="1"/>
    <x v="224"/>
    <x v="16"/>
    <x v="703"/>
    <x v="259"/>
    <x v="392"/>
  </r>
  <r>
    <x v="1675"/>
    <x v="983"/>
    <x v="86"/>
    <x v="0"/>
    <x v="215"/>
    <x v="185"/>
    <x v="4"/>
    <x v="1"/>
    <x v="224"/>
    <x v="16"/>
    <x v="703"/>
    <x v="259"/>
    <x v="392"/>
  </r>
  <r>
    <x v="65"/>
    <x v="984"/>
    <x v="23"/>
    <x v="0"/>
    <x v="289"/>
    <x v="251"/>
    <x v="4"/>
    <x v="1"/>
    <x v="224"/>
    <x v="16"/>
    <x v="703"/>
    <x v="259"/>
    <x v="392"/>
  </r>
  <r>
    <x v="1583"/>
    <x v="985"/>
    <x v="86"/>
    <x v="0"/>
    <x v="265"/>
    <x v="301"/>
    <x v="4"/>
    <x v="1"/>
    <x v="224"/>
    <x v="16"/>
    <x v="703"/>
    <x v="259"/>
    <x v="392"/>
  </r>
  <r>
    <x v="1105"/>
    <x v="986"/>
    <x v="122"/>
    <x v="0"/>
    <x v="453"/>
    <x v="488"/>
    <x v="4"/>
    <x v="1"/>
    <x v="224"/>
    <x v="16"/>
    <x v="703"/>
    <x v="259"/>
    <x v="392"/>
  </r>
  <r>
    <x v="2980"/>
    <x v="987"/>
    <x v="86"/>
    <x v="0"/>
    <x v="218"/>
    <x v="193"/>
    <x v="4"/>
    <x v="1"/>
    <x v="224"/>
    <x v="16"/>
    <x v="703"/>
    <x v="259"/>
    <x v="392"/>
  </r>
  <r>
    <x v="3732"/>
    <x v="988"/>
    <x v="87"/>
    <x v="10"/>
    <x v="236"/>
    <x v="209"/>
    <x v="4"/>
    <x v="1"/>
    <x v="224"/>
    <x v="16"/>
    <x v="703"/>
    <x v="259"/>
    <x v="392"/>
  </r>
  <r>
    <x v="1782"/>
    <x v="989"/>
    <x v="86"/>
    <x v="0"/>
    <x v="221"/>
    <x v="204"/>
    <x v="4"/>
    <x v="1"/>
    <x v="224"/>
    <x v="16"/>
    <x v="703"/>
    <x v="259"/>
    <x v="392"/>
  </r>
  <r>
    <x v="2484"/>
    <x v="990"/>
    <x v="25"/>
    <x v="0"/>
    <x v="353"/>
    <x v="297"/>
    <x v="4"/>
    <x v="1"/>
    <x v="224"/>
    <x v="16"/>
    <x v="703"/>
    <x v="259"/>
    <x v="392"/>
  </r>
  <r>
    <x v="198"/>
    <x v="991"/>
    <x v="86"/>
    <x v="0"/>
    <x v="194"/>
    <x v="144"/>
    <x v="4"/>
    <x v="1"/>
    <x v="224"/>
    <x v="16"/>
    <x v="703"/>
    <x v="259"/>
    <x v="392"/>
  </r>
  <r>
    <x v="2198"/>
    <x v="992"/>
    <x v="86"/>
    <x v="0"/>
    <x v="233"/>
    <x v="212"/>
    <x v="4"/>
    <x v="1"/>
    <x v="224"/>
    <x v="16"/>
    <x v="703"/>
    <x v="259"/>
    <x v="392"/>
  </r>
  <r>
    <x v="3154"/>
    <x v="993"/>
    <x v="46"/>
    <x v="0"/>
    <x v="47"/>
    <x v="133"/>
    <x v="2"/>
    <x v="6"/>
    <x v="89"/>
    <x v="16"/>
    <x v="606"/>
    <x v="82"/>
    <x v="363"/>
  </r>
  <r>
    <x v="2270"/>
    <x v="994"/>
    <x v="131"/>
    <x v="0"/>
    <x v="360"/>
    <x v="318"/>
    <x v="4"/>
    <x v="1"/>
    <x v="224"/>
    <x v="16"/>
    <x v="703"/>
    <x v="259"/>
    <x v="392"/>
  </r>
  <r>
    <x v="1974"/>
    <x v="995"/>
    <x v="86"/>
    <x v="0"/>
    <x v="255"/>
    <x v="259"/>
    <x v="4"/>
    <x v="1"/>
    <x v="224"/>
    <x v="16"/>
    <x v="703"/>
    <x v="259"/>
    <x v="392"/>
  </r>
  <r>
    <x v="3248"/>
    <x v="996"/>
    <x v="44"/>
    <x v="0"/>
    <x v="343"/>
    <x v="262"/>
    <x v="2"/>
    <x v="1"/>
    <x v="23"/>
    <x v="16"/>
    <x v="19"/>
    <x v="24"/>
    <x v="363"/>
  </r>
  <r>
    <x v="1361"/>
    <x v="997"/>
    <x v="86"/>
    <x v="0"/>
    <x v="202"/>
    <x v="169"/>
    <x v="4"/>
    <x v="1"/>
    <x v="224"/>
    <x v="16"/>
    <x v="703"/>
    <x v="259"/>
    <x v="392"/>
  </r>
  <r>
    <x v="3788"/>
    <x v="998"/>
    <x v="50"/>
    <x v="4"/>
    <x v="10"/>
    <x v="110"/>
    <x v="4"/>
    <x v="1"/>
    <x v="224"/>
    <x v="16"/>
    <x v="703"/>
    <x v="259"/>
    <x v="392"/>
  </r>
  <r>
    <x v="1790"/>
    <x v="999"/>
    <x v="99"/>
    <x v="0"/>
    <x v="233"/>
    <x v="212"/>
    <x v="4"/>
    <x v="1"/>
    <x v="224"/>
    <x v="16"/>
    <x v="703"/>
    <x v="259"/>
    <x v="392"/>
  </r>
  <r>
    <x v="633"/>
    <x v="1000"/>
    <x v="56"/>
    <x v="0"/>
    <x v="460"/>
    <x v="475"/>
    <x v="4"/>
    <x v="1"/>
    <x v="224"/>
    <x v="16"/>
    <x v="703"/>
    <x v="259"/>
    <x v="392"/>
  </r>
  <r>
    <x v="971"/>
    <x v="1001"/>
    <x v="86"/>
    <x v="0"/>
    <x v="208"/>
    <x v="183"/>
    <x v="4"/>
    <x v="1"/>
    <x v="224"/>
    <x v="16"/>
    <x v="703"/>
    <x v="259"/>
    <x v="392"/>
  </r>
  <r>
    <x v="1905"/>
    <x v="1002"/>
    <x v="0"/>
    <x v="0"/>
    <x v="34"/>
    <x v="121"/>
    <x v="0"/>
    <x v="5"/>
    <x v="117"/>
    <x v="16"/>
    <x v="124"/>
    <x v="102"/>
    <x v="96"/>
  </r>
  <r>
    <x v="8"/>
    <x v="1003"/>
    <x v="39"/>
    <x v="0"/>
    <x v="354"/>
    <x v="296"/>
    <x v="2"/>
    <x v="6"/>
    <x v="202"/>
    <x v="16"/>
    <x v="257"/>
    <x v="244"/>
    <x v="233"/>
  </r>
  <r>
    <x v="2827"/>
    <x v="1004"/>
    <x v="86"/>
    <x v="0"/>
    <x v="207"/>
    <x v="180"/>
    <x v="4"/>
    <x v="1"/>
    <x v="224"/>
    <x v="16"/>
    <x v="703"/>
    <x v="259"/>
    <x v="392"/>
  </r>
  <r>
    <x v="3204"/>
    <x v="1005"/>
    <x v="126"/>
    <x v="0"/>
    <x v="229"/>
    <x v="202"/>
    <x v="4"/>
    <x v="1"/>
    <x v="224"/>
    <x v="16"/>
    <x v="703"/>
    <x v="259"/>
    <x v="392"/>
  </r>
  <r>
    <x v="3178"/>
    <x v="1006"/>
    <x v="86"/>
    <x v="0"/>
    <x v="217"/>
    <x v="186"/>
    <x v="4"/>
    <x v="1"/>
    <x v="224"/>
    <x v="16"/>
    <x v="703"/>
    <x v="259"/>
    <x v="392"/>
  </r>
  <r>
    <x v="3033"/>
    <x v="1007"/>
    <x v="0"/>
    <x v="0"/>
    <x v="354"/>
    <x v="296"/>
    <x v="2"/>
    <x v="6"/>
    <x v="202"/>
    <x v="16"/>
    <x v="248"/>
    <x v="243"/>
    <x v="234"/>
  </r>
  <r>
    <x v="3634"/>
    <x v="1008"/>
    <x v="86"/>
    <x v="0"/>
    <x v="244"/>
    <x v="246"/>
    <x v="4"/>
    <x v="1"/>
    <x v="224"/>
    <x v="16"/>
    <x v="703"/>
    <x v="259"/>
    <x v="392"/>
  </r>
  <r>
    <x v="397"/>
    <x v="1009"/>
    <x v="86"/>
    <x v="0"/>
    <x v="223"/>
    <x v="196"/>
    <x v="4"/>
    <x v="1"/>
    <x v="224"/>
    <x v="16"/>
    <x v="703"/>
    <x v="259"/>
    <x v="392"/>
  </r>
  <r>
    <x v="3509"/>
    <x v="1010"/>
    <x v="10"/>
    <x v="0"/>
    <x v="40"/>
    <x v="126"/>
    <x v="2"/>
    <x v="6"/>
    <x v="164"/>
    <x v="16"/>
    <x v="680"/>
    <x v="178"/>
    <x v="347"/>
  </r>
  <r>
    <x v="2606"/>
    <x v="1011"/>
    <x v="86"/>
    <x v="0"/>
    <x v="231"/>
    <x v="206"/>
    <x v="4"/>
    <x v="1"/>
    <x v="224"/>
    <x v="16"/>
    <x v="703"/>
    <x v="259"/>
    <x v="392"/>
  </r>
  <r>
    <x v="3357"/>
    <x v="1012"/>
    <x v="10"/>
    <x v="0"/>
    <x v="13"/>
    <x v="11"/>
    <x v="4"/>
    <x v="1"/>
    <x v="224"/>
    <x v="16"/>
    <x v="703"/>
    <x v="259"/>
    <x v="392"/>
  </r>
  <r>
    <x v="842"/>
    <x v="1013"/>
    <x v="86"/>
    <x v="0"/>
    <x v="232"/>
    <x v="192"/>
    <x v="4"/>
    <x v="1"/>
    <x v="224"/>
    <x v="16"/>
    <x v="703"/>
    <x v="259"/>
    <x v="392"/>
  </r>
  <r>
    <x v="3036"/>
    <x v="1014"/>
    <x v="111"/>
    <x v="0"/>
    <x v="225"/>
    <x v="195"/>
    <x v="2"/>
    <x v="6"/>
    <x v="72"/>
    <x v="13"/>
    <x v="444"/>
    <x v="64"/>
    <x v="358"/>
  </r>
  <r>
    <x v="1845"/>
    <x v="1015"/>
    <x v="86"/>
    <x v="0"/>
    <x v="271"/>
    <x v="313"/>
    <x v="4"/>
    <x v="1"/>
    <x v="224"/>
    <x v="16"/>
    <x v="703"/>
    <x v="259"/>
    <x v="392"/>
  </r>
  <r>
    <x v="1461"/>
    <x v="1016"/>
    <x v="26"/>
    <x v="0"/>
    <x v="380"/>
    <x v="402"/>
    <x v="4"/>
    <x v="1"/>
    <x v="224"/>
    <x v="16"/>
    <x v="703"/>
    <x v="259"/>
    <x v="392"/>
  </r>
  <r>
    <x v="1983"/>
    <x v="1017"/>
    <x v="86"/>
    <x v="0"/>
    <x v="208"/>
    <x v="183"/>
    <x v="4"/>
    <x v="1"/>
    <x v="224"/>
    <x v="16"/>
    <x v="703"/>
    <x v="259"/>
    <x v="392"/>
  </r>
  <r>
    <x v="3147"/>
    <x v="1018"/>
    <x v="10"/>
    <x v="0"/>
    <x v="48"/>
    <x v="132"/>
    <x v="2"/>
    <x v="6"/>
    <x v="2"/>
    <x v="16"/>
    <x v="364"/>
    <x v="5"/>
    <x v="320"/>
  </r>
  <r>
    <x v="2292"/>
    <x v="1019"/>
    <x v="57"/>
    <x v="0"/>
    <x v="237"/>
    <x v="209"/>
    <x v="4"/>
    <x v="2"/>
    <x v="224"/>
    <x v="16"/>
    <x v="703"/>
    <x v="259"/>
    <x v="392"/>
  </r>
  <r>
    <x v="2570"/>
    <x v="1020"/>
    <x v="114"/>
    <x v="0"/>
    <x v="18"/>
    <x v="14"/>
    <x v="2"/>
    <x v="6"/>
    <x v="1"/>
    <x v="16"/>
    <x v="332"/>
    <x v="5"/>
    <x v="324"/>
  </r>
  <r>
    <x v="1951"/>
    <x v="1021"/>
    <x v="86"/>
    <x v="0"/>
    <x v="224"/>
    <x v="198"/>
    <x v="4"/>
    <x v="1"/>
    <x v="224"/>
    <x v="16"/>
    <x v="703"/>
    <x v="259"/>
    <x v="392"/>
  </r>
  <r>
    <x v="3153"/>
    <x v="1022"/>
    <x v="86"/>
    <x v="0"/>
    <x v="201"/>
    <x v="168"/>
    <x v="4"/>
    <x v="1"/>
    <x v="224"/>
    <x v="16"/>
    <x v="703"/>
    <x v="259"/>
    <x v="392"/>
  </r>
  <r>
    <x v="1179"/>
    <x v="1023"/>
    <x v="26"/>
    <x v="0"/>
    <x v="390"/>
    <x v="429"/>
    <x v="2"/>
    <x v="6"/>
    <x v="202"/>
    <x v="4"/>
    <x v="292"/>
    <x v="247"/>
    <x v="187"/>
  </r>
  <r>
    <x v="2226"/>
    <x v="1024"/>
    <x v="25"/>
    <x v="0"/>
    <x v="10"/>
    <x v="110"/>
    <x v="4"/>
    <x v="1"/>
    <x v="224"/>
    <x v="16"/>
    <x v="703"/>
    <x v="259"/>
    <x v="392"/>
  </r>
  <r>
    <x v="1624"/>
    <x v="1025"/>
    <x v="86"/>
    <x v="0"/>
    <x v="252"/>
    <x v="269"/>
    <x v="4"/>
    <x v="1"/>
    <x v="224"/>
    <x v="16"/>
    <x v="703"/>
    <x v="259"/>
    <x v="392"/>
  </r>
  <r>
    <x v="1749"/>
    <x v="1026"/>
    <x v="86"/>
    <x v="0"/>
    <x v="208"/>
    <x v="183"/>
    <x v="4"/>
    <x v="1"/>
    <x v="224"/>
    <x v="16"/>
    <x v="703"/>
    <x v="259"/>
    <x v="392"/>
  </r>
  <r>
    <x v="2474"/>
    <x v="1027"/>
    <x v="114"/>
    <x v="1"/>
    <x v="45"/>
    <x v="130"/>
    <x v="4"/>
    <x v="1"/>
    <x v="224"/>
    <x v="16"/>
    <x v="703"/>
    <x v="259"/>
    <x v="392"/>
  </r>
  <r>
    <x v="3020"/>
    <x v="1028"/>
    <x v="111"/>
    <x v="0"/>
    <x v="273"/>
    <x v="148"/>
    <x v="2"/>
    <x v="6"/>
    <x v="59"/>
    <x v="16"/>
    <x v="324"/>
    <x v="52"/>
    <x v="342"/>
  </r>
  <r>
    <x v="1658"/>
    <x v="1029"/>
    <x v="87"/>
    <x v="10"/>
    <x v="201"/>
    <x v="168"/>
    <x v="4"/>
    <x v="0"/>
    <x v="224"/>
    <x v="16"/>
    <x v="703"/>
    <x v="259"/>
    <x v="392"/>
  </r>
  <r>
    <x v="1505"/>
    <x v="1030"/>
    <x v="44"/>
    <x v="0"/>
    <x v="226"/>
    <x v="203"/>
    <x v="2"/>
    <x v="6"/>
    <x v="40"/>
    <x v="16"/>
    <x v="166"/>
    <x v="35"/>
    <x v="384"/>
  </r>
  <r>
    <x v="1642"/>
    <x v="1031"/>
    <x v="86"/>
    <x v="0"/>
    <x v="222"/>
    <x v="194"/>
    <x v="4"/>
    <x v="1"/>
    <x v="224"/>
    <x v="16"/>
    <x v="703"/>
    <x v="259"/>
    <x v="392"/>
  </r>
  <r>
    <x v="1704"/>
    <x v="1032"/>
    <x v="99"/>
    <x v="0"/>
    <x v="200"/>
    <x v="167"/>
    <x v="4"/>
    <x v="1"/>
    <x v="224"/>
    <x v="16"/>
    <x v="703"/>
    <x v="259"/>
    <x v="392"/>
  </r>
  <r>
    <x v="523"/>
    <x v="1033"/>
    <x v="19"/>
    <x v="0"/>
    <x v="450"/>
    <x v="474"/>
    <x v="4"/>
    <x v="1"/>
    <x v="224"/>
    <x v="16"/>
    <x v="703"/>
    <x v="259"/>
    <x v="392"/>
  </r>
  <r>
    <x v="522"/>
    <x v="1034"/>
    <x v="94"/>
    <x v="0"/>
    <x v="150"/>
    <x v="344"/>
    <x v="4"/>
    <x v="1"/>
    <x v="224"/>
    <x v="16"/>
    <x v="703"/>
    <x v="259"/>
    <x v="392"/>
  </r>
  <r>
    <x v="71"/>
    <x v="1035"/>
    <x v="25"/>
    <x v="0"/>
    <x v="205"/>
    <x v="175"/>
    <x v="4"/>
    <x v="1"/>
    <x v="224"/>
    <x v="16"/>
    <x v="703"/>
    <x v="259"/>
    <x v="392"/>
  </r>
  <r>
    <x v="25"/>
    <x v="1036"/>
    <x v="86"/>
    <x v="0"/>
    <x v="229"/>
    <x v="202"/>
    <x v="4"/>
    <x v="1"/>
    <x v="224"/>
    <x v="16"/>
    <x v="703"/>
    <x v="259"/>
    <x v="392"/>
  </r>
  <r>
    <x v="2374"/>
    <x v="1037"/>
    <x v="10"/>
    <x v="0"/>
    <x v="306"/>
    <x v="304"/>
    <x v="2"/>
    <x v="6"/>
    <x v="23"/>
    <x v="16"/>
    <x v="21"/>
    <x v="24"/>
    <x v="363"/>
  </r>
  <r>
    <x v="2460"/>
    <x v="1038"/>
    <x v="86"/>
    <x v="0"/>
    <x v="250"/>
    <x v="258"/>
    <x v="4"/>
    <x v="1"/>
    <x v="224"/>
    <x v="16"/>
    <x v="703"/>
    <x v="259"/>
    <x v="392"/>
  </r>
  <r>
    <x v="3899"/>
    <x v="1039"/>
    <x v="86"/>
    <x v="0"/>
    <x v="196"/>
    <x v="156"/>
    <x v="4"/>
    <x v="1"/>
    <x v="224"/>
    <x v="16"/>
    <x v="703"/>
    <x v="259"/>
    <x v="392"/>
  </r>
  <r>
    <x v="3056"/>
    <x v="1040"/>
    <x v="86"/>
    <x v="0"/>
    <x v="135"/>
    <x v="334"/>
    <x v="4"/>
    <x v="1"/>
    <x v="224"/>
    <x v="16"/>
    <x v="703"/>
    <x v="259"/>
    <x v="392"/>
  </r>
  <r>
    <x v="3764"/>
    <x v="1041"/>
    <x v="86"/>
    <x v="0"/>
    <x v="194"/>
    <x v="144"/>
    <x v="4"/>
    <x v="1"/>
    <x v="224"/>
    <x v="16"/>
    <x v="703"/>
    <x v="259"/>
    <x v="392"/>
  </r>
  <r>
    <x v="641"/>
    <x v="1042"/>
    <x v="122"/>
    <x v="0"/>
    <x v="433"/>
    <x v="461"/>
    <x v="4"/>
    <x v="1"/>
    <x v="224"/>
    <x v="16"/>
    <x v="703"/>
    <x v="259"/>
    <x v="392"/>
  </r>
  <r>
    <x v="3306"/>
    <x v="1043"/>
    <x v="86"/>
    <x v="0"/>
    <x v="228"/>
    <x v="201"/>
    <x v="4"/>
    <x v="1"/>
    <x v="224"/>
    <x v="16"/>
    <x v="703"/>
    <x v="259"/>
    <x v="392"/>
  </r>
  <r>
    <x v="2912"/>
    <x v="1044"/>
    <x v="26"/>
    <x v="0"/>
    <x v="10"/>
    <x v="110"/>
    <x v="4"/>
    <x v="1"/>
    <x v="224"/>
    <x v="16"/>
    <x v="703"/>
    <x v="259"/>
    <x v="392"/>
  </r>
  <r>
    <x v="2386"/>
    <x v="1045"/>
    <x v="84"/>
    <x v="0"/>
    <x v="13"/>
    <x v="11"/>
    <x v="4"/>
    <x v="1"/>
    <x v="224"/>
    <x v="16"/>
    <x v="703"/>
    <x v="259"/>
    <x v="392"/>
  </r>
  <r>
    <x v="3637"/>
    <x v="1046"/>
    <x v="10"/>
    <x v="0"/>
    <x v="333"/>
    <x v="224"/>
    <x v="2"/>
    <x v="6"/>
    <x v="209"/>
    <x v="16"/>
    <x v="227"/>
    <x v="240"/>
    <x v="195"/>
  </r>
  <r>
    <x v="1858"/>
    <x v="1047"/>
    <x v="86"/>
    <x v="0"/>
    <x v="200"/>
    <x v="167"/>
    <x v="4"/>
    <x v="1"/>
    <x v="224"/>
    <x v="16"/>
    <x v="703"/>
    <x v="259"/>
    <x v="392"/>
  </r>
  <r>
    <x v="1377"/>
    <x v="1048"/>
    <x v="86"/>
    <x v="0"/>
    <x v="223"/>
    <x v="196"/>
    <x v="4"/>
    <x v="1"/>
    <x v="224"/>
    <x v="16"/>
    <x v="703"/>
    <x v="259"/>
    <x v="392"/>
  </r>
  <r>
    <x v="1971"/>
    <x v="1049"/>
    <x v="86"/>
    <x v="0"/>
    <x v="224"/>
    <x v="198"/>
    <x v="4"/>
    <x v="1"/>
    <x v="224"/>
    <x v="16"/>
    <x v="703"/>
    <x v="259"/>
    <x v="392"/>
  </r>
  <r>
    <x v="96"/>
    <x v="1050"/>
    <x v="0"/>
    <x v="0"/>
    <x v="28"/>
    <x v="109"/>
    <x v="2"/>
    <x v="6"/>
    <x v="4"/>
    <x v="16"/>
    <x v="421"/>
    <x v="8"/>
    <x v="342"/>
  </r>
  <r>
    <x v="1600"/>
    <x v="1051"/>
    <x v="19"/>
    <x v="0"/>
    <x v="435"/>
    <x v="464"/>
    <x v="4"/>
    <x v="1"/>
    <x v="224"/>
    <x v="16"/>
    <x v="703"/>
    <x v="259"/>
    <x v="392"/>
  </r>
  <r>
    <x v="1267"/>
    <x v="1052"/>
    <x v="122"/>
    <x v="0"/>
    <x v="454"/>
    <x v="489"/>
    <x v="4"/>
    <x v="1"/>
    <x v="224"/>
    <x v="16"/>
    <x v="703"/>
    <x v="259"/>
    <x v="392"/>
  </r>
  <r>
    <x v="445"/>
    <x v="1053"/>
    <x v="36"/>
    <x v="0"/>
    <x v="444"/>
    <x v="478"/>
    <x v="4"/>
    <x v="1"/>
    <x v="224"/>
    <x v="16"/>
    <x v="703"/>
    <x v="259"/>
    <x v="392"/>
  </r>
  <r>
    <x v="973"/>
    <x v="1054"/>
    <x v="6"/>
    <x v="0"/>
    <x v="281"/>
    <x v="189"/>
    <x v="2"/>
    <x v="6"/>
    <x v="9"/>
    <x v="16"/>
    <x v="475"/>
    <x v="9"/>
    <x v="325"/>
  </r>
  <r>
    <x v="2300"/>
    <x v="1055"/>
    <x v="10"/>
    <x v="0"/>
    <x v="408"/>
    <x v="423"/>
    <x v="2"/>
    <x v="6"/>
    <x v="11"/>
    <x v="16"/>
    <x v="569"/>
    <x v="13"/>
    <x v="344"/>
  </r>
  <r>
    <x v="2516"/>
    <x v="1056"/>
    <x v="86"/>
    <x v="0"/>
    <x v="221"/>
    <x v="204"/>
    <x v="4"/>
    <x v="1"/>
    <x v="224"/>
    <x v="16"/>
    <x v="703"/>
    <x v="259"/>
    <x v="392"/>
  </r>
  <r>
    <x v="3287"/>
    <x v="1057"/>
    <x v="86"/>
    <x v="0"/>
    <x v="269"/>
    <x v="307"/>
    <x v="4"/>
    <x v="1"/>
    <x v="224"/>
    <x v="16"/>
    <x v="703"/>
    <x v="259"/>
    <x v="392"/>
  </r>
  <r>
    <x v="550"/>
    <x v="1058"/>
    <x v="122"/>
    <x v="0"/>
    <x v="430"/>
    <x v="462"/>
    <x v="4"/>
    <x v="1"/>
    <x v="224"/>
    <x v="16"/>
    <x v="703"/>
    <x v="259"/>
    <x v="392"/>
  </r>
  <r>
    <x v="1502"/>
    <x v="1059"/>
    <x v="26"/>
    <x v="0"/>
    <x v="380"/>
    <x v="402"/>
    <x v="4"/>
    <x v="1"/>
    <x v="224"/>
    <x v="16"/>
    <x v="703"/>
    <x v="259"/>
    <x v="392"/>
  </r>
  <r>
    <x v="2757"/>
    <x v="1060"/>
    <x v="86"/>
    <x v="0"/>
    <x v="220"/>
    <x v="200"/>
    <x v="4"/>
    <x v="1"/>
    <x v="224"/>
    <x v="16"/>
    <x v="703"/>
    <x v="259"/>
    <x v="392"/>
  </r>
  <r>
    <x v="2328"/>
    <x v="1061"/>
    <x v="142"/>
    <x v="0"/>
    <x v="404"/>
    <x v="415"/>
    <x v="4"/>
    <x v="1"/>
    <x v="224"/>
    <x v="16"/>
    <x v="703"/>
    <x v="259"/>
    <x v="392"/>
  </r>
  <r>
    <x v="1103"/>
    <x v="1062"/>
    <x v="19"/>
    <x v="0"/>
    <x v="434"/>
    <x v="463"/>
    <x v="4"/>
    <x v="1"/>
    <x v="224"/>
    <x v="16"/>
    <x v="703"/>
    <x v="259"/>
    <x v="392"/>
  </r>
  <r>
    <x v="2978"/>
    <x v="1063"/>
    <x v="86"/>
    <x v="0"/>
    <x v="260"/>
    <x v="282"/>
    <x v="4"/>
    <x v="1"/>
    <x v="224"/>
    <x v="16"/>
    <x v="703"/>
    <x v="259"/>
    <x v="392"/>
  </r>
  <r>
    <x v="1955"/>
    <x v="1064"/>
    <x v="10"/>
    <x v="0"/>
    <x v="412"/>
    <x v="455"/>
    <x v="4"/>
    <x v="1"/>
    <x v="224"/>
    <x v="16"/>
    <x v="703"/>
    <x v="259"/>
    <x v="392"/>
  </r>
  <r>
    <x v="3169"/>
    <x v="1065"/>
    <x v="86"/>
    <x v="0"/>
    <x v="228"/>
    <x v="201"/>
    <x v="4"/>
    <x v="1"/>
    <x v="224"/>
    <x v="16"/>
    <x v="703"/>
    <x v="259"/>
    <x v="392"/>
  </r>
  <r>
    <x v="1921"/>
    <x v="1066"/>
    <x v="10"/>
    <x v="0"/>
    <x v="145"/>
    <x v="338"/>
    <x v="4"/>
    <x v="2"/>
    <x v="224"/>
    <x v="16"/>
    <x v="703"/>
    <x v="259"/>
    <x v="392"/>
  </r>
  <r>
    <x v="627"/>
    <x v="1067"/>
    <x v="86"/>
    <x v="0"/>
    <x v="262"/>
    <x v="290"/>
    <x v="4"/>
    <x v="1"/>
    <x v="224"/>
    <x v="16"/>
    <x v="703"/>
    <x v="259"/>
    <x v="392"/>
  </r>
  <r>
    <x v="1134"/>
    <x v="1068"/>
    <x v="122"/>
    <x v="0"/>
    <x v="450"/>
    <x v="474"/>
    <x v="4"/>
    <x v="1"/>
    <x v="224"/>
    <x v="16"/>
    <x v="703"/>
    <x v="259"/>
    <x v="392"/>
  </r>
  <r>
    <x v="883"/>
    <x v="1069"/>
    <x v="71"/>
    <x v="0"/>
    <x v="40"/>
    <x v="126"/>
    <x v="2"/>
    <x v="6"/>
    <x v="8"/>
    <x v="16"/>
    <x v="538"/>
    <x v="10"/>
    <x v="335"/>
  </r>
  <r>
    <x v="2285"/>
    <x v="1070"/>
    <x v="91"/>
    <x v="0"/>
    <x v="405"/>
    <x v="396"/>
    <x v="2"/>
    <x v="6"/>
    <x v="109"/>
    <x v="16"/>
    <x v="85"/>
    <x v="97"/>
    <x v="56"/>
  </r>
  <r>
    <x v="2001"/>
    <x v="1071"/>
    <x v="86"/>
    <x v="0"/>
    <x v="237"/>
    <x v="209"/>
    <x v="4"/>
    <x v="1"/>
    <x v="224"/>
    <x v="16"/>
    <x v="703"/>
    <x v="259"/>
    <x v="392"/>
  </r>
  <r>
    <x v="1996"/>
    <x v="1072"/>
    <x v="104"/>
    <x v="0"/>
    <x v="51"/>
    <x v="141"/>
    <x v="2"/>
    <x v="6"/>
    <x v="19"/>
    <x v="16"/>
    <x v="669"/>
    <x v="20"/>
    <x v="365"/>
  </r>
  <r>
    <x v="1602"/>
    <x v="1073"/>
    <x v="86"/>
    <x v="0"/>
    <x v="193"/>
    <x v="150"/>
    <x v="4"/>
    <x v="1"/>
    <x v="224"/>
    <x v="16"/>
    <x v="703"/>
    <x v="259"/>
    <x v="392"/>
  </r>
  <r>
    <x v="718"/>
    <x v="1074"/>
    <x v="86"/>
    <x v="0"/>
    <x v="223"/>
    <x v="196"/>
    <x v="4"/>
    <x v="1"/>
    <x v="224"/>
    <x v="16"/>
    <x v="703"/>
    <x v="259"/>
    <x v="392"/>
  </r>
  <r>
    <x v="1111"/>
    <x v="1075"/>
    <x v="19"/>
    <x v="0"/>
    <x v="433"/>
    <x v="461"/>
    <x v="4"/>
    <x v="1"/>
    <x v="224"/>
    <x v="16"/>
    <x v="703"/>
    <x v="259"/>
    <x v="392"/>
  </r>
  <r>
    <x v="53"/>
    <x v="1076"/>
    <x v="99"/>
    <x v="0"/>
    <x v="442"/>
    <x v="473"/>
    <x v="4"/>
    <x v="1"/>
    <x v="224"/>
    <x v="16"/>
    <x v="703"/>
    <x v="259"/>
    <x v="392"/>
  </r>
  <r>
    <x v="1399"/>
    <x v="1077"/>
    <x v="99"/>
    <x v="0"/>
    <x v="271"/>
    <x v="313"/>
    <x v="4"/>
    <x v="1"/>
    <x v="224"/>
    <x v="16"/>
    <x v="703"/>
    <x v="259"/>
    <x v="392"/>
  </r>
  <r>
    <x v="1202"/>
    <x v="1078"/>
    <x v="86"/>
    <x v="0"/>
    <x v="206"/>
    <x v="176"/>
    <x v="4"/>
    <x v="1"/>
    <x v="224"/>
    <x v="16"/>
    <x v="703"/>
    <x v="259"/>
    <x v="392"/>
  </r>
  <r>
    <x v="3624"/>
    <x v="1079"/>
    <x v="50"/>
    <x v="4"/>
    <x v="368"/>
    <x v="391"/>
    <x v="4"/>
    <x v="1"/>
    <x v="224"/>
    <x v="16"/>
    <x v="703"/>
    <x v="259"/>
    <x v="392"/>
  </r>
  <r>
    <x v="3347"/>
    <x v="1080"/>
    <x v="10"/>
    <x v="0"/>
    <x v="350"/>
    <x v="295"/>
    <x v="2"/>
    <x v="6"/>
    <x v="7"/>
    <x v="16"/>
    <x v="491"/>
    <x v="9"/>
    <x v="325"/>
  </r>
  <r>
    <x v="442"/>
    <x v="1081"/>
    <x v="99"/>
    <x v="0"/>
    <x v="263"/>
    <x v="291"/>
    <x v="4"/>
    <x v="2"/>
    <x v="224"/>
    <x v="16"/>
    <x v="703"/>
    <x v="259"/>
    <x v="392"/>
  </r>
  <r>
    <x v="2497"/>
    <x v="1082"/>
    <x v="86"/>
    <x v="0"/>
    <x v="202"/>
    <x v="169"/>
    <x v="4"/>
    <x v="1"/>
    <x v="224"/>
    <x v="16"/>
    <x v="703"/>
    <x v="259"/>
    <x v="392"/>
  </r>
  <r>
    <x v="3706"/>
    <x v="1083"/>
    <x v="50"/>
    <x v="4"/>
    <x v="307"/>
    <x v="303"/>
    <x v="4"/>
    <x v="1"/>
    <x v="224"/>
    <x v="16"/>
    <x v="703"/>
    <x v="259"/>
    <x v="392"/>
  </r>
  <r>
    <x v="822"/>
    <x v="1084"/>
    <x v="86"/>
    <x v="0"/>
    <x v="220"/>
    <x v="200"/>
    <x v="4"/>
    <x v="1"/>
    <x v="224"/>
    <x v="16"/>
    <x v="703"/>
    <x v="259"/>
    <x v="392"/>
  </r>
  <r>
    <x v="1154"/>
    <x v="1085"/>
    <x v="86"/>
    <x v="0"/>
    <x v="243"/>
    <x v="245"/>
    <x v="4"/>
    <x v="1"/>
    <x v="224"/>
    <x v="16"/>
    <x v="703"/>
    <x v="259"/>
    <x v="392"/>
  </r>
  <r>
    <x v="1476"/>
    <x v="1086"/>
    <x v="10"/>
    <x v="0"/>
    <x v="380"/>
    <x v="402"/>
    <x v="4"/>
    <x v="1"/>
    <x v="224"/>
    <x v="16"/>
    <x v="703"/>
    <x v="259"/>
    <x v="392"/>
  </r>
  <r>
    <x v="2438"/>
    <x v="1087"/>
    <x v="86"/>
    <x v="0"/>
    <x v="259"/>
    <x v="285"/>
    <x v="4"/>
    <x v="1"/>
    <x v="224"/>
    <x v="16"/>
    <x v="703"/>
    <x v="259"/>
    <x v="392"/>
  </r>
  <r>
    <x v="119"/>
    <x v="1088"/>
    <x v="86"/>
    <x v="0"/>
    <x v="195"/>
    <x v="161"/>
    <x v="4"/>
    <x v="1"/>
    <x v="224"/>
    <x v="16"/>
    <x v="703"/>
    <x v="259"/>
    <x v="392"/>
  </r>
  <r>
    <x v="88"/>
    <x v="1089"/>
    <x v="99"/>
    <x v="0"/>
    <x v="205"/>
    <x v="175"/>
    <x v="4"/>
    <x v="1"/>
    <x v="224"/>
    <x v="16"/>
    <x v="703"/>
    <x v="259"/>
    <x v="392"/>
  </r>
  <r>
    <x v="3189"/>
    <x v="1090"/>
    <x v="112"/>
    <x v="0"/>
    <x v="214"/>
    <x v="182"/>
    <x v="4"/>
    <x v="1"/>
    <x v="224"/>
    <x v="16"/>
    <x v="703"/>
    <x v="259"/>
    <x v="392"/>
  </r>
  <r>
    <x v="3627"/>
    <x v="1091"/>
    <x v="50"/>
    <x v="4"/>
    <x v="350"/>
    <x v="295"/>
    <x v="4"/>
    <x v="1"/>
    <x v="224"/>
    <x v="16"/>
    <x v="703"/>
    <x v="259"/>
    <x v="392"/>
  </r>
  <r>
    <x v="3578"/>
    <x v="1092"/>
    <x v="114"/>
    <x v="0"/>
    <x v="126"/>
    <x v="113"/>
    <x v="2"/>
    <x v="6"/>
    <x v="185"/>
    <x v="16"/>
    <x v="0"/>
    <x v="193"/>
    <x v="391"/>
  </r>
  <r>
    <x v="2092"/>
    <x v="1093"/>
    <x v="104"/>
    <x v="0"/>
    <x v="1"/>
    <x v="2"/>
    <x v="4"/>
    <x v="6"/>
    <x v="224"/>
    <x v="16"/>
    <x v="703"/>
    <x v="259"/>
    <x v="392"/>
  </r>
  <r>
    <x v="2753"/>
    <x v="1094"/>
    <x v="86"/>
    <x v="0"/>
    <x v="256"/>
    <x v="272"/>
    <x v="4"/>
    <x v="1"/>
    <x v="224"/>
    <x v="16"/>
    <x v="703"/>
    <x v="259"/>
    <x v="392"/>
  </r>
  <r>
    <x v="890"/>
    <x v="1095"/>
    <x v="111"/>
    <x v="0"/>
    <x v="280"/>
    <x v="191"/>
    <x v="2"/>
    <x v="6"/>
    <x v="163"/>
    <x v="16"/>
    <x v="681"/>
    <x v="178"/>
    <x v="350"/>
  </r>
  <r>
    <x v="2287"/>
    <x v="1096"/>
    <x v="86"/>
    <x v="0"/>
    <x v="243"/>
    <x v="245"/>
    <x v="4"/>
    <x v="1"/>
    <x v="224"/>
    <x v="16"/>
    <x v="703"/>
    <x v="259"/>
    <x v="392"/>
  </r>
  <r>
    <x v="707"/>
    <x v="1097"/>
    <x v="99"/>
    <x v="0"/>
    <x v="442"/>
    <x v="473"/>
    <x v="4"/>
    <x v="1"/>
    <x v="224"/>
    <x v="16"/>
    <x v="703"/>
    <x v="259"/>
    <x v="392"/>
  </r>
  <r>
    <x v="3094"/>
    <x v="1098"/>
    <x v="86"/>
    <x v="0"/>
    <x v="66"/>
    <x v="29"/>
    <x v="4"/>
    <x v="1"/>
    <x v="224"/>
    <x v="16"/>
    <x v="703"/>
    <x v="259"/>
    <x v="392"/>
  </r>
  <r>
    <x v="2758"/>
    <x v="1099"/>
    <x v="86"/>
    <x v="0"/>
    <x v="209"/>
    <x v="170"/>
    <x v="4"/>
    <x v="1"/>
    <x v="224"/>
    <x v="16"/>
    <x v="703"/>
    <x v="259"/>
    <x v="392"/>
  </r>
  <r>
    <x v="3124"/>
    <x v="1100"/>
    <x v="86"/>
    <x v="0"/>
    <x v="197"/>
    <x v="162"/>
    <x v="4"/>
    <x v="1"/>
    <x v="224"/>
    <x v="16"/>
    <x v="703"/>
    <x v="259"/>
    <x v="392"/>
  </r>
  <r>
    <x v="367"/>
    <x v="1101"/>
    <x v="86"/>
    <x v="0"/>
    <x v="247"/>
    <x v="255"/>
    <x v="4"/>
    <x v="1"/>
    <x v="224"/>
    <x v="16"/>
    <x v="703"/>
    <x v="259"/>
    <x v="392"/>
  </r>
  <r>
    <x v="443"/>
    <x v="1102"/>
    <x v="104"/>
    <x v="0"/>
    <x v="50"/>
    <x v="140"/>
    <x v="4"/>
    <x v="1"/>
    <x v="224"/>
    <x v="16"/>
    <x v="703"/>
    <x v="259"/>
    <x v="392"/>
  </r>
  <r>
    <x v="2780"/>
    <x v="1103"/>
    <x v="25"/>
    <x v="0"/>
    <x v="360"/>
    <x v="318"/>
    <x v="4"/>
    <x v="1"/>
    <x v="224"/>
    <x v="16"/>
    <x v="703"/>
    <x v="259"/>
    <x v="392"/>
  </r>
  <r>
    <x v="2413"/>
    <x v="1104"/>
    <x v="10"/>
    <x v="0"/>
    <x v="404"/>
    <x v="415"/>
    <x v="4"/>
    <x v="1"/>
    <x v="224"/>
    <x v="16"/>
    <x v="703"/>
    <x v="259"/>
    <x v="392"/>
  </r>
  <r>
    <x v="2773"/>
    <x v="1105"/>
    <x v="10"/>
    <x v="0"/>
    <x v="360"/>
    <x v="318"/>
    <x v="4"/>
    <x v="1"/>
    <x v="224"/>
    <x v="16"/>
    <x v="703"/>
    <x v="259"/>
    <x v="392"/>
  </r>
  <r>
    <x v="1660"/>
    <x v="1106"/>
    <x v="86"/>
    <x v="0"/>
    <x v="115"/>
    <x v="94"/>
    <x v="4"/>
    <x v="1"/>
    <x v="224"/>
    <x v="16"/>
    <x v="703"/>
    <x v="259"/>
    <x v="392"/>
  </r>
  <r>
    <x v="2418"/>
    <x v="1107"/>
    <x v="10"/>
    <x v="0"/>
    <x v="30"/>
    <x v="114"/>
    <x v="2"/>
    <x v="6"/>
    <x v="4"/>
    <x v="16"/>
    <x v="435"/>
    <x v="8"/>
    <x v="342"/>
  </r>
  <r>
    <x v="1308"/>
    <x v="1108"/>
    <x v="86"/>
    <x v="0"/>
    <x v="199"/>
    <x v="163"/>
    <x v="4"/>
    <x v="1"/>
    <x v="224"/>
    <x v="16"/>
    <x v="703"/>
    <x v="259"/>
    <x v="392"/>
  </r>
  <r>
    <x v="184"/>
    <x v="1109"/>
    <x v="86"/>
    <x v="0"/>
    <x v="247"/>
    <x v="255"/>
    <x v="4"/>
    <x v="1"/>
    <x v="224"/>
    <x v="16"/>
    <x v="703"/>
    <x v="259"/>
    <x v="392"/>
  </r>
  <r>
    <x v="3313"/>
    <x v="1110"/>
    <x v="86"/>
    <x v="0"/>
    <x v="75"/>
    <x v="54"/>
    <x v="4"/>
    <x v="1"/>
    <x v="224"/>
    <x v="16"/>
    <x v="703"/>
    <x v="259"/>
    <x v="392"/>
  </r>
  <r>
    <x v="1227"/>
    <x v="1111"/>
    <x v="97"/>
    <x v="0"/>
    <x v="289"/>
    <x v="251"/>
    <x v="4"/>
    <x v="1"/>
    <x v="224"/>
    <x v="16"/>
    <x v="703"/>
    <x v="259"/>
    <x v="392"/>
  </r>
  <r>
    <x v="1681"/>
    <x v="1112"/>
    <x v="0"/>
    <x v="0"/>
    <x v="288"/>
    <x v="249"/>
    <x v="2"/>
    <x v="6"/>
    <x v="62"/>
    <x v="16"/>
    <x v="344"/>
    <x v="54"/>
    <x v="363"/>
  </r>
  <r>
    <x v="2927"/>
    <x v="1113"/>
    <x v="86"/>
    <x v="0"/>
    <x v="214"/>
    <x v="182"/>
    <x v="4"/>
    <x v="1"/>
    <x v="224"/>
    <x v="16"/>
    <x v="703"/>
    <x v="259"/>
    <x v="392"/>
  </r>
  <r>
    <x v="3315"/>
    <x v="1114"/>
    <x v="86"/>
    <x v="0"/>
    <x v="165"/>
    <x v="359"/>
    <x v="4"/>
    <x v="1"/>
    <x v="224"/>
    <x v="16"/>
    <x v="703"/>
    <x v="259"/>
    <x v="392"/>
  </r>
  <r>
    <x v="2625"/>
    <x v="1115"/>
    <x v="86"/>
    <x v="0"/>
    <x v="268"/>
    <x v="306"/>
    <x v="4"/>
    <x v="1"/>
    <x v="224"/>
    <x v="16"/>
    <x v="703"/>
    <x v="259"/>
    <x v="392"/>
  </r>
  <r>
    <x v="3826"/>
    <x v="1116"/>
    <x v="87"/>
    <x v="10"/>
    <x v="238"/>
    <x v="215"/>
    <x v="4"/>
    <x v="0"/>
    <x v="224"/>
    <x v="16"/>
    <x v="703"/>
    <x v="259"/>
    <x v="392"/>
  </r>
  <r>
    <x v="3366"/>
    <x v="1117"/>
    <x v="10"/>
    <x v="0"/>
    <x v="404"/>
    <x v="415"/>
    <x v="4"/>
    <x v="1"/>
    <x v="224"/>
    <x v="16"/>
    <x v="703"/>
    <x v="259"/>
    <x v="392"/>
  </r>
  <r>
    <x v="3148"/>
    <x v="1118"/>
    <x v="86"/>
    <x v="0"/>
    <x v="80"/>
    <x v="47"/>
    <x v="4"/>
    <x v="1"/>
    <x v="224"/>
    <x v="16"/>
    <x v="703"/>
    <x v="259"/>
    <x v="392"/>
  </r>
  <r>
    <x v="1217"/>
    <x v="1119"/>
    <x v="65"/>
    <x v="0"/>
    <x v="458"/>
    <x v="485"/>
    <x v="4"/>
    <x v="1"/>
    <x v="224"/>
    <x v="16"/>
    <x v="703"/>
    <x v="259"/>
    <x v="392"/>
  </r>
  <r>
    <x v="213"/>
    <x v="1120"/>
    <x v="86"/>
    <x v="8"/>
    <x v="236"/>
    <x v="209"/>
    <x v="4"/>
    <x v="1"/>
    <x v="224"/>
    <x v="16"/>
    <x v="703"/>
    <x v="259"/>
    <x v="392"/>
  </r>
  <r>
    <x v="831"/>
    <x v="1121"/>
    <x v="87"/>
    <x v="10"/>
    <x v="202"/>
    <x v="169"/>
    <x v="4"/>
    <x v="1"/>
    <x v="224"/>
    <x v="16"/>
    <x v="703"/>
    <x v="259"/>
    <x v="392"/>
  </r>
  <r>
    <x v="3591"/>
    <x v="1122"/>
    <x v="50"/>
    <x v="4"/>
    <x v="13"/>
    <x v="11"/>
    <x v="4"/>
    <x v="1"/>
    <x v="224"/>
    <x v="16"/>
    <x v="703"/>
    <x v="259"/>
    <x v="392"/>
  </r>
  <r>
    <x v="3632"/>
    <x v="1123"/>
    <x v="50"/>
    <x v="4"/>
    <x v="317"/>
    <x v="155"/>
    <x v="4"/>
    <x v="1"/>
    <x v="224"/>
    <x v="16"/>
    <x v="703"/>
    <x v="259"/>
    <x v="392"/>
  </r>
  <r>
    <x v="3736"/>
    <x v="1124"/>
    <x v="50"/>
    <x v="4"/>
    <x v="13"/>
    <x v="11"/>
    <x v="4"/>
    <x v="0"/>
    <x v="224"/>
    <x v="16"/>
    <x v="703"/>
    <x v="259"/>
    <x v="392"/>
  </r>
  <r>
    <x v="1210"/>
    <x v="1125"/>
    <x v="10"/>
    <x v="6"/>
    <x v="2"/>
    <x v="12"/>
    <x v="4"/>
    <x v="1"/>
    <x v="224"/>
    <x v="16"/>
    <x v="703"/>
    <x v="259"/>
    <x v="392"/>
  </r>
  <r>
    <x v="1452"/>
    <x v="1126"/>
    <x v="86"/>
    <x v="0"/>
    <x v="5"/>
    <x v="41"/>
    <x v="4"/>
    <x v="1"/>
    <x v="224"/>
    <x v="16"/>
    <x v="703"/>
    <x v="259"/>
    <x v="392"/>
  </r>
  <r>
    <x v="781"/>
    <x v="1127"/>
    <x v="86"/>
    <x v="0"/>
    <x v="222"/>
    <x v="194"/>
    <x v="4"/>
    <x v="1"/>
    <x v="224"/>
    <x v="16"/>
    <x v="703"/>
    <x v="259"/>
    <x v="392"/>
  </r>
  <r>
    <x v="3216"/>
    <x v="1128"/>
    <x v="10"/>
    <x v="0"/>
    <x v="397"/>
    <x v="442"/>
    <x v="4"/>
    <x v="6"/>
    <x v="224"/>
    <x v="16"/>
    <x v="703"/>
    <x v="259"/>
    <x v="392"/>
  </r>
  <r>
    <x v="2618"/>
    <x v="1129"/>
    <x v="86"/>
    <x v="0"/>
    <x v="409"/>
    <x v="433"/>
    <x v="4"/>
    <x v="1"/>
    <x v="224"/>
    <x v="16"/>
    <x v="703"/>
    <x v="259"/>
    <x v="392"/>
  </r>
  <r>
    <x v="2419"/>
    <x v="1130"/>
    <x v="29"/>
    <x v="9"/>
    <x v="461"/>
    <x v="468"/>
    <x v="4"/>
    <x v="1"/>
    <x v="224"/>
    <x v="16"/>
    <x v="703"/>
    <x v="259"/>
    <x v="392"/>
  </r>
  <r>
    <x v="2826"/>
    <x v="1131"/>
    <x v="86"/>
    <x v="0"/>
    <x v="147"/>
    <x v="322"/>
    <x v="4"/>
    <x v="1"/>
    <x v="224"/>
    <x v="16"/>
    <x v="703"/>
    <x v="259"/>
    <x v="392"/>
  </r>
  <r>
    <x v="613"/>
    <x v="1132"/>
    <x v="19"/>
    <x v="0"/>
    <x v="455"/>
    <x v="490"/>
    <x v="4"/>
    <x v="1"/>
    <x v="224"/>
    <x v="16"/>
    <x v="703"/>
    <x v="259"/>
    <x v="392"/>
  </r>
  <r>
    <x v="1186"/>
    <x v="1133"/>
    <x v="130"/>
    <x v="0"/>
    <x v="205"/>
    <x v="175"/>
    <x v="4"/>
    <x v="1"/>
    <x v="224"/>
    <x v="16"/>
    <x v="703"/>
    <x v="259"/>
    <x v="392"/>
  </r>
  <r>
    <x v="3142"/>
    <x v="1134"/>
    <x v="102"/>
    <x v="0"/>
    <x v="203"/>
    <x v="184"/>
    <x v="4"/>
    <x v="1"/>
    <x v="224"/>
    <x v="16"/>
    <x v="703"/>
    <x v="259"/>
    <x v="392"/>
  </r>
  <r>
    <x v="962"/>
    <x v="1135"/>
    <x v="10"/>
    <x v="0"/>
    <x v="2"/>
    <x v="12"/>
    <x v="4"/>
    <x v="1"/>
    <x v="224"/>
    <x v="16"/>
    <x v="703"/>
    <x v="259"/>
    <x v="392"/>
  </r>
  <r>
    <x v="3422"/>
    <x v="1136"/>
    <x v="92"/>
    <x v="0"/>
    <x v="399"/>
    <x v="441"/>
    <x v="2"/>
    <x v="6"/>
    <x v="18"/>
    <x v="16"/>
    <x v="647"/>
    <x v="19"/>
    <x v="1"/>
  </r>
  <r>
    <x v="3280"/>
    <x v="1137"/>
    <x v="86"/>
    <x v="0"/>
    <x v="217"/>
    <x v="186"/>
    <x v="4"/>
    <x v="1"/>
    <x v="224"/>
    <x v="16"/>
    <x v="703"/>
    <x v="259"/>
    <x v="392"/>
  </r>
  <r>
    <x v="3423"/>
    <x v="1138"/>
    <x v="10"/>
    <x v="0"/>
    <x v="281"/>
    <x v="189"/>
    <x v="2"/>
    <x v="6"/>
    <x v="49"/>
    <x v="16"/>
    <x v="184"/>
    <x v="38"/>
    <x v="325"/>
  </r>
  <r>
    <x v="438"/>
    <x v="1139"/>
    <x v="22"/>
    <x v="0"/>
    <x v="442"/>
    <x v="473"/>
    <x v="4"/>
    <x v="1"/>
    <x v="224"/>
    <x v="16"/>
    <x v="703"/>
    <x v="259"/>
    <x v="392"/>
  </r>
  <r>
    <x v="3312"/>
    <x v="1140"/>
    <x v="86"/>
    <x v="0"/>
    <x v="205"/>
    <x v="175"/>
    <x v="4"/>
    <x v="1"/>
    <x v="224"/>
    <x v="16"/>
    <x v="703"/>
    <x v="259"/>
    <x v="392"/>
  </r>
  <r>
    <x v="404"/>
    <x v="1141"/>
    <x v="86"/>
    <x v="0"/>
    <x v="228"/>
    <x v="201"/>
    <x v="4"/>
    <x v="1"/>
    <x v="224"/>
    <x v="16"/>
    <x v="703"/>
    <x v="259"/>
    <x v="392"/>
  </r>
  <r>
    <x v="1738"/>
    <x v="1142"/>
    <x v="86"/>
    <x v="0"/>
    <x v="203"/>
    <x v="184"/>
    <x v="4"/>
    <x v="1"/>
    <x v="224"/>
    <x v="16"/>
    <x v="703"/>
    <x v="259"/>
    <x v="392"/>
  </r>
  <r>
    <x v="3606"/>
    <x v="1143"/>
    <x v="87"/>
    <x v="10"/>
    <x v="246"/>
    <x v="253"/>
    <x v="4"/>
    <x v="1"/>
    <x v="224"/>
    <x v="16"/>
    <x v="703"/>
    <x v="259"/>
    <x v="392"/>
  </r>
  <r>
    <x v="1772"/>
    <x v="1144"/>
    <x v="86"/>
    <x v="0"/>
    <x v="218"/>
    <x v="193"/>
    <x v="4"/>
    <x v="1"/>
    <x v="224"/>
    <x v="16"/>
    <x v="703"/>
    <x v="259"/>
    <x v="392"/>
  </r>
  <r>
    <x v="2252"/>
    <x v="1145"/>
    <x v="86"/>
    <x v="0"/>
    <x v="210"/>
    <x v="179"/>
    <x v="4"/>
    <x v="1"/>
    <x v="224"/>
    <x v="16"/>
    <x v="703"/>
    <x v="259"/>
    <x v="392"/>
  </r>
  <r>
    <x v="3320"/>
    <x v="1146"/>
    <x v="131"/>
    <x v="0"/>
    <x v="359"/>
    <x v="316"/>
    <x v="4"/>
    <x v="1"/>
    <x v="224"/>
    <x v="16"/>
    <x v="703"/>
    <x v="259"/>
    <x v="392"/>
  </r>
  <r>
    <x v="3344"/>
    <x v="1147"/>
    <x v="86"/>
    <x v="0"/>
    <x v="268"/>
    <x v="306"/>
    <x v="4"/>
    <x v="1"/>
    <x v="224"/>
    <x v="16"/>
    <x v="703"/>
    <x v="259"/>
    <x v="392"/>
  </r>
  <r>
    <x v="938"/>
    <x v="1148"/>
    <x v="65"/>
    <x v="0"/>
    <x v="265"/>
    <x v="301"/>
    <x v="4"/>
    <x v="1"/>
    <x v="224"/>
    <x v="16"/>
    <x v="703"/>
    <x v="259"/>
    <x v="392"/>
  </r>
  <r>
    <x v="3360"/>
    <x v="1149"/>
    <x v="10"/>
    <x v="0"/>
    <x v="332"/>
    <x v="222"/>
    <x v="4"/>
    <x v="1"/>
    <x v="224"/>
    <x v="16"/>
    <x v="703"/>
    <x v="259"/>
    <x v="392"/>
  </r>
  <r>
    <x v="3906"/>
    <x v="1150"/>
    <x v="86"/>
    <x v="0"/>
    <x v="217"/>
    <x v="186"/>
    <x v="4"/>
    <x v="1"/>
    <x v="224"/>
    <x v="16"/>
    <x v="703"/>
    <x v="259"/>
    <x v="392"/>
  </r>
  <r>
    <x v="3149"/>
    <x v="1151"/>
    <x v="86"/>
    <x v="0"/>
    <x v="257"/>
    <x v="274"/>
    <x v="4"/>
    <x v="1"/>
    <x v="224"/>
    <x v="16"/>
    <x v="703"/>
    <x v="259"/>
    <x v="392"/>
  </r>
  <r>
    <x v="1417"/>
    <x v="1152"/>
    <x v="86"/>
    <x v="0"/>
    <x v="216"/>
    <x v="187"/>
    <x v="4"/>
    <x v="1"/>
    <x v="224"/>
    <x v="16"/>
    <x v="703"/>
    <x v="259"/>
    <x v="392"/>
  </r>
  <r>
    <x v="2976"/>
    <x v="1153"/>
    <x v="86"/>
    <x v="0"/>
    <x v="233"/>
    <x v="212"/>
    <x v="4"/>
    <x v="1"/>
    <x v="224"/>
    <x v="16"/>
    <x v="703"/>
    <x v="259"/>
    <x v="392"/>
  </r>
  <r>
    <x v="3018"/>
    <x v="1154"/>
    <x v="86"/>
    <x v="0"/>
    <x v="233"/>
    <x v="212"/>
    <x v="4"/>
    <x v="1"/>
    <x v="224"/>
    <x v="16"/>
    <x v="703"/>
    <x v="259"/>
    <x v="392"/>
  </r>
  <r>
    <x v="1853"/>
    <x v="1155"/>
    <x v="86"/>
    <x v="0"/>
    <x v="270"/>
    <x v="311"/>
    <x v="4"/>
    <x v="1"/>
    <x v="224"/>
    <x v="16"/>
    <x v="703"/>
    <x v="259"/>
    <x v="392"/>
  </r>
  <r>
    <x v="3440"/>
    <x v="1156"/>
    <x v="86"/>
    <x v="0"/>
    <x v="106"/>
    <x v="80"/>
    <x v="4"/>
    <x v="1"/>
    <x v="224"/>
    <x v="16"/>
    <x v="703"/>
    <x v="259"/>
    <x v="392"/>
  </r>
  <r>
    <x v="2623"/>
    <x v="1157"/>
    <x v="86"/>
    <x v="0"/>
    <x v="222"/>
    <x v="194"/>
    <x v="4"/>
    <x v="1"/>
    <x v="224"/>
    <x v="16"/>
    <x v="703"/>
    <x v="259"/>
    <x v="392"/>
  </r>
  <r>
    <x v="3319"/>
    <x v="1158"/>
    <x v="39"/>
    <x v="0"/>
    <x v="43"/>
    <x v="135"/>
    <x v="0"/>
    <x v="5"/>
    <x v="185"/>
    <x v="16"/>
    <x v="89"/>
    <x v="213"/>
    <x v="74"/>
  </r>
  <r>
    <x v="734"/>
    <x v="1159"/>
    <x v="86"/>
    <x v="0"/>
    <x v="252"/>
    <x v="269"/>
    <x v="4"/>
    <x v="1"/>
    <x v="224"/>
    <x v="16"/>
    <x v="703"/>
    <x v="259"/>
    <x v="392"/>
  </r>
  <r>
    <x v="2695"/>
    <x v="1160"/>
    <x v="86"/>
    <x v="0"/>
    <x v="210"/>
    <x v="179"/>
    <x v="4"/>
    <x v="1"/>
    <x v="224"/>
    <x v="16"/>
    <x v="703"/>
    <x v="259"/>
    <x v="392"/>
  </r>
  <r>
    <x v="3457"/>
    <x v="1161"/>
    <x v="86"/>
    <x v="0"/>
    <x v="261"/>
    <x v="276"/>
    <x v="4"/>
    <x v="1"/>
    <x v="224"/>
    <x v="16"/>
    <x v="703"/>
    <x v="259"/>
    <x v="392"/>
  </r>
  <r>
    <x v="1465"/>
    <x v="1162"/>
    <x v="10"/>
    <x v="0"/>
    <x v="22"/>
    <x v="8"/>
    <x v="2"/>
    <x v="6"/>
    <x v="202"/>
    <x v="16"/>
    <x v="285"/>
    <x v="245"/>
    <x v="202"/>
  </r>
  <r>
    <x v="861"/>
    <x v="1163"/>
    <x v="10"/>
    <x v="0"/>
    <x v="404"/>
    <x v="414"/>
    <x v="2"/>
    <x v="6"/>
    <x v="55"/>
    <x v="16"/>
    <x v="264"/>
    <x v="259"/>
    <x v="357"/>
  </r>
  <r>
    <x v="763"/>
    <x v="1164"/>
    <x v="86"/>
    <x v="0"/>
    <x v="203"/>
    <x v="184"/>
    <x v="4"/>
    <x v="1"/>
    <x v="224"/>
    <x v="16"/>
    <x v="703"/>
    <x v="259"/>
    <x v="392"/>
  </r>
  <r>
    <x v="545"/>
    <x v="1165"/>
    <x v="122"/>
    <x v="0"/>
    <x v="437"/>
    <x v="466"/>
    <x v="4"/>
    <x v="1"/>
    <x v="224"/>
    <x v="16"/>
    <x v="703"/>
    <x v="259"/>
    <x v="392"/>
  </r>
  <r>
    <x v="3536"/>
    <x v="1166"/>
    <x v="10"/>
    <x v="0"/>
    <x v="392"/>
    <x v="434"/>
    <x v="2"/>
    <x v="6"/>
    <x v="152"/>
    <x v="16"/>
    <x v="577"/>
    <x v="159"/>
    <x v="304"/>
  </r>
  <r>
    <x v="1439"/>
    <x v="1167"/>
    <x v="86"/>
    <x v="0"/>
    <x v="233"/>
    <x v="212"/>
    <x v="4"/>
    <x v="1"/>
    <x v="224"/>
    <x v="16"/>
    <x v="703"/>
    <x v="259"/>
    <x v="392"/>
  </r>
  <r>
    <x v="256"/>
    <x v="1168"/>
    <x v="86"/>
    <x v="0"/>
    <x v="251"/>
    <x v="261"/>
    <x v="4"/>
    <x v="1"/>
    <x v="224"/>
    <x v="16"/>
    <x v="703"/>
    <x v="259"/>
    <x v="392"/>
  </r>
  <r>
    <x v="1339"/>
    <x v="1169"/>
    <x v="10"/>
    <x v="0"/>
    <x v="23"/>
    <x v="13"/>
    <x v="2"/>
    <x v="6"/>
    <x v="2"/>
    <x v="16"/>
    <x v="359"/>
    <x v="5"/>
    <x v="320"/>
  </r>
  <r>
    <x v="937"/>
    <x v="1170"/>
    <x v="114"/>
    <x v="0"/>
    <x v="397"/>
    <x v="442"/>
    <x v="2"/>
    <x v="6"/>
    <x v="185"/>
    <x v="16"/>
    <x v="36"/>
    <x v="198"/>
    <x v="4"/>
  </r>
  <r>
    <x v="167"/>
    <x v="1171"/>
    <x v="10"/>
    <x v="0"/>
    <x v="408"/>
    <x v="423"/>
    <x v="4"/>
    <x v="1"/>
    <x v="224"/>
    <x v="16"/>
    <x v="703"/>
    <x v="259"/>
    <x v="392"/>
  </r>
  <r>
    <x v="2823"/>
    <x v="1172"/>
    <x v="86"/>
    <x v="1"/>
    <x v="268"/>
    <x v="306"/>
    <x v="4"/>
    <x v="1"/>
    <x v="224"/>
    <x v="16"/>
    <x v="703"/>
    <x v="259"/>
    <x v="392"/>
  </r>
  <r>
    <x v="845"/>
    <x v="1173"/>
    <x v="86"/>
    <x v="0"/>
    <x v="198"/>
    <x v="164"/>
    <x v="4"/>
    <x v="1"/>
    <x v="224"/>
    <x v="16"/>
    <x v="703"/>
    <x v="259"/>
    <x v="392"/>
  </r>
  <r>
    <x v="3044"/>
    <x v="1174"/>
    <x v="86"/>
    <x v="0"/>
    <x v="247"/>
    <x v="255"/>
    <x v="4"/>
    <x v="1"/>
    <x v="224"/>
    <x v="16"/>
    <x v="703"/>
    <x v="259"/>
    <x v="392"/>
  </r>
  <r>
    <x v="2645"/>
    <x v="1175"/>
    <x v="65"/>
    <x v="0"/>
    <x v="430"/>
    <x v="462"/>
    <x v="4"/>
    <x v="1"/>
    <x v="224"/>
    <x v="16"/>
    <x v="703"/>
    <x v="259"/>
    <x v="392"/>
  </r>
  <r>
    <x v="2276"/>
    <x v="1176"/>
    <x v="10"/>
    <x v="0"/>
    <x v="186"/>
    <x v="139"/>
    <x v="2"/>
    <x v="6"/>
    <x v="204"/>
    <x v="3"/>
    <x v="310"/>
    <x v="249"/>
    <x v="261"/>
  </r>
  <r>
    <x v="1408"/>
    <x v="1177"/>
    <x v="86"/>
    <x v="0"/>
    <x v="256"/>
    <x v="272"/>
    <x v="4"/>
    <x v="1"/>
    <x v="224"/>
    <x v="16"/>
    <x v="703"/>
    <x v="259"/>
    <x v="392"/>
  </r>
  <r>
    <x v="1270"/>
    <x v="1178"/>
    <x v="19"/>
    <x v="0"/>
    <x v="433"/>
    <x v="461"/>
    <x v="4"/>
    <x v="1"/>
    <x v="224"/>
    <x v="16"/>
    <x v="703"/>
    <x v="259"/>
    <x v="392"/>
  </r>
  <r>
    <x v="1631"/>
    <x v="1179"/>
    <x v="86"/>
    <x v="0"/>
    <x v="250"/>
    <x v="258"/>
    <x v="4"/>
    <x v="1"/>
    <x v="224"/>
    <x v="16"/>
    <x v="703"/>
    <x v="259"/>
    <x v="392"/>
  </r>
  <r>
    <x v="334"/>
    <x v="1180"/>
    <x v="86"/>
    <x v="0"/>
    <x v="216"/>
    <x v="187"/>
    <x v="4"/>
    <x v="1"/>
    <x v="224"/>
    <x v="16"/>
    <x v="703"/>
    <x v="259"/>
    <x v="392"/>
  </r>
  <r>
    <x v="3759"/>
    <x v="1181"/>
    <x v="87"/>
    <x v="10"/>
    <x v="195"/>
    <x v="161"/>
    <x v="4"/>
    <x v="1"/>
    <x v="224"/>
    <x v="16"/>
    <x v="703"/>
    <x v="259"/>
    <x v="392"/>
  </r>
  <r>
    <x v="3063"/>
    <x v="1182"/>
    <x v="86"/>
    <x v="0"/>
    <x v="232"/>
    <x v="192"/>
    <x v="4"/>
    <x v="1"/>
    <x v="224"/>
    <x v="16"/>
    <x v="703"/>
    <x v="259"/>
    <x v="392"/>
  </r>
  <r>
    <x v="2938"/>
    <x v="1183"/>
    <x v="111"/>
    <x v="0"/>
    <x v="406"/>
    <x v="411"/>
    <x v="2"/>
    <x v="6"/>
    <x v="140"/>
    <x v="16"/>
    <x v="434"/>
    <x v="132"/>
    <x v="192"/>
  </r>
  <r>
    <x v="2866"/>
    <x v="1184"/>
    <x v="86"/>
    <x v="0"/>
    <x v="250"/>
    <x v="258"/>
    <x v="4"/>
    <x v="1"/>
    <x v="224"/>
    <x v="16"/>
    <x v="703"/>
    <x v="259"/>
    <x v="392"/>
  </r>
  <r>
    <x v="1633"/>
    <x v="1185"/>
    <x v="86"/>
    <x v="0"/>
    <x v="267"/>
    <x v="308"/>
    <x v="4"/>
    <x v="1"/>
    <x v="224"/>
    <x v="16"/>
    <x v="703"/>
    <x v="259"/>
    <x v="392"/>
  </r>
  <r>
    <x v="1809"/>
    <x v="1186"/>
    <x v="86"/>
    <x v="0"/>
    <x v="234"/>
    <x v="208"/>
    <x v="4"/>
    <x v="1"/>
    <x v="224"/>
    <x v="16"/>
    <x v="703"/>
    <x v="259"/>
    <x v="392"/>
  </r>
  <r>
    <x v="2228"/>
    <x v="1187"/>
    <x v="86"/>
    <x v="0"/>
    <x v="214"/>
    <x v="182"/>
    <x v="4"/>
    <x v="1"/>
    <x v="224"/>
    <x v="16"/>
    <x v="703"/>
    <x v="259"/>
    <x v="392"/>
  </r>
  <r>
    <x v="1249"/>
    <x v="1188"/>
    <x v="0"/>
    <x v="0"/>
    <x v="8"/>
    <x v="79"/>
    <x v="4"/>
    <x v="1"/>
    <x v="224"/>
    <x v="16"/>
    <x v="703"/>
    <x v="259"/>
    <x v="392"/>
  </r>
  <r>
    <x v="3475"/>
    <x v="1189"/>
    <x v="86"/>
    <x v="0"/>
    <x v="214"/>
    <x v="182"/>
    <x v="4"/>
    <x v="1"/>
    <x v="224"/>
    <x v="16"/>
    <x v="703"/>
    <x v="259"/>
    <x v="392"/>
  </r>
  <r>
    <x v="2195"/>
    <x v="1190"/>
    <x v="86"/>
    <x v="0"/>
    <x v="261"/>
    <x v="276"/>
    <x v="4"/>
    <x v="1"/>
    <x v="224"/>
    <x v="16"/>
    <x v="703"/>
    <x v="259"/>
    <x v="392"/>
  </r>
  <r>
    <x v="501"/>
    <x v="1191"/>
    <x v="10"/>
    <x v="0"/>
    <x v="381"/>
    <x v="403"/>
    <x v="4"/>
    <x v="1"/>
    <x v="224"/>
    <x v="16"/>
    <x v="703"/>
    <x v="259"/>
    <x v="392"/>
  </r>
  <r>
    <x v="3082"/>
    <x v="1192"/>
    <x v="65"/>
    <x v="0"/>
    <x v="318"/>
    <x v="158"/>
    <x v="4"/>
    <x v="1"/>
    <x v="224"/>
    <x v="16"/>
    <x v="703"/>
    <x v="259"/>
    <x v="392"/>
  </r>
  <r>
    <x v="2916"/>
    <x v="1193"/>
    <x v="86"/>
    <x v="0"/>
    <x v="178"/>
    <x v="385"/>
    <x v="4"/>
    <x v="1"/>
    <x v="224"/>
    <x v="16"/>
    <x v="703"/>
    <x v="259"/>
    <x v="392"/>
  </r>
  <r>
    <x v="2442"/>
    <x v="1194"/>
    <x v="86"/>
    <x v="0"/>
    <x v="222"/>
    <x v="194"/>
    <x v="4"/>
    <x v="1"/>
    <x v="224"/>
    <x v="16"/>
    <x v="703"/>
    <x v="259"/>
    <x v="392"/>
  </r>
  <r>
    <x v="1328"/>
    <x v="1195"/>
    <x v="86"/>
    <x v="0"/>
    <x v="194"/>
    <x v="144"/>
    <x v="4"/>
    <x v="1"/>
    <x v="224"/>
    <x v="16"/>
    <x v="703"/>
    <x v="259"/>
    <x v="392"/>
  </r>
  <r>
    <x v="2492"/>
    <x v="1196"/>
    <x v="86"/>
    <x v="0"/>
    <x v="216"/>
    <x v="187"/>
    <x v="4"/>
    <x v="1"/>
    <x v="224"/>
    <x v="16"/>
    <x v="703"/>
    <x v="259"/>
    <x v="392"/>
  </r>
  <r>
    <x v="1230"/>
    <x v="1197"/>
    <x v="86"/>
    <x v="0"/>
    <x v="214"/>
    <x v="182"/>
    <x v="4"/>
    <x v="1"/>
    <x v="224"/>
    <x v="16"/>
    <x v="703"/>
    <x v="259"/>
    <x v="392"/>
  </r>
  <r>
    <x v="1407"/>
    <x v="1198"/>
    <x v="86"/>
    <x v="0"/>
    <x v="200"/>
    <x v="167"/>
    <x v="4"/>
    <x v="1"/>
    <x v="224"/>
    <x v="16"/>
    <x v="703"/>
    <x v="259"/>
    <x v="392"/>
  </r>
  <r>
    <x v="2110"/>
    <x v="1199"/>
    <x v="26"/>
    <x v="0"/>
    <x v="1"/>
    <x v="2"/>
    <x v="2"/>
    <x v="6"/>
    <x v="39"/>
    <x v="16"/>
    <x v="151"/>
    <x v="34"/>
    <x v="5"/>
  </r>
  <r>
    <x v="1240"/>
    <x v="1200"/>
    <x v="86"/>
    <x v="0"/>
    <x v="243"/>
    <x v="245"/>
    <x v="4"/>
    <x v="1"/>
    <x v="224"/>
    <x v="16"/>
    <x v="703"/>
    <x v="259"/>
    <x v="392"/>
  </r>
  <r>
    <x v="2972"/>
    <x v="1201"/>
    <x v="65"/>
    <x v="0"/>
    <x v="404"/>
    <x v="417"/>
    <x v="4"/>
    <x v="1"/>
    <x v="224"/>
    <x v="16"/>
    <x v="703"/>
    <x v="259"/>
    <x v="392"/>
  </r>
  <r>
    <x v="1403"/>
    <x v="1201"/>
    <x v="86"/>
    <x v="0"/>
    <x v="253"/>
    <x v="263"/>
    <x v="4"/>
    <x v="1"/>
    <x v="224"/>
    <x v="16"/>
    <x v="703"/>
    <x v="259"/>
    <x v="392"/>
  </r>
  <r>
    <x v="2870"/>
    <x v="1202"/>
    <x v="86"/>
    <x v="0"/>
    <x v="194"/>
    <x v="144"/>
    <x v="4"/>
    <x v="1"/>
    <x v="224"/>
    <x v="16"/>
    <x v="703"/>
    <x v="259"/>
    <x v="392"/>
  </r>
  <r>
    <x v="1238"/>
    <x v="1203"/>
    <x v="10"/>
    <x v="0"/>
    <x v="431"/>
    <x v="459"/>
    <x v="4"/>
    <x v="1"/>
    <x v="224"/>
    <x v="16"/>
    <x v="703"/>
    <x v="259"/>
    <x v="392"/>
  </r>
  <r>
    <x v="1307"/>
    <x v="1204"/>
    <x v="86"/>
    <x v="0"/>
    <x v="200"/>
    <x v="167"/>
    <x v="4"/>
    <x v="1"/>
    <x v="224"/>
    <x v="16"/>
    <x v="703"/>
    <x v="259"/>
    <x v="392"/>
  </r>
  <r>
    <x v="1966"/>
    <x v="1205"/>
    <x v="32"/>
    <x v="0"/>
    <x v="410"/>
    <x v="440"/>
    <x v="2"/>
    <x v="6"/>
    <x v="9"/>
    <x v="16"/>
    <x v="556"/>
    <x v="11"/>
    <x v="366"/>
  </r>
  <r>
    <x v="2711"/>
    <x v="1206"/>
    <x v="86"/>
    <x v="0"/>
    <x v="261"/>
    <x v="276"/>
    <x v="4"/>
    <x v="1"/>
    <x v="224"/>
    <x v="16"/>
    <x v="703"/>
    <x v="259"/>
    <x v="392"/>
  </r>
  <r>
    <x v="3210"/>
    <x v="1207"/>
    <x v="86"/>
    <x v="0"/>
    <x v="240"/>
    <x v="213"/>
    <x v="4"/>
    <x v="1"/>
    <x v="224"/>
    <x v="16"/>
    <x v="703"/>
    <x v="259"/>
    <x v="392"/>
  </r>
  <r>
    <x v="1554"/>
    <x v="1208"/>
    <x v="10"/>
    <x v="0"/>
    <x v="304"/>
    <x v="293"/>
    <x v="2"/>
    <x v="6"/>
    <x v="146"/>
    <x v="16"/>
    <x v="551"/>
    <x v="152"/>
    <x v="296"/>
  </r>
  <r>
    <x v="2384"/>
    <x v="1209"/>
    <x v="84"/>
    <x v="0"/>
    <x v="13"/>
    <x v="11"/>
    <x v="4"/>
    <x v="1"/>
    <x v="224"/>
    <x v="16"/>
    <x v="703"/>
    <x v="259"/>
    <x v="392"/>
  </r>
  <r>
    <x v="775"/>
    <x v="1210"/>
    <x v="65"/>
    <x v="0"/>
    <x v="437"/>
    <x v="466"/>
    <x v="4"/>
    <x v="1"/>
    <x v="224"/>
    <x v="16"/>
    <x v="703"/>
    <x v="259"/>
    <x v="392"/>
  </r>
  <r>
    <x v="947"/>
    <x v="1211"/>
    <x v="19"/>
    <x v="0"/>
    <x v="435"/>
    <x v="464"/>
    <x v="4"/>
    <x v="1"/>
    <x v="224"/>
    <x v="16"/>
    <x v="703"/>
    <x v="259"/>
    <x v="392"/>
  </r>
  <r>
    <x v="3093"/>
    <x v="1212"/>
    <x v="86"/>
    <x v="0"/>
    <x v="256"/>
    <x v="272"/>
    <x v="4"/>
    <x v="1"/>
    <x v="224"/>
    <x v="16"/>
    <x v="703"/>
    <x v="259"/>
    <x v="392"/>
  </r>
  <r>
    <x v="3841"/>
    <x v="1213"/>
    <x v="111"/>
    <x v="1"/>
    <x v="326"/>
    <x v="229"/>
    <x v="4"/>
    <x v="1"/>
    <x v="224"/>
    <x v="16"/>
    <x v="703"/>
    <x v="259"/>
    <x v="392"/>
  </r>
  <r>
    <x v="2372"/>
    <x v="1214"/>
    <x v="115"/>
    <x v="0"/>
    <x v="47"/>
    <x v="133"/>
    <x v="2"/>
    <x v="6"/>
    <x v="23"/>
    <x v="16"/>
    <x v="12"/>
    <x v="24"/>
    <x v="363"/>
  </r>
  <r>
    <x v="3433"/>
    <x v="1215"/>
    <x v="86"/>
    <x v="0"/>
    <x v="246"/>
    <x v="253"/>
    <x v="4"/>
    <x v="1"/>
    <x v="224"/>
    <x v="16"/>
    <x v="703"/>
    <x v="259"/>
    <x v="392"/>
  </r>
  <r>
    <x v="3001"/>
    <x v="1216"/>
    <x v="86"/>
    <x v="0"/>
    <x v="197"/>
    <x v="162"/>
    <x v="4"/>
    <x v="1"/>
    <x v="224"/>
    <x v="16"/>
    <x v="703"/>
    <x v="259"/>
    <x v="392"/>
  </r>
  <r>
    <x v="2885"/>
    <x v="1217"/>
    <x v="86"/>
    <x v="0"/>
    <x v="181"/>
    <x v="372"/>
    <x v="4"/>
    <x v="1"/>
    <x v="224"/>
    <x v="16"/>
    <x v="703"/>
    <x v="259"/>
    <x v="392"/>
  </r>
  <r>
    <x v="1261"/>
    <x v="1218"/>
    <x v="41"/>
    <x v="0"/>
    <x v="444"/>
    <x v="478"/>
    <x v="4"/>
    <x v="1"/>
    <x v="224"/>
    <x v="16"/>
    <x v="703"/>
    <x v="259"/>
    <x v="392"/>
  </r>
  <r>
    <x v="1340"/>
    <x v="1219"/>
    <x v="86"/>
    <x v="0"/>
    <x v="172"/>
    <x v="364"/>
    <x v="4"/>
    <x v="1"/>
    <x v="224"/>
    <x v="16"/>
    <x v="703"/>
    <x v="259"/>
    <x v="392"/>
  </r>
  <r>
    <x v="1822"/>
    <x v="1220"/>
    <x v="86"/>
    <x v="0"/>
    <x v="199"/>
    <x v="163"/>
    <x v="4"/>
    <x v="1"/>
    <x v="224"/>
    <x v="16"/>
    <x v="703"/>
    <x v="259"/>
    <x v="392"/>
  </r>
  <r>
    <x v="2807"/>
    <x v="1221"/>
    <x v="10"/>
    <x v="0"/>
    <x v="414"/>
    <x v="458"/>
    <x v="2"/>
    <x v="6"/>
    <x v="29"/>
    <x v="16"/>
    <x v="55"/>
    <x v="28"/>
    <x v="372"/>
  </r>
  <r>
    <x v="1291"/>
    <x v="1222"/>
    <x v="86"/>
    <x v="0"/>
    <x v="206"/>
    <x v="176"/>
    <x v="4"/>
    <x v="1"/>
    <x v="224"/>
    <x v="16"/>
    <x v="703"/>
    <x v="259"/>
    <x v="392"/>
  </r>
  <r>
    <x v="369"/>
    <x v="1223"/>
    <x v="87"/>
    <x v="10"/>
    <x v="268"/>
    <x v="306"/>
    <x v="4"/>
    <x v="1"/>
    <x v="224"/>
    <x v="16"/>
    <x v="703"/>
    <x v="259"/>
    <x v="392"/>
  </r>
  <r>
    <x v="2305"/>
    <x v="1224"/>
    <x v="10"/>
    <x v="0"/>
    <x v="41"/>
    <x v="129"/>
    <x v="2"/>
    <x v="6"/>
    <x v="43"/>
    <x v="16"/>
    <x v="183"/>
    <x v="38"/>
    <x v="325"/>
  </r>
  <r>
    <x v="3083"/>
    <x v="1225"/>
    <x v="86"/>
    <x v="0"/>
    <x v="230"/>
    <x v="205"/>
    <x v="4"/>
    <x v="1"/>
    <x v="224"/>
    <x v="16"/>
    <x v="703"/>
    <x v="259"/>
    <x v="392"/>
  </r>
  <r>
    <x v="1345"/>
    <x v="1226"/>
    <x v="111"/>
    <x v="1"/>
    <x v="12"/>
    <x v="115"/>
    <x v="4"/>
    <x v="1"/>
    <x v="224"/>
    <x v="16"/>
    <x v="703"/>
    <x v="259"/>
    <x v="392"/>
  </r>
  <r>
    <x v="2730"/>
    <x v="1227"/>
    <x v="10"/>
    <x v="0"/>
    <x v="254"/>
    <x v="271"/>
    <x v="2"/>
    <x v="6"/>
    <x v="72"/>
    <x v="13"/>
    <x v="445"/>
    <x v="64"/>
    <x v="358"/>
  </r>
  <r>
    <x v="3127"/>
    <x v="1228"/>
    <x v="86"/>
    <x v="0"/>
    <x v="213"/>
    <x v="172"/>
    <x v="4"/>
    <x v="1"/>
    <x v="224"/>
    <x v="16"/>
    <x v="703"/>
    <x v="259"/>
    <x v="392"/>
  </r>
  <r>
    <x v="580"/>
    <x v="1229"/>
    <x v="122"/>
    <x v="0"/>
    <x v="459"/>
    <x v="477"/>
    <x v="4"/>
    <x v="1"/>
    <x v="224"/>
    <x v="16"/>
    <x v="703"/>
    <x v="259"/>
    <x v="392"/>
  </r>
  <r>
    <x v="639"/>
    <x v="1230"/>
    <x v="65"/>
    <x v="0"/>
    <x v="457"/>
    <x v="484"/>
    <x v="4"/>
    <x v="1"/>
    <x v="224"/>
    <x v="16"/>
    <x v="703"/>
    <x v="259"/>
    <x v="392"/>
  </r>
  <r>
    <x v="104"/>
    <x v="1231"/>
    <x v="86"/>
    <x v="0"/>
    <x v="222"/>
    <x v="194"/>
    <x v="4"/>
    <x v="1"/>
    <x v="224"/>
    <x v="16"/>
    <x v="703"/>
    <x v="259"/>
    <x v="392"/>
  </r>
  <r>
    <x v="3424"/>
    <x v="1232"/>
    <x v="86"/>
    <x v="0"/>
    <x v="211"/>
    <x v="181"/>
    <x v="4"/>
    <x v="1"/>
    <x v="224"/>
    <x v="16"/>
    <x v="703"/>
    <x v="259"/>
    <x v="392"/>
  </r>
  <r>
    <x v="199"/>
    <x v="1233"/>
    <x v="122"/>
    <x v="0"/>
    <x v="433"/>
    <x v="461"/>
    <x v="4"/>
    <x v="1"/>
    <x v="224"/>
    <x v="16"/>
    <x v="703"/>
    <x v="259"/>
    <x v="392"/>
  </r>
  <r>
    <x v="2293"/>
    <x v="1234"/>
    <x v="26"/>
    <x v="0"/>
    <x v="380"/>
    <x v="402"/>
    <x v="4"/>
    <x v="1"/>
    <x v="224"/>
    <x v="16"/>
    <x v="703"/>
    <x v="259"/>
    <x v="392"/>
  </r>
  <r>
    <x v="1925"/>
    <x v="1235"/>
    <x v="86"/>
    <x v="0"/>
    <x v="112"/>
    <x v="92"/>
    <x v="4"/>
    <x v="1"/>
    <x v="224"/>
    <x v="16"/>
    <x v="703"/>
    <x v="259"/>
    <x v="392"/>
  </r>
  <r>
    <x v="2173"/>
    <x v="1236"/>
    <x v="45"/>
    <x v="0"/>
    <x v="224"/>
    <x v="198"/>
    <x v="4"/>
    <x v="1"/>
    <x v="224"/>
    <x v="16"/>
    <x v="703"/>
    <x v="259"/>
    <x v="392"/>
  </r>
  <r>
    <x v="2641"/>
    <x v="1237"/>
    <x v="25"/>
    <x v="0"/>
    <x v="222"/>
    <x v="194"/>
    <x v="4"/>
    <x v="1"/>
    <x v="224"/>
    <x v="16"/>
    <x v="703"/>
    <x v="259"/>
    <x v="392"/>
  </r>
  <r>
    <x v="3836"/>
    <x v="1238"/>
    <x v="86"/>
    <x v="0"/>
    <x v="268"/>
    <x v="306"/>
    <x v="4"/>
    <x v="0"/>
    <x v="224"/>
    <x v="16"/>
    <x v="703"/>
    <x v="259"/>
    <x v="392"/>
  </r>
  <r>
    <x v="3351"/>
    <x v="1239"/>
    <x v="10"/>
    <x v="0"/>
    <x v="404"/>
    <x v="415"/>
    <x v="4"/>
    <x v="1"/>
    <x v="224"/>
    <x v="16"/>
    <x v="703"/>
    <x v="259"/>
    <x v="392"/>
  </r>
  <r>
    <x v="2179"/>
    <x v="1240"/>
    <x v="46"/>
    <x v="0"/>
    <x v="43"/>
    <x v="135"/>
    <x v="0"/>
    <x v="5"/>
    <x v="210"/>
    <x v="16"/>
    <x v="277"/>
    <x v="245"/>
    <x v="200"/>
  </r>
  <r>
    <x v="1911"/>
    <x v="1241"/>
    <x v="111"/>
    <x v="0"/>
    <x v="302"/>
    <x v="288"/>
    <x v="2"/>
    <x v="6"/>
    <x v="1"/>
    <x v="16"/>
    <x v="335"/>
    <x v="5"/>
    <x v="324"/>
  </r>
  <r>
    <x v="3798"/>
    <x v="1242"/>
    <x v="50"/>
    <x v="4"/>
    <x v="350"/>
    <x v="295"/>
    <x v="4"/>
    <x v="1"/>
    <x v="224"/>
    <x v="16"/>
    <x v="703"/>
    <x v="259"/>
    <x v="392"/>
  </r>
  <r>
    <x v="1314"/>
    <x v="1243"/>
    <x v="0"/>
    <x v="0"/>
    <x v="332"/>
    <x v="222"/>
    <x v="4"/>
    <x v="1"/>
    <x v="224"/>
    <x v="16"/>
    <x v="703"/>
    <x v="259"/>
    <x v="392"/>
  </r>
  <r>
    <x v="3854"/>
    <x v="1244"/>
    <x v="86"/>
    <x v="0"/>
    <x v="411"/>
    <x v="447"/>
    <x v="4"/>
    <x v="1"/>
    <x v="224"/>
    <x v="16"/>
    <x v="703"/>
    <x v="259"/>
    <x v="392"/>
  </r>
  <r>
    <x v="3250"/>
    <x v="1245"/>
    <x v="10"/>
    <x v="0"/>
    <x v="34"/>
    <x v="121"/>
    <x v="0"/>
    <x v="5"/>
    <x v="117"/>
    <x v="16"/>
    <x v="121"/>
    <x v="102"/>
    <x v="94"/>
  </r>
  <r>
    <x v="607"/>
    <x v="1246"/>
    <x v="52"/>
    <x v="0"/>
    <x v="204"/>
    <x v="174"/>
    <x v="4"/>
    <x v="1"/>
    <x v="224"/>
    <x v="16"/>
    <x v="703"/>
    <x v="259"/>
    <x v="392"/>
  </r>
  <r>
    <x v="3698"/>
    <x v="1247"/>
    <x v="50"/>
    <x v="4"/>
    <x v="355"/>
    <x v="309"/>
    <x v="4"/>
    <x v="1"/>
    <x v="224"/>
    <x v="16"/>
    <x v="703"/>
    <x v="259"/>
    <x v="392"/>
  </r>
  <r>
    <x v="3719"/>
    <x v="1248"/>
    <x v="50"/>
    <x v="4"/>
    <x v="51"/>
    <x v="141"/>
    <x v="4"/>
    <x v="1"/>
    <x v="224"/>
    <x v="16"/>
    <x v="703"/>
    <x v="259"/>
    <x v="392"/>
  </r>
  <r>
    <x v="1518"/>
    <x v="1249"/>
    <x v="65"/>
    <x v="0"/>
    <x v="437"/>
    <x v="466"/>
    <x v="4"/>
    <x v="1"/>
    <x v="224"/>
    <x v="16"/>
    <x v="703"/>
    <x v="259"/>
    <x v="392"/>
  </r>
  <r>
    <x v="1309"/>
    <x v="1250"/>
    <x v="86"/>
    <x v="0"/>
    <x v="194"/>
    <x v="144"/>
    <x v="4"/>
    <x v="1"/>
    <x v="224"/>
    <x v="16"/>
    <x v="703"/>
    <x v="259"/>
    <x v="392"/>
  </r>
  <r>
    <x v="3336"/>
    <x v="1251"/>
    <x v="45"/>
    <x v="0"/>
    <x v="352"/>
    <x v="302"/>
    <x v="2"/>
    <x v="6"/>
    <x v="62"/>
    <x v="16"/>
    <x v="349"/>
    <x v="54"/>
    <x v="363"/>
  </r>
  <r>
    <x v="3055"/>
    <x v="1252"/>
    <x v="0"/>
    <x v="0"/>
    <x v="386"/>
    <x v="409"/>
    <x v="2"/>
    <x v="6"/>
    <x v="109"/>
    <x v="16"/>
    <x v="90"/>
    <x v="98"/>
    <x v="73"/>
  </r>
  <r>
    <x v="2797"/>
    <x v="1253"/>
    <x v="10"/>
    <x v="0"/>
    <x v="5"/>
    <x v="41"/>
    <x v="2"/>
    <x v="6"/>
    <x v="20"/>
    <x v="16"/>
    <x v="652"/>
    <x v="19"/>
    <x v="362"/>
  </r>
  <r>
    <x v="3292"/>
    <x v="1254"/>
    <x v="86"/>
    <x v="0"/>
    <x v="269"/>
    <x v="307"/>
    <x v="4"/>
    <x v="1"/>
    <x v="224"/>
    <x v="16"/>
    <x v="703"/>
    <x v="259"/>
    <x v="392"/>
  </r>
  <r>
    <x v="739"/>
    <x v="1255"/>
    <x v="87"/>
    <x v="10"/>
    <x v="220"/>
    <x v="200"/>
    <x v="4"/>
    <x v="0"/>
    <x v="224"/>
    <x v="16"/>
    <x v="703"/>
    <x v="259"/>
    <x v="392"/>
  </r>
  <r>
    <x v="2383"/>
    <x v="1256"/>
    <x v="84"/>
    <x v="0"/>
    <x v="13"/>
    <x v="11"/>
    <x v="4"/>
    <x v="1"/>
    <x v="224"/>
    <x v="16"/>
    <x v="703"/>
    <x v="259"/>
    <x v="392"/>
  </r>
  <r>
    <x v="636"/>
    <x v="1257"/>
    <x v="87"/>
    <x v="10"/>
    <x v="237"/>
    <x v="209"/>
    <x v="4"/>
    <x v="1"/>
    <x v="224"/>
    <x v="16"/>
    <x v="703"/>
    <x v="259"/>
    <x v="392"/>
  </r>
  <r>
    <x v="744"/>
    <x v="1258"/>
    <x v="87"/>
    <x v="10"/>
    <x v="248"/>
    <x v="256"/>
    <x v="4"/>
    <x v="1"/>
    <x v="224"/>
    <x v="16"/>
    <x v="703"/>
    <x v="259"/>
    <x v="392"/>
  </r>
  <r>
    <x v="3179"/>
    <x v="1259"/>
    <x v="86"/>
    <x v="0"/>
    <x v="90"/>
    <x v="63"/>
    <x v="4"/>
    <x v="1"/>
    <x v="224"/>
    <x v="16"/>
    <x v="703"/>
    <x v="259"/>
    <x v="392"/>
  </r>
  <r>
    <x v="1152"/>
    <x v="1260"/>
    <x v="122"/>
    <x v="0"/>
    <x v="454"/>
    <x v="489"/>
    <x v="4"/>
    <x v="1"/>
    <x v="224"/>
    <x v="16"/>
    <x v="703"/>
    <x v="259"/>
    <x v="392"/>
  </r>
  <r>
    <x v="2007"/>
    <x v="1261"/>
    <x v="57"/>
    <x v="0"/>
    <x v="460"/>
    <x v="475"/>
    <x v="4"/>
    <x v="1"/>
    <x v="224"/>
    <x v="16"/>
    <x v="703"/>
    <x v="259"/>
    <x v="392"/>
  </r>
  <r>
    <x v="2116"/>
    <x v="1262"/>
    <x v="65"/>
    <x v="0"/>
    <x v="450"/>
    <x v="474"/>
    <x v="4"/>
    <x v="1"/>
    <x v="224"/>
    <x v="16"/>
    <x v="703"/>
    <x v="259"/>
    <x v="392"/>
  </r>
  <r>
    <x v="2768"/>
    <x v="1263"/>
    <x v="86"/>
    <x v="0"/>
    <x v="231"/>
    <x v="206"/>
    <x v="4"/>
    <x v="1"/>
    <x v="224"/>
    <x v="16"/>
    <x v="703"/>
    <x v="259"/>
    <x v="392"/>
  </r>
  <r>
    <x v="321"/>
    <x v="1264"/>
    <x v="86"/>
    <x v="5"/>
    <x v="236"/>
    <x v="209"/>
    <x v="4"/>
    <x v="1"/>
    <x v="224"/>
    <x v="16"/>
    <x v="703"/>
    <x v="259"/>
    <x v="392"/>
  </r>
  <r>
    <x v="2171"/>
    <x v="1265"/>
    <x v="11"/>
    <x v="0"/>
    <x v="405"/>
    <x v="396"/>
    <x v="2"/>
    <x v="6"/>
    <x v="200"/>
    <x v="4"/>
    <x v="228"/>
    <x v="240"/>
    <x v="177"/>
  </r>
  <r>
    <x v="2087"/>
    <x v="1266"/>
    <x v="86"/>
    <x v="0"/>
    <x v="211"/>
    <x v="181"/>
    <x v="4"/>
    <x v="1"/>
    <x v="224"/>
    <x v="16"/>
    <x v="703"/>
    <x v="259"/>
    <x v="392"/>
  </r>
  <r>
    <x v="3864"/>
    <x v="1267"/>
    <x v="86"/>
    <x v="0"/>
    <x v="219"/>
    <x v="197"/>
    <x v="4"/>
    <x v="1"/>
    <x v="224"/>
    <x v="16"/>
    <x v="703"/>
    <x v="259"/>
    <x v="392"/>
  </r>
  <r>
    <x v="2201"/>
    <x v="1268"/>
    <x v="86"/>
    <x v="0"/>
    <x v="236"/>
    <x v="209"/>
    <x v="4"/>
    <x v="1"/>
    <x v="224"/>
    <x v="16"/>
    <x v="703"/>
    <x v="259"/>
    <x v="392"/>
  </r>
  <r>
    <x v="3807"/>
    <x v="1269"/>
    <x v="50"/>
    <x v="4"/>
    <x v="307"/>
    <x v="303"/>
    <x v="4"/>
    <x v="1"/>
    <x v="224"/>
    <x v="16"/>
    <x v="703"/>
    <x v="259"/>
    <x v="392"/>
  </r>
  <r>
    <x v="2321"/>
    <x v="1270"/>
    <x v="10"/>
    <x v="0"/>
    <x v="75"/>
    <x v="54"/>
    <x v="2"/>
    <x v="6"/>
    <x v="43"/>
    <x v="16"/>
    <x v="117"/>
    <x v="32"/>
    <x v="375"/>
  </r>
  <r>
    <x v="3486"/>
    <x v="1271"/>
    <x v="10"/>
    <x v="0"/>
    <x v="84"/>
    <x v="59"/>
    <x v="2"/>
    <x v="6"/>
    <x v="113"/>
    <x v="16"/>
    <x v="141"/>
    <x v="107"/>
    <x v="24"/>
  </r>
  <r>
    <x v="1916"/>
    <x v="1272"/>
    <x v="96"/>
    <x v="0"/>
    <x v="357"/>
    <x v="314"/>
    <x v="0"/>
    <x v="5"/>
    <x v="2"/>
    <x v="16"/>
    <x v="386"/>
    <x v="6"/>
    <x v="322"/>
  </r>
  <r>
    <x v="197"/>
    <x v="1273"/>
    <x v="86"/>
    <x v="0"/>
    <x v="272"/>
    <x v="147"/>
    <x v="4"/>
    <x v="1"/>
    <x v="224"/>
    <x v="16"/>
    <x v="703"/>
    <x v="259"/>
    <x v="392"/>
  </r>
  <r>
    <x v="2240"/>
    <x v="1274"/>
    <x v="10"/>
    <x v="0"/>
    <x v="170"/>
    <x v="363"/>
    <x v="2"/>
    <x v="6"/>
    <x v="72"/>
    <x v="13"/>
    <x v="447"/>
    <x v="64"/>
    <x v="358"/>
  </r>
  <r>
    <x v="1661"/>
    <x v="1275"/>
    <x v="10"/>
    <x v="0"/>
    <x v="336"/>
    <x v="236"/>
    <x v="4"/>
    <x v="6"/>
    <x v="224"/>
    <x v="16"/>
    <x v="703"/>
    <x v="259"/>
    <x v="392"/>
  </r>
  <r>
    <x v="346"/>
    <x v="1276"/>
    <x v="51"/>
    <x v="0"/>
    <x v="406"/>
    <x v="411"/>
    <x v="2"/>
    <x v="6"/>
    <x v="3"/>
    <x v="16"/>
    <x v="399"/>
    <x v="7"/>
    <x v="323"/>
  </r>
  <r>
    <x v="50"/>
    <x v="1277"/>
    <x v="104"/>
    <x v="0"/>
    <x v="340"/>
    <x v="267"/>
    <x v="2"/>
    <x v="1"/>
    <x v="23"/>
    <x v="16"/>
    <x v="7"/>
    <x v="24"/>
    <x v="363"/>
  </r>
  <r>
    <x v="2630"/>
    <x v="1278"/>
    <x v="65"/>
    <x v="0"/>
    <x v="434"/>
    <x v="463"/>
    <x v="4"/>
    <x v="1"/>
    <x v="224"/>
    <x v="16"/>
    <x v="703"/>
    <x v="259"/>
    <x v="392"/>
  </r>
  <r>
    <x v="3897"/>
    <x v="1278"/>
    <x v="86"/>
    <x v="0"/>
    <x v="209"/>
    <x v="170"/>
    <x v="4"/>
    <x v="1"/>
    <x v="224"/>
    <x v="16"/>
    <x v="703"/>
    <x v="259"/>
    <x v="392"/>
  </r>
  <r>
    <x v="1241"/>
    <x v="1279"/>
    <x v="86"/>
    <x v="0"/>
    <x v="197"/>
    <x v="162"/>
    <x v="4"/>
    <x v="1"/>
    <x v="224"/>
    <x v="16"/>
    <x v="703"/>
    <x v="259"/>
    <x v="392"/>
  </r>
  <r>
    <x v="516"/>
    <x v="1280"/>
    <x v="19"/>
    <x v="0"/>
    <x v="433"/>
    <x v="461"/>
    <x v="4"/>
    <x v="1"/>
    <x v="224"/>
    <x v="16"/>
    <x v="703"/>
    <x v="259"/>
    <x v="392"/>
  </r>
  <r>
    <x v="2494"/>
    <x v="1281"/>
    <x v="86"/>
    <x v="0"/>
    <x v="89"/>
    <x v="56"/>
    <x v="4"/>
    <x v="1"/>
    <x v="224"/>
    <x v="16"/>
    <x v="703"/>
    <x v="259"/>
    <x v="392"/>
  </r>
  <r>
    <x v="202"/>
    <x v="1282"/>
    <x v="10"/>
    <x v="0"/>
    <x v="263"/>
    <x v="291"/>
    <x v="4"/>
    <x v="2"/>
    <x v="224"/>
    <x v="16"/>
    <x v="703"/>
    <x v="259"/>
    <x v="392"/>
  </r>
  <r>
    <x v="495"/>
    <x v="1283"/>
    <x v="86"/>
    <x v="0"/>
    <x v="217"/>
    <x v="186"/>
    <x v="4"/>
    <x v="1"/>
    <x v="224"/>
    <x v="16"/>
    <x v="703"/>
    <x v="259"/>
    <x v="392"/>
  </r>
  <r>
    <x v="3497"/>
    <x v="1284"/>
    <x v="10"/>
    <x v="0"/>
    <x v="290"/>
    <x v="248"/>
    <x v="2"/>
    <x v="6"/>
    <x v="118"/>
    <x v="16"/>
    <x v="208"/>
    <x v="113"/>
    <x v="127"/>
  </r>
  <r>
    <x v="656"/>
    <x v="1285"/>
    <x v="86"/>
    <x v="0"/>
    <x v="197"/>
    <x v="162"/>
    <x v="4"/>
    <x v="1"/>
    <x v="224"/>
    <x v="16"/>
    <x v="703"/>
    <x v="259"/>
    <x v="392"/>
  </r>
  <r>
    <x v="3171"/>
    <x v="1286"/>
    <x v="114"/>
    <x v="0"/>
    <x v="37"/>
    <x v="122"/>
    <x v="0"/>
    <x v="5"/>
    <x v="7"/>
    <x v="16"/>
    <x v="462"/>
    <x v="9"/>
    <x v="325"/>
  </r>
  <r>
    <x v="322"/>
    <x v="1287"/>
    <x v="25"/>
    <x v="0"/>
    <x v="8"/>
    <x v="79"/>
    <x v="4"/>
    <x v="1"/>
    <x v="224"/>
    <x v="16"/>
    <x v="703"/>
    <x v="259"/>
    <x v="392"/>
  </r>
  <r>
    <x v="323"/>
    <x v="1288"/>
    <x v="86"/>
    <x v="0"/>
    <x v="210"/>
    <x v="179"/>
    <x v="4"/>
    <x v="1"/>
    <x v="224"/>
    <x v="16"/>
    <x v="703"/>
    <x v="259"/>
    <x v="392"/>
  </r>
  <r>
    <x v="1932"/>
    <x v="1289"/>
    <x v="10"/>
    <x v="0"/>
    <x v="288"/>
    <x v="249"/>
    <x v="2"/>
    <x v="6"/>
    <x v="62"/>
    <x v="16"/>
    <x v="343"/>
    <x v="54"/>
    <x v="363"/>
  </r>
  <r>
    <x v="425"/>
    <x v="1290"/>
    <x v="86"/>
    <x v="0"/>
    <x v="234"/>
    <x v="208"/>
    <x v="4"/>
    <x v="1"/>
    <x v="224"/>
    <x v="16"/>
    <x v="703"/>
    <x v="259"/>
    <x v="392"/>
  </r>
  <r>
    <x v="1963"/>
    <x v="1291"/>
    <x v="96"/>
    <x v="0"/>
    <x v="320"/>
    <x v="154"/>
    <x v="2"/>
    <x v="6"/>
    <x v="3"/>
    <x v="16"/>
    <x v="398"/>
    <x v="7"/>
    <x v="323"/>
  </r>
  <r>
    <x v="3123"/>
    <x v="1292"/>
    <x v="86"/>
    <x v="0"/>
    <x v="235"/>
    <x v="211"/>
    <x v="4"/>
    <x v="1"/>
    <x v="224"/>
    <x v="16"/>
    <x v="703"/>
    <x v="259"/>
    <x v="392"/>
  </r>
  <r>
    <x v="3693"/>
    <x v="1293"/>
    <x v="87"/>
    <x v="10"/>
    <x v="238"/>
    <x v="215"/>
    <x v="4"/>
    <x v="1"/>
    <x v="224"/>
    <x v="16"/>
    <x v="703"/>
    <x v="259"/>
    <x v="392"/>
  </r>
  <r>
    <x v="589"/>
    <x v="1294"/>
    <x v="99"/>
    <x v="0"/>
    <x v="442"/>
    <x v="473"/>
    <x v="4"/>
    <x v="1"/>
    <x v="224"/>
    <x v="16"/>
    <x v="703"/>
    <x v="259"/>
    <x v="392"/>
  </r>
  <r>
    <x v="2036"/>
    <x v="1295"/>
    <x v="65"/>
    <x v="0"/>
    <x v="436"/>
    <x v="465"/>
    <x v="4"/>
    <x v="1"/>
    <x v="224"/>
    <x v="16"/>
    <x v="703"/>
    <x v="259"/>
    <x v="392"/>
  </r>
  <r>
    <x v="3623"/>
    <x v="1296"/>
    <x v="87"/>
    <x v="10"/>
    <x v="251"/>
    <x v="261"/>
    <x v="4"/>
    <x v="1"/>
    <x v="224"/>
    <x v="16"/>
    <x v="703"/>
    <x v="259"/>
    <x v="392"/>
  </r>
  <r>
    <x v="1823"/>
    <x v="1297"/>
    <x v="86"/>
    <x v="0"/>
    <x v="236"/>
    <x v="209"/>
    <x v="4"/>
    <x v="1"/>
    <x v="224"/>
    <x v="16"/>
    <x v="703"/>
    <x v="259"/>
    <x v="392"/>
  </r>
  <r>
    <x v="2814"/>
    <x v="1298"/>
    <x v="26"/>
    <x v="0"/>
    <x v="1"/>
    <x v="2"/>
    <x v="2"/>
    <x v="6"/>
    <x v="202"/>
    <x v="4"/>
    <x v="300"/>
    <x v="248"/>
    <x v="181"/>
  </r>
  <r>
    <x v="797"/>
    <x v="1299"/>
    <x v="87"/>
    <x v="10"/>
    <x v="251"/>
    <x v="261"/>
    <x v="4"/>
    <x v="1"/>
    <x v="224"/>
    <x v="16"/>
    <x v="703"/>
    <x v="259"/>
    <x v="392"/>
  </r>
  <r>
    <x v="316"/>
    <x v="1300"/>
    <x v="86"/>
    <x v="0"/>
    <x v="241"/>
    <x v="216"/>
    <x v="4"/>
    <x v="0"/>
    <x v="224"/>
    <x v="16"/>
    <x v="703"/>
    <x v="259"/>
    <x v="392"/>
  </r>
  <r>
    <x v="3633"/>
    <x v="1301"/>
    <x v="87"/>
    <x v="10"/>
    <x v="232"/>
    <x v="192"/>
    <x v="4"/>
    <x v="1"/>
    <x v="224"/>
    <x v="16"/>
    <x v="703"/>
    <x v="259"/>
    <x v="392"/>
  </r>
  <r>
    <x v="3029"/>
    <x v="1302"/>
    <x v="86"/>
    <x v="0"/>
    <x v="249"/>
    <x v="257"/>
    <x v="4"/>
    <x v="0"/>
    <x v="224"/>
    <x v="16"/>
    <x v="703"/>
    <x v="259"/>
    <x v="392"/>
  </r>
  <r>
    <x v="371"/>
    <x v="1303"/>
    <x v="86"/>
    <x v="0"/>
    <x v="244"/>
    <x v="246"/>
    <x v="4"/>
    <x v="1"/>
    <x v="224"/>
    <x v="16"/>
    <x v="703"/>
    <x v="259"/>
    <x v="392"/>
  </r>
  <r>
    <x v="1899"/>
    <x v="1304"/>
    <x v="44"/>
    <x v="0"/>
    <x v="47"/>
    <x v="133"/>
    <x v="4"/>
    <x v="1"/>
    <x v="224"/>
    <x v="16"/>
    <x v="703"/>
    <x v="259"/>
    <x v="392"/>
  </r>
  <r>
    <x v="1673"/>
    <x v="1305"/>
    <x v="86"/>
    <x v="0"/>
    <x v="259"/>
    <x v="285"/>
    <x v="4"/>
    <x v="1"/>
    <x v="224"/>
    <x v="16"/>
    <x v="703"/>
    <x v="259"/>
    <x v="392"/>
  </r>
  <r>
    <x v="2795"/>
    <x v="1306"/>
    <x v="80"/>
    <x v="0"/>
    <x v="13"/>
    <x v="11"/>
    <x v="4"/>
    <x v="1"/>
    <x v="224"/>
    <x v="16"/>
    <x v="703"/>
    <x v="259"/>
    <x v="392"/>
  </r>
  <r>
    <x v="664"/>
    <x v="1307"/>
    <x v="86"/>
    <x v="0"/>
    <x v="222"/>
    <x v="194"/>
    <x v="4"/>
    <x v="1"/>
    <x v="224"/>
    <x v="16"/>
    <x v="703"/>
    <x v="259"/>
    <x v="392"/>
  </r>
  <r>
    <x v="3379"/>
    <x v="1308"/>
    <x v="86"/>
    <x v="0"/>
    <x v="260"/>
    <x v="282"/>
    <x v="4"/>
    <x v="1"/>
    <x v="224"/>
    <x v="16"/>
    <x v="703"/>
    <x v="259"/>
    <x v="392"/>
  </r>
  <r>
    <x v="1039"/>
    <x v="1309"/>
    <x v="86"/>
    <x v="0"/>
    <x v="92"/>
    <x v="69"/>
    <x v="4"/>
    <x v="1"/>
    <x v="224"/>
    <x v="16"/>
    <x v="703"/>
    <x v="259"/>
    <x v="392"/>
  </r>
  <r>
    <x v="3564"/>
    <x v="1310"/>
    <x v="10"/>
    <x v="0"/>
    <x v="216"/>
    <x v="187"/>
    <x v="2"/>
    <x v="6"/>
    <x v="207"/>
    <x v="4"/>
    <x v="221"/>
    <x v="238"/>
    <x v="180"/>
  </r>
  <r>
    <x v="2844"/>
    <x v="1311"/>
    <x v="86"/>
    <x v="0"/>
    <x v="201"/>
    <x v="168"/>
    <x v="4"/>
    <x v="1"/>
    <x v="224"/>
    <x v="16"/>
    <x v="703"/>
    <x v="259"/>
    <x v="392"/>
  </r>
  <r>
    <x v="2112"/>
    <x v="1312"/>
    <x v="65"/>
    <x v="0"/>
    <x v="437"/>
    <x v="466"/>
    <x v="4"/>
    <x v="1"/>
    <x v="224"/>
    <x v="16"/>
    <x v="703"/>
    <x v="259"/>
    <x v="392"/>
  </r>
  <r>
    <x v="3100"/>
    <x v="1312"/>
    <x v="86"/>
    <x v="0"/>
    <x v="210"/>
    <x v="179"/>
    <x v="4"/>
    <x v="1"/>
    <x v="224"/>
    <x v="16"/>
    <x v="703"/>
    <x v="259"/>
    <x v="392"/>
  </r>
  <r>
    <x v="2627"/>
    <x v="1313"/>
    <x v="86"/>
    <x v="0"/>
    <x v="411"/>
    <x v="447"/>
    <x v="4"/>
    <x v="1"/>
    <x v="224"/>
    <x v="16"/>
    <x v="703"/>
    <x v="259"/>
    <x v="392"/>
  </r>
  <r>
    <x v="2475"/>
    <x v="1314"/>
    <x v="10"/>
    <x v="0"/>
    <x v="74"/>
    <x v="53"/>
    <x v="2"/>
    <x v="6"/>
    <x v="37"/>
    <x v="16"/>
    <x v="119"/>
    <x v="32"/>
    <x v="375"/>
  </r>
  <r>
    <x v="1643"/>
    <x v="1315"/>
    <x v="86"/>
    <x v="0"/>
    <x v="96"/>
    <x v="70"/>
    <x v="4"/>
    <x v="1"/>
    <x v="224"/>
    <x v="16"/>
    <x v="703"/>
    <x v="259"/>
    <x v="392"/>
  </r>
  <r>
    <x v="2633"/>
    <x v="1316"/>
    <x v="86"/>
    <x v="0"/>
    <x v="214"/>
    <x v="182"/>
    <x v="4"/>
    <x v="1"/>
    <x v="224"/>
    <x v="16"/>
    <x v="703"/>
    <x v="259"/>
    <x v="392"/>
  </r>
  <r>
    <x v="3162"/>
    <x v="1317"/>
    <x v="86"/>
    <x v="0"/>
    <x v="103"/>
    <x v="493"/>
    <x v="4"/>
    <x v="1"/>
    <x v="224"/>
    <x v="16"/>
    <x v="703"/>
    <x v="259"/>
    <x v="392"/>
  </r>
  <r>
    <x v="1739"/>
    <x v="1318"/>
    <x v="86"/>
    <x v="0"/>
    <x v="193"/>
    <x v="150"/>
    <x v="4"/>
    <x v="1"/>
    <x v="224"/>
    <x v="16"/>
    <x v="703"/>
    <x v="259"/>
    <x v="392"/>
  </r>
  <r>
    <x v="2959"/>
    <x v="1319"/>
    <x v="65"/>
    <x v="0"/>
    <x v="318"/>
    <x v="158"/>
    <x v="4"/>
    <x v="1"/>
    <x v="224"/>
    <x v="16"/>
    <x v="703"/>
    <x v="259"/>
    <x v="392"/>
  </r>
  <r>
    <x v="793"/>
    <x v="1320"/>
    <x v="104"/>
    <x v="0"/>
    <x v="330"/>
    <x v="220"/>
    <x v="2"/>
    <x v="6"/>
    <x v="7"/>
    <x v="16"/>
    <x v="514"/>
    <x v="9"/>
    <x v="332"/>
  </r>
  <r>
    <x v="2777"/>
    <x v="1321"/>
    <x v="52"/>
    <x v="0"/>
    <x v="258"/>
    <x v="278"/>
    <x v="2"/>
    <x v="6"/>
    <x v="103"/>
    <x v="16"/>
    <x v="32"/>
    <x v="259"/>
    <x v="359"/>
  </r>
  <r>
    <x v="2718"/>
    <x v="1322"/>
    <x v="86"/>
    <x v="0"/>
    <x v="131"/>
    <x v="330"/>
    <x v="4"/>
    <x v="1"/>
    <x v="224"/>
    <x v="16"/>
    <x v="703"/>
    <x v="259"/>
    <x v="392"/>
  </r>
  <r>
    <x v="1467"/>
    <x v="1323"/>
    <x v="11"/>
    <x v="0"/>
    <x v="318"/>
    <x v="158"/>
    <x v="2"/>
    <x v="6"/>
    <x v="2"/>
    <x v="16"/>
    <x v="370"/>
    <x v="5"/>
    <x v="320"/>
  </r>
  <r>
    <x v="1378"/>
    <x v="1324"/>
    <x v="86"/>
    <x v="0"/>
    <x v="233"/>
    <x v="212"/>
    <x v="4"/>
    <x v="1"/>
    <x v="224"/>
    <x v="16"/>
    <x v="703"/>
    <x v="259"/>
    <x v="392"/>
  </r>
  <r>
    <x v="2079"/>
    <x v="1325"/>
    <x v="19"/>
    <x v="0"/>
    <x v="433"/>
    <x v="461"/>
    <x v="4"/>
    <x v="1"/>
    <x v="224"/>
    <x v="16"/>
    <x v="703"/>
    <x v="259"/>
    <x v="392"/>
  </r>
  <r>
    <x v="2640"/>
    <x v="1326"/>
    <x v="99"/>
    <x v="0"/>
    <x v="207"/>
    <x v="180"/>
    <x v="4"/>
    <x v="1"/>
    <x v="224"/>
    <x v="16"/>
    <x v="703"/>
    <x v="259"/>
    <x v="392"/>
  </r>
  <r>
    <x v="750"/>
    <x v="1327"/>
    <x v="87"/>
    <x v="10"/>
    <x v="232"/>
    <x v="192"/>
    <x v="4"/>
    <x v="1"/>
    <x v="224"/>
    <x v="16"/>
    <x v="703"/>
    <x v="259"/>
    <x v="392"/>
  </r>
  <r>
    <x v="900"/>
    <x v="1328"/>
    <x v="86"/>
    <x v="0"/>
    <x v="217"/>
    <x v="186"/>
    <x v="4"/>
    <x v="1"/>
    <x v="224"/>
    <x v="16"/>
    <x v="703"/>
    <x v="259"/>
    <x v="392"/>
  </r>
  <r>
    <x v="2580"/>
    <x v="1329"/>
    <x v="136"/>
    <x v="0"/>
    <x v="136"/>
    <x v="333"/>
    <x v="4"/>
    <x v="1"/>
    <x v="224"/>
    <x v="16"/>
    <x v="703"/>
    <x v="259"/>
    <x v="392"/>
  </r>
  <r>
    <x v="1831"/>
    <x v="1330"/>
    <x v="86"/>
    <x v="0"/>
    <x v="267"/>
    <x v="308"/>
    <x v="4"/>
    <x v="1"/>
    <x v="224"/>
    <x v="16"/>
    <x v="703"/>
    <x v="259"/>
    <x v="392"/>
  </r>
  <r>
    <x v="730"/>
    <x v="1331"/>
    <x v="87"/>
    <x v="10"/>
    <x v="250"/>
    <x v="258"/>
    <x v="4"/>
    <x v="1"/>
    <x v="224"/>
    <x v="16"/>
    <x v="703"/>
    <x v="259"/>
    <x v="392"/>
  </r>
  <r>
    <x v="2861"/>
    <x v="1332"/>
    <x v="86"/>
    <x v="0"/>
    <x v="213"/>
    <x v="172"/>
    <x v="4"/>
    <x v="1"/>
    <x v="224"/>
    <x v="16"/>
    <x v="703"/>
    <x v="259"/>
    <x v="392"/>
  </r>
  <r>
    <x v="3925"/>
    <x v="1333"/>
    <x v="86"/>
    <x v="0"/>
    <x v="235"/>
    <x v="211"/>
    <x v="4"/>
    <x v="1"/>
    <x v="224"/>
    <x v="16"/>
    <x v="703"/>
    <x v="259"/>
    <x v="392"/>
  </r>
  <r>
    <x v="838"/>
    <x v="1334"/>
    <x v="65"/>
    <x v="0"/>
    <x v="453"/>
    <x v="488"/>
    <x v="4"/>
    <x v="1"/>
    <x v="224"/>
    <x v="16"/>
    <x v="703"/>
    <x v="259"/>
    <x v="392"/>
  </r>
  <r>
    <x v="3415"/>
    <x v="1334"/>
    <x v="86"/>
    <x v="0"/>
    <x v="210"/>
    <x v="179"/>
    <x v="4"/>
    <x v="1"/>
    <x v="224"/>
    <x v="16"/>
    <x v="703"/>
    <x v="259"/>
    <x v="392"/>
  </r>
  <r>
    <x v="135"/>
    <x v="1335"/>
    <x v="86"/>
    <x v="0"/>
    <x v="244"/>
    <x v="246"/>
    <x v="4"/>
    <x v="1"/>
    <x v="224"/>
    <x v="16"/>
    <x v="703"/>
    <x v="259"/>
    <x v="392"/>
  </r>
  <r>
    <x v="2743"/>
    <x v="1336"/>
    <x v="86"/>
    <x v="0"/>
    <x v="229"/>
    <x v="202"/>
    <x v="4"/>
    <x v="1"/>
    <x v="224"/>
    <x v="16"/>
    <x v="703"/>
    <x v="259"/>
    <x v="392"/>
  </r>
  <r>
    <x v="1977"/>
    <x v="1337"/>
    <x v="86"/>
    <x v="0"/>
    <x v="264"/>
    <x v="292"/>
    <x v="4"/>
    <x v="1"/>
    <x v="224"/>
    <x v="16"/>
    <x v="703"/>
    <x v="259"/>
    <x v="392"/>
  </r>
  <r>
    <x v="240"/>
    <x v="1338"/>
    <x v="10"/>
    <x v="0"/>
    <x v="2"/>
    <x v="12"/>
    <x v="4"/>
    <x v="1"/>
    <x v="224"/>
    <x v="16"/>
    <x v="703"/>
    <x v="259"/>
    <x v="392"/>
  </r>
  <r>
    <x v="2837"/>
    <x v="1339"/>
    <x v="86"/>
    <x v="0"/>
    <x v="223"/>
    <x v="196"/>
    <x v="4"/>
    <x v="1"/>
    <x v="224"/>
    <x v="16"/>
    <x v="703"/>
    <x v="259"/>
    <x v="392"/>
  </r>
  <r>
    <x v="20"/>
    <x v="1340"/>
    <x v="86"/>
    <x v="0"/>
    <x v="250"/>
    <x v="258"/>
    <x v="4"/>
    <x v="1"/>
    <x v="224"/>
    <x v="16"/>
    <x v="703"/>
    <x v="259"/>
    <x v="392"/>
  </r>
  <r>
    <x v="2407"/>
    <x v="1341"/>
    <x v="45"/>
    <x v="14"/>
    <x v="47"/>
    <x v="133"/>
    <x v="4"/>
    <x v="1"/>
    <x v="224"/>
    <x v="16"/>
    <x v="703"/>
    <x v="259"/>
    <x v="392"/>
  </r>
  <r>
    <x v="2913"/>
    <x v="1342"/>
    <x v="86"/>
    <x v="0"/>
    <x v="222"/>
    <x v="194"/>
    <x v="4"/>
    <x v="1"/>
    <x v="224"/>
    <x v="16"/>
    <x v="703"/>
    <x v="259"/>
    <x v="392"/>
  </r>
  <r>
    <x v="2025"/>
    <x v="1343"/>
    <x v="11"/>
    <x v="0"/>
    <x v="319"/>
    <x v="160"/>
    <x v="2"/>
    <x v="6"/>
    <x v="7"/>
    <x v="16"/>
    <x v="494"/>
    <x v="9"/>
    <x v="325"/>
  </r>
  <r>
    <x v="318"/>
    <x v="1344"/>
    <x v="11"/>
    <x v="0"/>
    <x v="274"/>
    <x v="152"/>
    <x v="4"/>
    <x v="1"/>
    <x v="224"/>
    <x v="16"/>
    <x v="703"/>
    <x v="259"/>
    <x v="392"/>
  </r>
  <r>
    <x v="2949"/>
    <x v="1345"/>
    <x v="86"/>
    <x v="0"/>
    <x v="266"/>
    <x v="305"/>
    <x v="4"/>
    <x v="1"/>
    <x v="224"/>
    <x v="16"/>
    <x v="703"/>
    <x v="259"/>
    <x v="392"/>
  </r>
  <r>
    <x v="41"/>
    <x v="1346"/>
    <x v="10"/>
    <x v="0"/>
    <x v="195"/>
    <x v="161"/>
    <x v="4"/>
    <x v="1"/>
    <x v="224"/>
    <x v="16"/>
    <x v="703"/>
    <x v="259"/>
    <x v="392"/>
  </r>
  <r>
    <x v="3827"/>
    <x v="1347"/>
    <x v="87"/>
    <x v="10"/>
    <x v="201"/>
    <x v="168"/>
    <x v="4"/>
    <x v="0"/>
    <x v="224"/>
    <x v="16"/>
    <x v="703"/>
    <x v="259"/>
    <x v="392"/>
  </r>
  <r>
    <x v="1362"/>
    <x v="1348"/>
    <x v="86"/>
    <x v="0"/>
    <x v="201"/>
    <x v="168"/>
    <x v="4"/>
    <x v="1"/>
    <x v="224"/>
    <x v="16"/>
    <x v="703"/>
    <x v="259"/>
    <x v="392"/>
  </r>
  <r>
    <x v="3017"/>
    <x v="1349"/>
    <x v="46"/>
    <x v="0"/>
    <x v="294"/>
    <x v="266"/>
    <x v="4"/>
    <x v="6"/>
    <x v="224"/>
    <x v="16"/>
    <x v="703"/>
    <x v="259"/>
    <x v="392"/>
  </r>
  <r>
    <x v="411"/>
    <x v="1350"/>
    <x v="86"/>
    <x v="0"/>
    <x v="211"/>
    <x v="181"/>
    <x v="4"/>
    <x v="1"/>
    <x v="224"/>
    <x v="16"/>
    <x v="703"/>
    <x v="259"/>
    <x v="392"/>
  </r>
  <r>
    <x v="2123"/>
    <x v="1351"/>
    <x v="130"/>
    <x v="0"/>
    <x v="288"/>
    <x v="249"/>
    <x v="4"/>
    <x v="1"/>
    <x v="224"/>
    <x v="16"/>
    <x v="703"/>
    <x v="259"/>
    <x v="392"/>
  </r>
  <r>
    <x v="568"/>
    <x v="1352"/>
    <x v="19"/>
    <x v="0"/>
    <x v="435"/>
    <x v="464"/>
    <x v="4"/>
    <x v="1"/>
    <x v="224"/>
    <x v="16"/>
    <x v="703"/>
    <x v="259"/>
    <x v="392"/>
  </r>
  <r>
    <x v="347"/>
    <x v="1353"/>
    <x v="86"/>
    <x v="0"/>
    <x v="213"/>
    <x v="172"/>
    <x v="4"/>
    <x v="1"/>
    <x v="224"/>
    <x v="16"/>
    <x v="703"/>
    <x v="259"/>
    <x v="392"/>
  </r>
  <r>
    <x v="3067"/>
    <x v="1354"/>
    <x v="86"/>
    <x v="0"/>
    <x v="233"/>
    <x v="212"/>
    <x v="4"/>
    <x v="1"/>
    <x v="224"/>
    <x v="16"/>
    <x v="703"/>
    <x v="259"/>
    <x v="392"/>
  </r>
  <r>
    <x v="695"/>
    <x v="1355"/>
    <x v="86"/>
    <x v="0"/>
    <x v="241"/>
    <x v="216"/>
    <x v="4"/>
    <x v="1"/>
    <x v="224"/>
    <x v="16"/>
    <x v="703"/>
    <x v="259"/>
    <x v="392"/>
  </r>
  <r>
    <x v="193"/>
    <x v="1356"/>
    <x v="86"/>
    <x v="0"/>
    <x v="226"/>
    <x v="203"/>
    <x v="4"/>
    <x v="1"/>
    <x v="224"/>
    <x v="16"/>
    <x v="703"/>
    <x v="259"/>
    <x v="392"/>
  </r>
  <r>
    <x v="2330"/>
    <x v="1357"/>
    <x v="26"/>
    <x v="0"/>
    <x v="381"/>
    <x v="403"/>
    <x v="4"/>
    <x v="1"/>
    <x v="224"/>
    <x v="16"/>
    <x v="703"/>
    <x v="259"/>
    <x v="392"/>
  </r>
  <r>
    <x v="1891"/>
    <x v="1358"/>
    <x v="104"/>
    <x v="0"/>
    <x v="355"/>
    <x v="309"/>
    <x v="4"/>
    <x v="1"/>
    <x v="224"/>
    <x v="16"/>
    <x v="703"/>
    <x v="259"/>
    <x v="392"/>
  </r>
  <r>
    <x v="1373"/>
    <x v="1359"/>
    <x v="4"/>
    <x v="0"/>
    <x v="310"/>
    <x v="312"/>
    <x v="0"/>
    <x v="5"/>
    <x v="57"/>
    <x v="16"/>
    <x v="307"/>
    <x v="49"/>
    <x v="365"/>
  </r>
  <r>
    <x v="150"/>
    <x v="1360"/>
    <x v="86"/>
    <x v="0"/>
    <x v="371"/>
    <x v="321"/>
    <x v="4"/>
    <x v="1"/>
    <x v="224"/>
    <x v="16"/>
    <x v="703"/>
    <x v="259"/>
    <x v="392"/>
  </r>
  <r>
    <x v="3570"/>
    <x v="1361"/>
    <x v="50"/>
    <x v="4"/>
    <x v="401"/>
    <x v="453"/>
    <x v="4"/>
    <x v="1"/>
    <x v="224"/>
    <x v="16"/>
    <x v="703"/>
    <x v="259"/>
    <x v="392"/>
  </r>
  <r>
    <x v="3532"/>
    <x v="1362"/>
    <x v="39"/>
    <x v="0"/>
    <x v="0"/>
    <x v="1"/>
    <x v="2"/>
    <x v="6"/>
    <x v="151"/>
    <x v="16"/>
    <x v="564"/>
    <x v="155"/>
    <x v="310"/>
  </r>
  <r>
    <x v="3629"/>
    <x v="1363"/>
    <x v="84"/>
    <x v="0"/>
    <x v="13"/>
    <x v="11"/>
    <x v="4"/>
    <x v="1"/>
    <x v="224"/>
    <x v="16"/>
    <x v="703"/>
    <x v="259"/>
    <x v="392"/>
  </r>
  <r>
    <x v="1973"/>
    <x v="1364"/>
    <x v="10"/>
    <x v="0"/>
    <x v="380"/>
    <x v="402"/>
    <x v="4"/>
    <x v="6"/>
    <x v="224"/>
    <x v="16"/>
    <x v="703"/>
    <x v="259"/>
    <x v="392"/>
  </r>
  <r>
    <x v="1780"/>
    <x v="1365"/>
    <x v="86"/>
    <x v="0"/>
    <x v="220"/>
    <x v="200"/>
    <x v="4"/>
    <x v="1"/>
    <x v="224"/>
    <x v="16"/>
    <x v="703"/>
    <x v="259"/>
    <x v="392"/>
  </r>
  <r>
    <x v="2587"/>
    <x v="1366"/>
    <x v="86"/>
    <x v="0"/>
    <x v="229"/>
    <x v="202"/>
    <x v="4"/>
    <x v="1"/>
    <x v="224"/>
    <x v="16"/>
    <x v="703"/>
    <x v="259"/>
    <x v="392"/>
  </r>
  <r>
    <x v="2973"/>
    <x v="1367"/>
    <x v="86"/>
    <x v="0"/>
    <x v="84"/>
    <x v="59"/>
    <x v="4"/>
    <x v="1"/>
    <x v="224"/>
    <x v="16"/>
    <x v="703"/>
    <x v="259"/>
    <x v="392"/>
  </r>
  <r>
    <x v="292"/>
    <x v="1368"/>
    <x v="0"/>
    <x v="0"/>
    <x v="344"/>
    <x v="270"/>
    <x v="2"/>
    <x v="6"/>
    <x v="1"/>
    <x v="16"/>
    <x v="326"/>
    <x v="1"/>
    <x v="321"/>
  </r>
  <r>
    <x v="3172"/>
    <x v="1369"/>
    <x v="10"/>
    <x v="0"/>
    <x v="77"/>
    <x v="58"/>
    <x v="2"/>
    <x v="6"/>
    <x v="18"/>
    <x v="16"/>
    <x v="624"/>
    <x v="19"/>
    <x v="359"/>
  </r>
  <r>
    <x v="2805"/>
    <x v="1370"/>
    <x v="52"/>
    <x v="0"/>
    <x v="233"/>
    <x v="212"/>
    <x v="2"/>
    <x v="6"/>
    <x v="82"/>
    <x v="16"/>
    <x v="522"/>
    <x v="72"/>
    <x v="357"/>
  </r>
  <r>
    <x v="3345"/>
    <x v="1371"/>
    <x v="86"/>
    <x v="0"/>
    <x v="206"/>
    <x v="176"/>
    <x v="4"/>
    <x v="1"/>
    <x v="224"/>
    <x v="16"/>
    <x v="703"/>
    <x v="259"/>
    <x v="392"/>
  </r>
  <r>
    <x v="3641"/>
    <x v="1372"/>
    <x v="50"/>
    <x v="4"/>
    <x v="13"/>
    <x v="11"/>
    <x v="4"/>
    <x v="1"/>
    <x v="224"/>
    <x v="16"/>
    <x v="703"/>
    <x v="259"/>
    <x v="392"/>
  </r>
  <r>
    <x v="3432"/>
    <x v="1373"/>
    <x v="39"/>
    <x v="0"/>
    <x v="287"/>
    <x v="237"/>
    <x v="0"/>
    <x v="6"/>
    <x v="222"/>
    <x v="8"/>
    <x v="407"/>
    <x v="257"/>
    <x v="309"/>
  </r>
  <r>
    <x v="3700"/>
    <x v="1374"/>
    <x v="4"/>
    <x v="0"/>
    <x v="310"/>
    <x v="312"/>
    <x v="0"/>
    <x v="5"/>
    <x v="178"/>
    <x v="16"/>
    <x v="4"/>
    <x v="194"/>
    <x v="385"/>
  </r>
  <r>
    <x v="3690"/>
    <x v="1375"/>
    <x v="87"/>
    <x v="10"/>
    <x v="250"/>
    <x v="258"/>
    <x v="4"/>
    <x v="1"/>
    <x v="224"/>
    <x v="16"/>
    <x v="703"/>
    <x v="259"/>
    <x v="392"/>
  </r>
  <r>
    <x v="3742"/>
    <x v="1376"/>
    <x v="87"/>
    <x v="10"/>
    <x v="268"/>
    <x v="306"/>
    <x v="4"/>
    <x v="1"/>
    <x v="224"/>
    <x v="16"/>
    <x v="703"/>
    <x v="259"/>
    <x v="392"/>
  </r>
  <r>
    <x v="2896"/>
    <x v="1377"/>
    <x v="86"/>
    <x v="0"/>
    <x v="252"/>
    <x v="269"/>
    <x v="4"/>
    <x v="1"/>
    <x v="224"/>
    <x v="16"/>
    <x v="703"/>
    <x v="259"/>
    <x v="392"/>
  </r>
  <r>
    <x v="239"/>
    <x v="1378"/>
    <x v="86"/>
    <x v="0"/>
    <x v="235"/>
    <x v="211"/>
    <x v="4"/>
    <x v="1"/>
    <x v="224"/>
    <x v="16"/>
    <x v="703"/>
    <x v="259"/>
    <x v="392"/>
  </r>
  <r>
    <x v="2424"/>
    <x v="1379"/>
    <x v="86"/>
    <x v="0"/>
    <x v="202"/>
    <x v="169"/>
    <x v="4"/>
    <x v="1"/>
    <x v="224"/>
    <x v="16"/>
    <x v="703"/>
    <x v="259"/>
    <x v="392"/>
  </r>
  <r>
    <x v="1573"/>
    <x v="1380"/>
    <x v="10"/>
    <x v="0"/>
    <x v="10"/>
    <x v="110"/>
    <x v="2"/>
    <x v="6"/>
    <x v="151"/>
    <x v="16"/>
    <x v="566"/>
    <x v="156"/>
    <x v="306"/>
  </r>
  <r>
    <x v="3745"/>
    <x v="1381"/>
    <x v="50"/>
    <x v="4"/>
    <x v="355"/>
    <x v="309"/>
    <x v="4"/>
    <x v="1"/>
    <x v="224"/>
    <x v="16"/>
    <x v="703"/>
    <x v="259"/>
    <x v="392"/>
  </r>
  <r>
    <x v="2281"/>
    <x v="1382"/>
    <x v="91"/>
    <x v="0"/>
    <x v="364"/>
    <x v="380"/>
    <x v="4"/>
    <x v="1"/>
    <x v="224"/>
    <x v="16"/>
    <x v="703"/>
    <x v="259"/>
    <x v="392"/>
  </r>
  <r>
    <x v="3613"/>
    <x v="1383"/>
    <x v="87"/>
    <x v="10"/>
    <x v="256"/>
    <x v="272"/>
    <x v="4"/>
    <x v="1"/>
    <x v="224"/>
    <x v="16"/>
    <x v="703"/>
    <x v="259"/>
    <x v="392"/>
  </r>
  <r>
    <x v="2455"/>
    <x v="1384"/>
    <x v="115"/>
    <x v="0"/>
    <x v="47"/>
    <x v="133"/>
    <x v="0"/>
    <x v="5"/>
    <x v="203"/>
    <x v="16"/>
    <x v="223"/>
    <x v="238"/>
    <x v="176"/>
  </r>
  <r>
    <x v="1556"/>
    <x v="1385"/>
    <x v="10"/>
    <x v="0"/>
    <x v="38"/>
    <x v="124"/>
    <x v="4"/>
    <x v="6"/>
    <x v="224"/>
    <x v="16"/>
    <x v="703"/>
    <x v="259"/>
    <x v="392"/>
  </r>
  <r>
    <x v="3061"/>
    <x v="1386"/>
    <x v="86"/>
    <x v="0"/>
    <x v="260"/>
    <x v="282"/>
    <x v="4"/>
    <x v="1"/>
    <x v="224"/>
    <x v="16"/>
    <x v="703"/>
    <x v="259"/>
    <x v="392"/>
  </r>
  <r>
    <x v="284"/>
    <x v="1387"/>
    <x v="111"/>
    <x v="0"/>
    <x v="28"/>
    <x v="109"/>
    <x v="2"/>
    <x v="6"/>
    <x v="206"/>
    <x v="16"/>
    <x v="220"/>
    <x v="238"/>
    <x v="175"/>
  </r>
  <r>
    <x v="1078"/>
    <x v="1388"/>
    <x v="10"/>
    <x v="0"/>
    <x v="302"/>
    <x v="288"/>
    <x v="2"/>
    <x v="6"/>
    <x v="64"/>
    <x v="16"/>
    <x v="374"/>
    <x v="56"/>
    <x v="324"/>
  </r>
  <r>
    <x v="3766"/>
    <x v="1389"/>
    <x v="87"/>
    <x v="10"/>
    <x v="256"/>
    <x v="272"/>
    <x v="4"/>
    <x v="1"/>
    <x v="224"/>
    <x v="16"/>
    <x v="703"/>
    <x v="259"/>
    <x v="392"/>
  </r>
  <r>
    <x v="2654"/>
    <x v="1390"/>
    <x v="10"/>
    <x v="0"/>
    <x v="285"/>
    <x v="244"/>
    <x v="2"/>
    <x v="6"/>
    <x v="8"/>
    <x v="16"/>
    <x v="533"/>
    <x v="10"/>
    <x v="335"/>
  </r>
  <r>
    <x v="1640"/>
    <x v="1391"/>
    <x v="19"/>
    <x v="0"/>
    <x v="433"/>
    <x v="461"/>
    <x v="4"/>
    <x v="1"/>
    <x v="224"/>
    <x v="16"/>
    <x v="703"/>
    <x v="259"/>
    <x v="392"/>
  </r>
  <r>
    <x v="2596"/>
    <x v="1392"/>
    <x v="32"/>
    <x v="0"/>
    <x v="37"/>
    <x v="122"/>
    <x v="0"/>
    <x v="5"/>
    <x v="185"/>
    <x v="16"/>
    <x v="77"/>
    <x v="210"/>
    <x v="72"/>
  </r>
  <r>
    <x v="3372"/>
    <x v="1393"/>
    <x v="10"/>
    <x v="0"/>
    <x v="38"/>
    <x v="124"/>
    <x v="2"/>
    <x v="6"/>
    <x v="6"/>
    <x v="16"/>
    <x v="431"/>
    <x v="8"/>
    <x v="342"/>
  </r>
  <r>
    <x v="2865"/>
    <x v="1394"/>
    <x v="86"/>
    <x v="0"/>
    <x v="214"/>
    <x v="182"/>
    <x v="4"/>
    <x v="1"/>
    <x v="224"/>
    <x v="16"/>
    <x v="703"/>
    <x v="259"/>
    <x v="392"/>
  </r>
  <r>
    <x v="2159"/>
    <x v="1395"/>
    <x v="10"/>
    <x v="0"/>
    <x v="383"/>
    <x v="405"/>
    <x v="4"/>
    <x v="1"/>
    <x v="224"/>
    <x v="16"/>
    <x v="703"/>
    <x v="259"/>
    <x v="392"/>
  </r>
  <r>
    <x v="3757"/>
    <x v="1396"/>
    <x v="86"/>
    <x v="0"/>
    <x v="216"/>
    <x v="187"/>
    <x v="4"/>
    <x v="1"/>
    <x v="224"/>
    <x v="16"/>
    <x v="703"/>
    <x v="259"/>
    <x v="392"/>
  </r>
  <r>
    <x v="3688"/>
    <x v="1397"/>
    <x v="50"/>
    <x v="4"/>
    <x v="284"/>
    <x v="243"/>
    <x v="4"/>
    <x v="1"/>
    <x v="224"/>
    <x v="16"/>
    <x v="703"/>
    <x v="259"/>
    <x v="392"/>
  </r>
  <r>
    <x v="3595"/>
    <x v="1398"/>
    <x v="50"/>
    <x v="4"/>
    <x v="13"/>
    <x v="11"/>
    <x v="4"/>
    <x v="1"/>
    <x v="224"/>
    <x v="16"/>
    <x v="703"/>
    <x v="259"/>
    <x v="392"/>
  </r>
  <r>
    <x v="3158"/>
    <x v="1399"/>
    <x v="86"/>
    <x v="0"/>
    <x v="262"/>
    <x v="290"/>
    <x v="4"/>
    <x v="1"/>
    <x v="224"/>
    <x v="16"/>
    <x v="703"/>
    <x v="259"/>
    <x v="392"/>
  </r>
  <r>
    <x v="3776"/>
    <x v="1400"/>
    <x v="50"/>
    <x v="4"/>
    <x v="47"/>
    <x v="133"/>
    <x v="4"/>
    <x v="1"/>
    <x v="224"/>
    <x v="16"/>
    <x v="703"/>
    <x v="259"/>
    <x v="392"/>
  </r>
  <r>
    <x v="2030"/>
    <x v="1401"/>
    <x v="10"/>
    <x v="0"/>
    <x v="431"/>
    <x v="459"/>
    <x v="4"/>
    <x v="1"/>
    <x v="224"/>
    <x v="16"/>
    <x v="703"/>
    <x v="259"/>
    <x v="392"/>
  </r>
  <r>
    <x v="2867"/>
    <x v="1402"/>
    <x v="86"/>
    <x v="0"/>
    <x v="235"/>
    <x v="211"/>
    <x v="4"/>
    <x v="1"/>
    <x v="224"/>
    <x v="16"/>
    <x v="703"/>
    <x v="259"/>
    <x v="392"/>
  </r>
  <r>
    <x v="2370"/>
    <x v="1403"/>
    <x v="86"/>
    <x v="0"/>
    <x v="268"/>
    <x v="306"/>
    <x v="4"/>
    <x v="1"/>
    <x v="224"/>
    <x v="16"/>
    <x v="703"/>
    <x v="259"/>
    <x v="392"/>
  </r>
  <r>
    <x v="2444"/>
    <x v="1404"/>
    <x v="86"/>
    <x v="0"/>
    <x v="247"/>
    <x v="255"/>
    <x v="4"/>
    <x v="1"/>
    <x v="224"/>
    <x v="16"/>
    <x v="703"/>
    <x v="259"/>
    <x v="392"/>
  </r>
  <r>
    <x v="798"/>
    <x v="1405"/>
    <x v="87"/>
    <x v="10"/>
    <x v="262"/>
    <x v="290"/>
    <x v="4"/>
    <x v="1"/>
    <x v="224"/>
    <x v="16"/>
    <x v="703"/>
    <x v="259"/>
    <x v="392"/>
  </r>
  <r>
    <x v="1058"/>
    <x v="1406"/>
    <x v="53"/>
    <x v="0"/>
    <x v="442"/>
    <x v="473"/>
    <x v="4"/>
    <x v="1"/>
    <x v="224"/>
    <x v="16"/>
    <x v="703"/>
    <x v="259"/>
    <x v="392"/>
  </r>
  <r>
    <x v="811"/>
    <x v="1407"/>
    <x v="86"/>
    <x v="0"/>
    <x v="224"/>
    <x v="198"/>
    <x v="4"/>
    <x v="1"/>
    <x v="224"/>
    <x v="16"/>
    <x v="703"/>
    <x v="259"/>
    <x v="392"/>
  </r>
  <r>
    <x v="1129"/>
    <x v="1408"/>
    <x v="122"/>
    <x v="0"/>
    <x v="430"/>
    <x v="462"/>
    <x v="4"/>
    <x v="1"/>
    <x v="224"/>
    <x v="16"/>
    <x v="703"/>
    <x v="259"/>
    <x v="392"/>
  </r>
  <r>
    <x v="2713"/>
    <x v="1409"/>
    <x v="11"/>
    <x v="0"/>
    <x v="460"/>
    <x v="475"/>
    <x v="4"/>
    <x v="1"/>
    <x v="224"/>
    <x v="16"/>
    <x v="703"/>
    <x v="259"/>
    <x v="392"/>
  </r>
  <r>
    <x v="3268"/>
    <x v="1410"/>
    <x v="10"/>
    <x v="0"/>
    <x v="42"/>
    <x v="128"/>
    <x v="2"/>
    <x v="6"/>
    <x v="167"/>
    <x v="16"/>
    <x v="688"/>
    <x v="181"/>
    <x v="361"/>
  </r>
  <r>
    <x v="1428"/>
    <x v="1411"/>
    <x v="99"/>
    <x v="0"/>
    <x v="200"/>
    <x v="167"/>
    <x v="4"/>
    <x v="1"/>
    <x v="224"/>
    <x v="16"/>
    <x v="703"/>
    <x v="259"/>
    <x v="392"/>
  </r>
  <r>
    <x v="1036"/>
    <x v="1412"/>
    <x v="86"/>
    <x v="0"/>
    <x v="269"/>
    <x v="307"/>
    <x v="4"/>
    <x v="1"/>
    <x v="224"/>
    <x v="16"/>
    <x v="703"/>
    <x v="259"/>
    <x v="392"/>
  </r>
  <r>
    <x v="1014"/>
    <x v="1413"/>
    <x v="86"/>
    <x v="0"/>
    <x v="224"/>
    <x v="198"/>
    <x v="4"/>
    <x v="1"/>
    <x v="224"/>
    <x v="16"/>
    <x v="703"/>
    <x v="259"/>
    <x v="392"/>
  </r>
  <r>
    <x v="783"/>
    <x v="1414"/>
    <x v="41"/>
    <x v="0"/>
    <x v="437"/>
    <x v="466"/>
    <x v="4"/>
    <x v="1"/>
    <x v="224"/>
    <x v="16"/>
    <x v="703"/>
    <x v="259"/>
    <x v="392"/>
  </r>
  <r>
    <x v="1726"/>
    <x v="1415"/>
    <x v="86"/>
    <x v="0"/>
    <x v="263"/>
    <x v="291"/>
    <x v="4"/>
    <x v="1"/>
    <x v="224"/>
    <x v="16"/>
    <x v="703"/>
    <x v="259"/>
    <x v="392"/>
  </r>
  <r>
    <x v="604"/>
    <x v="1416"/>
    <x v="131"/>
    <x v="0"/>
    <x v="436"/>
    <x v="465"/>
    <x v="4"/>
    <x v="1"/>
    <x v="224"/>
    <x v="16"/>
    <x v="703"/>
    <x v="259"/>
    <x v="392"/>
  </r>
  <r>
    <x v="2598"/>
    <x v="1417"/>
    <x v="86"/>
    <x v="0"/>
    <x v="251"/>
    <x v="261"/>
    <x v="4"/>
    <x v="1"/>
    <x v="224"/>
    <x v="16"/>
    <x v="703"/>
    <x v="259"/>
    <x v="392"/>
  </r>
  <r>
    <x v="3214"/>
    <x v="1418"/>
    <x v="86"/>
    <x v="0"/>
    <x v="233"/>
    <x v="212"/>
    <x v="4"/>
    <x v="1"/>
    <x v="224"/>
    <x v="16"/>
    <x v="703"/>
    <x v="259"/>
    <x v="392"/>
  </r>
  <r>
    <x v="1984"/>
    <x v="1419"/>
    <x v="86"/>
    <x v="0"/>
    <x v="207"/>
    <x v="180"/>
    <x v="4"/>
    <x v="1"/>
    <x v="224"/>
    <x v="16"/>
    <x v="703"/>
    <x v="259"/>
    <x v="392"/>
  </r>
  <r>
    <x v="2297"/>
    <x v="1420"/>
    <x v="96"/>
    <x v="0"/>
    <x v="357"/>
    <x v="314"/>
    <x v="0"/>
    <x v="5"/>
    <x v="2"/>
    <x v="16"/>
    <x v="385"/>
    <x v="6"/>
    <x v="322"/>
  </r>
  <r>
    <x v="3251"/>
    <x v="1421"/>
    <x v="100"/>
    <x v="0"/>
    <x v="235"/>
    <x v="211"/>
    <x v="4"/>
    <x v="2"/>
    <x v="224"/>
    <x v="16"/>
    <x v="703"/>
    <x v="259"/>
    <x v="392"/>
  </r>
  <r>
    <x v="594"/>
    <x v="1422"/>
    <x v="41"/>
    <x v="0"/>
    <x v="456"/>
    <x v="491"/>
    <x v="4"/>
    <x v="1"/>
    <x v="224"/>
    <x v="16"/>
    <x v="703"/>
    <x v="259"/>
    <x v="392"/>
  </r>
  <r>
    <x v="365"/>
    <x v="1423"/>
    <x v="0"/>
    <x v="0"/>
    <x v="37"/>
    <x v="122"/>
    <x v="0"/>
    <x v="5"/>
    <x v="7"/>
    <x v="16"/>
    <x v="464"/>
    <x v="9"/>
    <x v="325"/>
  </r>
  <r>
    <x v="3921"/>
    <x v="1424"/>
    <x v="86"/>
    <x v="0"/>
    <x v="217"/>
    <x v="186"/>
    <x v="4"/>
    <x v="1"/>
    <x v="224"/>
    <x v="16"/>
    <x v="703"/>
    <x v="259"/>
    <x v="392"/>
  </r>
  <r>
    <x v="1847"/>
    <x v="1425"/>
    <x v="86"/>
    <x v="0"/>
    <x v="256"/>
    <x v="272"/>
    <x v="4"/>
    <x v="1"/>
    <x v="224"/>
    <x v="16"/>
    <x v="703"/>
    <x v="259"/>
    <x v="392"/>
  </r>
  <r>
    <x v="141"/>
    <x v="1426"/>
    <x v="86"/>
    <x v="0"/>
    <x v="202"/>
    <x v="169"/>
    <x v="4"/>
    <x v="1"/>
    <x v="224"/>
    <x v="16"/>
    <x v="703"/>
    <x v="259"/>
    <x v="392"/>
  </r>
  <r>
    <x v="2029"/>
    <x v="1427"/>
    <x v="19"/>
    <x v="0"/>
    <x v="430"/>
    <x v="462"/>
    <x v="4"/>
    <x v="1"/>
    <x v="224"/>
    <x v="16"/>
    <x v="703"/>
    <x v="259"/>
    <x v="392"/>
  </r>
  <r>
    <x v="2420"/>
    <x v="1428"/>
    <x v="99"/>
    <x v="0"/>
    <x v="258"/>
    <x v="278"/>
    <x v="2"/>
    <x v="6"/>
    <x v="176"/>
    <x v="16"/>
    <x v="687"/>
    <x v="180"/>
    <x v="353"/>
  </r>
  <r>
    <x v="1095"/>
    <x v="1429"/>
    <x v="122"/>
    <x v="0"/>
    <x v="437"/>
    <x v="466"/>
    <x v="4"/>
    <x v="1"/>
    <x v="224"/>
    <x v="16"/>
    <x v="703"/>
    <x v="259"/>
    <x v="392"/>
  </r>
  <r>
    <x v="1315"/>
    <x v="1430"/>
    <x v="86"/>
    <x v="0"/>
    <x v="212"/>
    <x v="165"/>
    <x v="4"/>
    <x v="1"/>
    <x v="224"/>
    <x v="16"/>
    <x v="703"/>
    <x v="259"/>
    <x v="392"/>
  </r>
  <r>
    <x v="606"/>
    <x v="1431"/>
    <x v="86"/>
    <x v="0"/>
    <x v="201"/>
    <x v="168"/>
    <x v="4"/>
    <x v="1"/>
    <x v="224"/>
    <x v="16"/>
    <x v="703"/>
    <x v="259"/>
    <x v="392"/>
  </r>
  <r>
    <x v="75"/>
    <x v="1432"/>
    <x v="86"/>
    <x v="0"/>
    <x v="229"/>
    <x v="202"/>
    <x v="4"/>
    <x v="1"/>
    <x v="224"/>
    <x v="16"/>
    <x v="703"/>
    <x v="259"/>
    <x v="392"/>
  </r>
  <r>
    <x v="1509"/>
    <x v="1433"/>
    <x v="86"/>
    <x v="0"/>
    <x v="271"/>
    <x v="313"/>
    <x v="4"/>
    <x v="1"/>
    <x v="224"/>
    <x v="16"/>
    <x v="703"/>
    <x v="259"/>
    <x v="392"/>
  </r>
  <r>
    <x v="3825"/>
    <x v="1434"/>
    <x v="87"/>
    <x v="10"/>
    <x v="216"/>
    <x v="187"/>
    <x v="4"/>
    <x v="0"/>
    <x v="224"/>
    <x v="16"/>
    <x v="703"/>
    <x v="259"/>
    <x v="392"/>
  </r>
  <r>
    <x v="3152"/>
    <x v="1435"/>
    <x v="0"/>
    <x v="0"/>
    <x v="306"/>
    <x v="304"/>
    <x v="4"/>
    <x v="6"/>
    <x v="224"/>
    <x v="16"/>
    <x v="703"/>
    <x v="259"/>
    <x v="392"/>
  </r>
  <r>
    <x v="2379"/>
    <x v="1436"/>
    <x v="136"/>
    <x v="0"/>
    <x v="151"/>
    <x v="343"/>
    <x v="2"/>
    <x v="6"/>
    <x v="103"/>
    <x v="16"/>
    <x v="26"/>
    <x v="259"/>
    <x v="359"/>
  </r>
  <r>
    <x v="183"/>
    <x v="1437"/>
    <x v="143"/>
    <x v="0"/>
    <x v="351"/>
    <x v="298"/>
    <x v="4"/>
    <x v="1"/>
    <x v="224"/>
    <x v="16"/>
    <x v="703"/>
    <x v="259"/>
    <x v="392"/>
  </r>
  <r>
    <x v="3133"/>
    <x v="1438"/>
    <x v="86"/>
    <x v="0"/>
    <x v="249"/>
    <x v="257"/>
    <x v="4"/>
    <x v="1"/>
    <x v="224"/>
    <x v="16"/>
    <x v="703"/>
    <x v="259"/>
    <x v="392"/>
  </r>
  <r>
    <x v="345"/>
    <x v="1439"/>
    <x v="10"/>
    <x v="0"/>
    <x v="424"/>
    <x v="410"/>
    <x v="2"/>
    <x v="6"/>
    <x v="198"/>
    <x v="16"/>
    <x v="157"/>
    <x v="224"/>
    <x v="128"/>
  </r>
  <r>
    <x v="1099"/>
    <x v="1440"/>
    <x v="131"/>
    <x v="0"/>
    <x v="436"/>
    <x v="465"/>
    <x v="4"/>
    <x v="1"/>
    <x v="224"/>
    <x v="16"/>
    <x v="703"/>
    <x v="259"/>
    <x v="392"/>
  </r>
  <r>
    <x v="87"/>
    <x v="1441"/>
    <x v="10"/>
    <x v="0"/>
    <x v="419"/>
    <x v="428"/>
    <x v="4"/>
    <x v="1"/>
    <x v="224"/>
    <x v="16"/>
    <x v="703"/>
    <x v="259"/>
    <x v="392"/>
  </r>
  <r>
    <x v="1942"/>
    <x v="1442"/>
    <x v="10"/>
    <x v="0"/>
    <x v="413"/>
    <x v="456"/>
    <x v="2"/>
    <x v="6"/>
    <x v="200"/>
    <x v="4"/>
    <x v="194"/>
    <x v="233"/>
    <x v="163"/>
  </r>
  <r>
    <x v="1942"/>
    <x v="1442"/>
    <x v="10"/>
    <x v="0"/>
    <x v="413"/>
    <x v="456"/>
    <x v="2"/>
    <x v="6"/>
    <x v="202"/>
    <x v="16"/>
    <x v="266"/>
    <x v="244"/>
    <x v="225"/>
  </r>
  <r>
    <x v="1947"/>
    <x v="1443"/>
    <x v="97"/>
    <x v="0"/>
    <x v="16"/>
    <x v="4"/>
    <x v="4"/>
    <x v="1"/>
    <x v="224"/>
    <x v="16"/>
    <x v="703"/>
    <x v="259"/>
    <x v="392"/>
  </r>
  <r>
    <x v="1487"/>
    <x v="1444"/>
    <x v="99"/>
    <x v="0"/>
    <x v="355"/>
    <x v="309"/>
    <x v="2"/>
    <x v="6"/>
    <x v="7"/>
    <x v="16"/>
    <x v="497"/>
    <x v="9"/>
    <x v="325"/>
  </r>
  <r>
    <x v="2964"/>
    <x v="1445"/>
    <x v="86"/>
    <x v="0"/>
    <x v="303"/>
    <x v="289"/>
    <x v="4"/>
    <x v="1"/>
    <x v="224"/>
    <x v="16"/>
    <x v="703"/>
    <x v="259"/>
    <x v="392"/>
  </r>
  <r>
    <x v="413"/>
    <x v="1446"/>
    <x v="86"/>
    <x v="0"/>
    <x v="257"/>
    <x v="274"/>
    <x v="4"/>
    <x v="1"/>
    <x v="224"/>
    <x v="16"/>
    <x v="703"/>
    <x v="259"/>
    <x v="392"/>
  </r>
  <r>
    <x v="306"/>
    <x v="1447"/>
    <x v="104"/>
    <x v="0"/>
    <x v="401"/>
    <x v="453"/>
    <x v="4"/>
    <x v="1"/>
    <x v="224"/>
    <x v="16"/>
    <x v="703"/>
    <x v="259"/>
    <x v="392"/>
  </r>
  <r>
    <x v="186"/>
    <x v="1448"/>
    <x v="44"/>
    <x v="1"/>
    <x v="341"/>
    <x v="264"/>
    <x v="4"/>
    <x v="1"/>
    <x v="224"/>
    <x v="16"/>
    <x v="703"/>
    <x v="259"/>
    <x v="392"/>
  </r>
  <r>
    <x v="153"/>
    <x v="1449"/>
    <x v="143"/>
    <x v="0"/>
    <x v="351"/>
    <x v="298"/>
    <x v="4"/>
    <x v="1"/>
    <x v="224"/>
    <x v="16"/>
    <x v="703"/>
    <x v="259"/>
    <x v="392"/>
  </r>
  <r>
    <x v="391"/>
    <x v="1450"/>
    <x v="86"/>
    <x v="0"/>
    <x v="197"/>
    <x v="162"/>
    <x v="4"/>
    <x v="1"/>
    <x v="224"/>
    <x v="16"/>
    <x v="703"/>
    <x v="259"/>
    <x v="392"/>
  </r>
  <r>
    <x v="1171"/>
    <x v="1451"/>
    <x v="86"/>
    <x v="0"/>
    <x v="221"/>
    <x v="204"/>
    <x v="4"/>
    <x v="1"/>
    <x v="224"/>
    <x v="16"/>
    <x v="703"/>
    <x v="259"/>
    <x v="392"/>
  </r>
  <r>
    <x v="2524"/>
    <x v="1452"/>
    <x v="86"/>
    <x v="0"/>
    <x v="261"/>
    <x v="276"/>
    <x v="4"/>
    <x v="1"/>
    <x v="224"/>
    <x v="16"/>
    <x v="703"/>
    <x v="259"/>
    <x v="392"/>
  </r>
  <r>
    <x v="2361"/>
    <x v="1453"/>
    <x v="86"/>
    <x v="0"/>
    <x v="219"/>
    <x v="197"/>
    <x v="4"/>
    <x v="1"/>
    <x v="224"/>
    <x v="16"/>
    <x v="703"/>
    <x v="259"/>
    <x v="392"/>
  </r>
  <r>
    <x v="216"/>
    <x v="1454"/>
    <x v="86"/>
    <x v="0"/>
    <x v="68"/>
    <x v="34"/>
    <x v="4"/>
    <x v="1"/>
    <x v="224"/>
    <x v="16"/>
    <x v="703"/>
    <x v="259"/>
    <x v="392"/>
  </r>
  <r>
    <x v="3427"/>
    <x v="1455"/>
    <x v="48"/>
    <x v="0"/>
    <x v="325"/>
    <x v="210"/>
    <x v="0"/>
    <x v="5"/>
    <x v="185"/>
    <x v="16"/>
    <x v="104"/>
    <x v="217"/>
    <x v="133"/>
  </r>
  <r>
    <x v="3427"/>
    <x v="1455"/>
    <x v="48"/>
    <x v="0"/>
    <x v="325"/>
    <x v="210"/>
    <x v="0"/>
    <x v="5"/>
    <x v="126"/>
    <x v="16"/>
    <x v="215"/>
    <x v="115"/>
    <x v="133"/>
  </r>
  <r>
    <x v="1026"/>
    <x v="1456"/>
    <x v="86"/>
    <x v="8"/>
    <x v="223"/>
    <x v="196"/>
    <x v="4"/>
    <x v="1"/>
    <x v="224"/>
    <x v="16"/>
    <x v="703"/>
    <x v="259"/>
    <x v="392"/>
  </r>
  <r>
    <x v="1038"/>
    <x v="1457"/>
    <x v="86"/>
    <x v="0"/>
    <x v="207"/>
    <x v="180"/>
    <x v="4"/>
    <x v="1"/>
    <x v="224"/>
    <x v="16"/>
    <x v="703"/>
    <x v="259"/>
    <x v="392"/>
  </r>
  <r>
    <x v="2363"/>
    <x v="1458"/>
    <x v="86"/>
    <x v="0"/>
    <x v="266"/>
    <x v="305"/>
    <x v="4"/>
    <x v="1"/>
    <x v="224"/>
    <x v="16"/>
    <x v="703"/>
    <x v="259"/>
    <x v="392"/>
  </r>
  <r>
    <x v="586"/>
    <x v="1459"/>
    <x v="19"/>
    <x v="0"/>
    <x v="443"/>
    <x v="476"/>
    <x v="4"/>
    <x v="1"/>
    <x v="224"/>
    <x v="16"/>
    <x v="703"/>
    <x v="259"/>
    <x v="392"/>
  </r>
  <r>
    <x v="1420"/>
    <x v="1460"/>
    <x v="99"/>
    <x v="0"/>
    <x v="206"/>
    <x v="176"/>
    <x v="4"/>
    <x v="1"/>
    <x v="224"/>
    <x v="16"/>
    <x v="703"/>
    <x v="259"/>
    <x v="392"/>
  </r>
  <r>
    <x v="1083"/>
    <x v="1461"/>
    <x v="114"/>
    <x v="0"/>
    <x v="426"/>
    <x v="432"/>
    <x v="4"/>
    <x v="1"/>
    <x v="224"/>
    <x v="16"/>
    <x v="703"/>
    <x v="259"/>
    <x v="392"/>
  </r>
  <r>
    <x v="903"/>
    <x v="1462"/>
    <x v="86"/>
    <x v="0"/>
    <x v="206"/>
    <x v="176"/>
    <x v="4"/>
    <x v="1"/>
    <x v="224"/>
    <x v="16"/>
    <x v="703"/>
    <x v="259"/>
    <x v="392"/>
  </r>
  <r>
    <x v="3236"/>
    <x v="1463"/>
    <x v="86"/>
    <x v="0"/>
    <x v="193"/>
    <x v="150"/>
    <x v="4"/>
    <x v="1"/>
    <x v="224"/>
    <x v="16"/>
    <x v="703"/>
    <x v="259"/>
    <x v="392"/>
  </r>
  <r>
    <x v="401"/>
    <x v="1464"/>
    <x v="86"/>
    <x v="0"/>
    <x v="243"/>
    <x v="245"/>
    <x v="4"/>
    <x v="1"/>
    <x v="224"/>
    <x v="16"/>
    <x v="703"/>
    <x v="259"/>
    <x v="392"/>
  </r>
  <r>
    <x v="1338"/>
    <x v="1465"/>
    <x v="10"/>
    <x v="0"/>
    <x v="34"/>
    <x v="121"/>
    <x v="0"/>
    <x v="5"/>
    <x v="38"/>
    <x v="16"/>
    <x v="136"/>
    <x v="33"/>
    <x v="325"/>
  </r>
  <r>
    <x v="2835"/>
    <x v="1466"/>
    <x v="86"/>
    <x v="0"/>
    <x v="250"/>
    <x v="258"/>
    <x v="4"/>
    <x v="1"/>
    <x v="224"/>
    <x v="16"/>
    <x v="703"/>
    <x v="259"/>
    <x v="392"/>
  </r>
  <r>
    <x v="1130"/>
    <x v="1467"/>
    <x v="19"/>
    <x v="0"/>
    <x v="433"/>
    <x v="461"/>
    <x v="4"/>
    <x v="1"/>
    <x v="224"/>
    <x v="16"/>
    <x v="703"/>
    <x v="259"/>
    <x v="392"/>
  </r>
  <r>
    <x v="168"/>
    <x v="1468"/>
    <x v="94"/>
    <x v="0"/>
    <x v="404"/>
    <x v="415"/>
    <x v="4"/>
    <x v="1"/>
    <x v="224"/>
    <x v="16"/>
    <x v="703"/>
    <x v="259"/>
    <x v="392"/>
  </r>
  <r>
    <x v="2208"/>
    <x v="1469"/>
    <x v="86"/>
    <x v="0"/>
    <x v="124"/>
    <x v="105"/>
    <x v="4"/>
    <x v="1"/>
    <x v="224"/>
    <x v="16"/>
    <x v="703"/>
    <x v="259"/>
    <x v="392"/>
  </r>
  <r>
    <x v="1612"/>
    <x v="1470"/>
    <x v="86"/>
    <x v="0"/>
    <x v="238"/>
    <x v="215"/>
    <x v="4"/>
    <x v="1"/>
    <x v="224"/>
    <x v="16"/>
    <x v="703"/>
    <x v="259"/>
    <x v="392"/>
  </r>
  <r>
    <x v="3686"/>
    <x v="1471"/>
    <x v="50"/>
    <x v="4"/>
    <x v="368"/>
    <x v="391"/>
    <x v="4"/>
    <x v="1"/>
    <x v="224"/>
    <x v="16"/>
    <x v="703"/>
    <x v="259"/>
    <x v="392"/>
  </r>
  <r>
    <x v="616"/>
    <x v="1472"/>
    <x v="10"/>
    <x v="0"/>
    <x v="452"/>
    <x v="486"/>
    <x v="4"/>
    <x v="1"/>
    <x v="224"/>
    <x v="16"/>
    <x v="703"/>
    <x v="259"/>
    <x v="392"/>
  </r>
  <r>
    <x v="3843"/>
    <x v="1473"/>
    <x v="86"/>
    <x v="0"/>
    <x v="231"/>
    <x v="206"/>
    <x v="4"/>
    <x v="1"/>
    <x v="224"/>
    <x v="16"/>
    <x v="703"/>
    <x v="259"/>
    <x v="392"/>
  </r>
  <r>
    <x v="2035"/>
    <x v="1474"/>
    <x v="65"/>
    <x v="0"/>
    <x v="434"/>
    <x v="463"/>
    <x v="4"/>
    <x v="1"/>
    <x v="224"/>
    <x v="16"/>
    <x v="703"/>
    <x v="259"/>
    <x v="392"/>
  </r>
  <r>
    <x v="3868"/>
    <x v="1474"/>
    <x v="86"/>
    <x v="0"/>
    <x v="209"/>
    <x v="170"/>
    <x v="4"/>
    <x v="1"/>
    <x v="224"/>
    <x v="16"/>
    <x v="703"/>
    <x v="259"/>
    <x v="392"/>
  </r>
  <r>
    <x v="2192"/>
    <x v="1475"/>
    <x v="86"/>
    <x v="0"/>
    <x v="63"/>
    <x v="33"/>
    <x v="4"/>
    <x v="1"/>
    <x v="224"/>
    <x v="16"/>
    <x v="703"/>
    <x v="259"/>
    <x v="392"/>
  </r>
  <r>
    <x v="952"/>
    <x v="1476"/>
    <x v="86"/>
    <x v="0"/>
    <x v="197"/>
    <x v="162"/>
    <x v="4"/>
    <x v="1"/>
    <x v="224"/>
    <x v="16"/>
    <x v="703"/>
    <x v="259"/>
    <x v="392"/>
  </r>
  <r>
    <x v="152"/>
    <x v="1477"/>
    <x v="10"/>
    <x v="0"/>
    <x v="14"/>
    <x v="3"/>
    <x v="2"/>
    <x v="6"/>
    <x v="9"/>
    <x v="16"/>
    <x v="558"/>
    <x v="11"/>
    <x v="366"/>
  </r>
  <r>
    <x v="2597"/>
    <x v="1478"/>
    <x v="86"/>
    <x v="0"/>
    <x v="239"/>
    <x v="214"/>
    <x v="4"/>
    <x v="1"/>
    <x v="224"/>
    <x v="16"/>
    <x v="703"/>
    <x v="259"/>
    <x v="392"/>
  </r>
  <r>
    <x v="1254"/>
    <x v="1479"/>
    <x v="41"/>
    <x v="0"/>
    <x v="451"/>
    <x v="487"/>
    <x v="4"/>
    <x v="1"/>
    <x v="224"/>
    <x v="16"/>
    <x v="703"/>
    <x v="259"/>
    <x v="392"/>
  </r>
  <r>
    <x v="2258"/>
    <x v="1480"/>
    <x v="86"/>
    <x v="0"/>
    <x v="255"/>
    <x v="259"/>
    <x v="4"/>
    <x v="1"/>
    <x v="224"/>
    <x v="16"/>
    <x v="703"/>
    <x v="259"/>
    <x v="392"/>
  </r>
  <r>
    <x v="1331"/>
    <x v="1481"/>
    <x v="86"/>
    <x v="0"/>
    <x v="231"/>
    <x v="206"/>
    <x v="4"/>
    <x v="1"/>
    <x v="224"/>
    <x v="16"/>
    <x v="703"/>
    <x v="259"/>
    <x v="392"/>
  </r>
  <r>
    <x v="677"/>
    <x v="1482"/>
    <x v="65"/>
    <x v="0"/>
    <x v="459"/>
    <x v="477"/>
    <x v="4"/>
    <x v="1"/>
    <x v="224"/>
    <x v="16"/>
    <x v="703"/>
    <x v="259"/>
    <x v="392"/>
  </r>
  <r>
    <x v="1922"/>
    <x v="1483"/>
    <x v="10"/>
    <x v="0"/>
    <x v="192"/>
    <x v="125"/>
    <x v="2"/>
    <x v="6"/>
    <x v="27"/>
    <x v="16"/>
    <x v="48"/>
    <x v="28"/>
    <x v="372"/>
  </r>
  <r>
    <x v="2158"/>
    <x v="1484"/>
    <x v="71"/>
    <x v="0"/>
    <x v="40"/>
    <x v="126"/>
    <x v="2"/>
    <x v="6"/>
    <x v="8"/>
    <x v="16"/>
    <x v="539"/>
    <x v="10"/>
    <x v="335"/>
  </r>
  <r>
    <x v="3863"/>
    <x v="1485"/>
    <x v="87"/>
    <x v="10"/>
    <x v="209"/>
    <x v="170"/>
    <x v="4"/>
    <x v="1"/>
    <x v="224"/>
    <x v="16"/>
    <x v="703"/>
    <x v="259"/>
    <x v="392"/>
  </r>
  <r>
    <x v="722"/>
    <x v="1486"/>
    <x v="73"/>
    <x v="0"/>
    <x v="318"/>
    <x v="158"/>
    <x v="4"/>
    <x v="1"/>
    <x v="224"/>
    <x v="16"/>
    <x v="703"/>
    <x v="259"/>
    <x v="392"/>
  </r>
  <r>
    <x v="772"/>
    <x v="1487"/>
    <x v="86"/>
    <x v="0"/>
    <x v="254"/>
    <x v="271"/>
    <x v="4"/>
    <x v="1"/>
    <x v="224"/>
    <x v="16"/>
    <x v="703"/>
    <x v="259"/>
    <x v="392"/>
  </r>
  <r>
    <x v="1752"/>
    <x v="1488"/>
    <x v="86"/>
    <x v="0"/>
    <x v="123"/>
    <x v="103"/>
    <x v="4"/>
    <x v="1"/>
    <x v="224"/>
    <x v="16"/>
    <x v="703"/>
    <x v="259"/>
    <x v="392"/>
  </r>
  <r>
    <x v="1746"/>
    <x v="1489"/>
    <x v="86"/>
    <x v="0"/>
    <x v="253"/>
    <x v="263"/>
    <x v="4"/>
    <x v="1"/>
    <x v="224"/>
    <x v="16"/>
    <x v="703"/>
    <x v="259"/>
    <x v="392"/>
  </r>
  <r>
    <x v="3438"/>
    <x v="1490"/>
    <x v="86"/>
    <x v="0"/>
    <x v="235"/>
    <x v="211"/>
    <x v="4"/>
    <x v="1"/>
    <x v="224"/>
    <x v="16"/>
    <x v="703"/>
    <x v="259"/>
    <x v="392"/>
  </r>
  <r>
    <x v="3655"/>
    <x v="1491"/>
    <x v="87"/>
    <x v="10"/>
    <x v="215"/>
    <x v="185"/>
    <x v="4"/>
    <x v="1"/>
    <x v="224"/>
    <x v="16"/>
    <x v="703"/>
    <x v="259"/>
    <x v="392"/>
  </r>
  <r>
    <x v="2673"/>
    <x v="1492"/>
    <x v="8"/>
    <x v="0"/>
    <x v="194"/>
    <x v="144"/>
    <x v="4"/>
    <x v="1"/>
    <x v="224"/>
    <x v="16"/>
    <x v="703"/>
    <x v="259"/>
    <x v="392"/>
  </r>
  <r>
    <x v="206"/>
    <x v="1493"/>
    <x v="8"/>
    <x v="0"/>
    <x v="258"/>
    <x v="278"/>
    <x v="2"/>
    <x v="6"/>
    <x v="218"/>
    <x v="16"/>
    <x v="350"/>
    <x v="252"/>
    <x v="276"/>
  </r>
  <r>
    <x v="491"/>
    <x v="1494"/>
    <x v="86"/>
    <x v="1"/>
    <x v="205"/>
    <x v="175"/>
    <x v="4"/>
    <x v="1"/>
    <x v="224"/>
    <x v="16"/>
    <x v="703"/>
    <x v="259"/>
    <x v="392"/>
  </r>
  <r>
    <x v="3793"/>
    <x v="1495"/>
    <x v="87"/>
    <x v="10"/>
    <x v="204"/>
    <x v="174"/>
    <x v="4"/>
    <x v="1"/>
    <x v="224"/>
    <x v="16"/>
    <x v="703"/>
    <x v="259"/>
    <x v="392"/>
  </r>
  <r>
    <x v="3274"/>
    <x v="1496"/>
    <x v="86"/>
    <x v="0"/>
    <x v="199"/>
    <x v="163"/>
    <x v="4"/>
    <x v="1"/>
    <x v="224"/>
    <x v="16"/>
    <x v="703"/>
    <x v="259"/>
    <x v="392"/>
  </r>
  <r>
    <x v="2502"/>
    <x v="1497"/>
    <x v="86"/>
    <x v="0"/>
    <x v="260"/>
    <x v="282"/>
    <x v="4"/>
    <x v="1"/>
    <x v="224"/>
    <x v="16"/>
    <x v="703"/>
    <x v="259"/>
    <x v="392"/>
  </r>
  <r>
    <x v="3689"/>
    <x v="1498"/>
    <x v="86"/>
    <x v="0"/>
    <x v="199"/>
    <x v="163"/>
    <x v="4"/>
    <x v="1"/>
    <x v="224"/>
    <x v="16"/>
    <x v="703"/>
    <x v="259"/>
    <x v="392"/>
  </r>
  <r>
    <x v="3905"/>
    <x v="1499"/>
    <x v="86"/>
    <x v="0"/>
    <x v="138"/>
    <x v="138"/>
    <x v="4"/>
    <x v="1"/>
    <x v="224"/>
    <x v="16"/>
    <x v="703"/>
    <x v="259"/>
    <x v="392"/>
  </r>
  <r>
    <x v="2487"/>
    <x v="1500"/>
    <x v="107"/>
    <x v="0"/>
    <x v="15"/>
    <x v="117"/>
    <x v="4"/>
    <x v="1"/>
    <x v="224"/>
    <x v="16"/>
    <x v="703"/>
    <x v="259"/>
    <x v="392"/>
  </r>
  <r>
    <x v="437"/>
    <x v="1501"/>
    <x v="24"/>
    <x v="0"/>
    <x v="40"/>
    <x v="126"/>
    <x v="2"/>
    <x v="6"/>
    <x v="26"/>
    <x v="16"/>
    <x v="58"/>
    <x v="28"/>
    <x v="335"/>
  </r>
  <r>
    <x v="1787"/>
    <x v="1502"/>
    <x v="71"/>
    <x v="1"/>
    <x v="444"/>
    <x v="478"/>
    <x v="4"/>
    <x v="1"/>
    <x v="224"/>
    <x v="16"/>
    <x v="703"/>
    <x v="259"/>
    <x v="392"/>
  </r>
  <r>
    <x v="3753"/>
    <x v="1503"/>
    <x v="87"/>
    <x v="10"/>
    <x v="264"/>
    <x v="292"/>
    <x v="4"/>
    <x v="1"/>
    <x v="224"/>
    <x v="16"/>
    <x v="703"/>
    <x v="259"/>
    <x v="392"/>
  </r>
  <r>
    <x v="1881"/>
    <x v="1504"/>
    <x v="86"/>
    <x v="0"/>
    <x v="55"/>
    <x v="16"/>
    <x v="4"/>
    <x v="1"/>
    <x v="224"/>
    <x v="16"/>
    <x v="703"/>
    <x v="259"/>
    <x v="392"/>
  </r>
  <r>
    <x v="2273"/>
    <x v="1505"/>
    <x v="86"/>
    <x v="0"/>
    <x v="246"/>
    <x v="253"/>
    <x v="4"/>
    <x v="1"/>
    <x v="224"/>
    <x v="16"/>
    <x v="703"/>
    <x v="259"/>
    <x v="392"/>
  </r>
  <r>
    <x v="1575"/>
    <x v="1506"/>
    <x v="86"/>
    <x v="0"/>
    <x v="236"/>
    <x v="209"/>
    <x v="4"/>
    <x v="1"/>
    <x v="224"/>
    <x v="16"/>
    <x v="703"/>
    <x v="259"/>
    <x v="392"/>
  </r>
  <r>
    <x v="801"/>
    <x v="1507"/>
    <x v="65"/>
    <x v="0"/>
    <x v="319"/>
    <x v="160"/>
    <x v="4"/>
    <x v="1"/>
    <x v="224"/>
    <x v="16"/>
    <x v="703"/>
    <x v="259"/>
    <x v="392"/>
  </r>
  <r>
    <x v="2027"/>
    <x v="1508"/>
    <x v="10"/>
    <x v="0"/>
    <x v="404"/>
    <x v="417"/>
    <x v="2"/>
    <x v="6"/>
    <x v="18"/>
    <x v="16"/>
    <x v="634"/>
    <x v="19"/>
    <x v="359"/>
  </r>
  <r>
    <x v="3247"/>
    <x v="1509"/>
    <x v="86"/>
    <x v="0"/>
    <x v="203"/>
    <x v="184"/>
    <x v="4"/>
    <x v="1"/>
    <x v="224"/>
    <x v="16"/>
    <x v="703"/>
    <x v="259"/>
    <x v="392"/>
  </r>
  <r>
    <x v="2088"/>
    <x v="1510"/>
    <x v="10"/>
    <x v="0"/>
    <x v="414"/>
    <x v="458"/>
    <x v="2"/>
    <x v="6"/>
    <x v="29"/>
    <x v="16"/>
    <x v="57"/>
    <x v="28"/>
    <x v="372"/>
  </r>
  <r>
    <x v="1808"/>
    <x v="1511"/>
    <x v="86"/>
    <x v="0"/>
    <x v="206"/>
    <x v="176"/>
    <x v="4"/>
    <x v="1"/>
    <x v="224"/>
    <x v="16"/>
    <x v="703"/>
    <x v="259"/>
    <x v="392"/>
  </r>
  <r>
    <x v="1786"/>
    <x v="1512"/>
    <x v="86"/>
    <x v="0"/>
    <x v="254"/>
    <x v="271"/>
    <x v="4"/>
    <x v="1"/>
    <x v="224"/>
    <x v="16"/>
    <x v="703"/>
    <x v="259"/>
    <x v="392"/>
  </r>
  <r>
    <x v="841"/>
    <x v="1513"/>
    <x v="86"/>
    <x v="0"/>
    <x v="226"/>
    <x v="203"/>
    <x v="4"/>
    <x v="1"/>
    <x v="224"/>
    <x v="16"/>
    <x v="703"/>
    <x v="259"/>
    <x v="392"/>
  </r>
  <r>
    <x v="1828"/>
    <x v="1514"/>
    <x v="86"/>
    <x v="0"/>
    <x v="233"/>
    <x v="212"/>
    <x v="4"/>
    <x v="1"/>
    <x v="224"/>
    <x v="16"/>
    <x v="703"/>
    <x v="259"/>
    <x v="392"/>
  </r>
  <r>
    <x v="3664"/>
    <x v="1515"/>
    <x v="87"/>
    <x v="10"/>
    <x v="197"/>
    <x v="162"/>
    <x v="4"/>
    <x v="1"/>
    <x v="224"/>
    <x v="16"/>
    <x v="703"/>
    <x v="259"/>
    <x v="392"/>
  </r>
  <r>
    <x v="751"/>
    <x v="1516"/>
    <x v="86"/>
    <x v="0"/>
    <x v="152"/>
    <x v="348"/>
    <x v="4"/>
    <x v="1"/>
    <x v="224"/>
    <x v="16"/>
    <x v="703"/>
    <x v="259"/>
    <x v="392"/>
  </r>
  <r>
    <x v="3266"/>
    <x v="1517"/>
    <x v="10"/>
    <x v="0"/>
    <x v="427"/>
    <x v="444"/>
    <x v="2"/>
    <x v="6"/>
    <x v="112"/>
    <x v="16"/>
    <x v="145"/>
    <x v="108"/>
    <x v="115"/>
  </r>
  <r>
    <x v="3346"/>
    <x v="1518"/>
    <x v="86"/>
    <x v="0"/>
    <x v="200"/>
    <x v="167"/>
    <x v="4"/>
    <x v="1"/>
    <x v="224"/>
    <x v="16"/>
    <x v="703"/>
    <x v="259"/>
    <x v="392"/>
  </r>
  <r>
    <x v="3092"/>
    <x v="1519"/>
    <x v="86"/>
    <x v="0"/>
    <x v="229"/>
    <x v="202"/>
    <x v="4"/>
    <x v="1"/>
    <x v="224"/>
    <x v="16"/>
    <x v="703"/>
    <x v="259"/>
    <x v="392"/>
  </r>
  <r>
    <x v="294"/>
    <x v="1520"/>
    <x v="86"/>
    <x v="0"/>
    <x v="213"/>
    <x v="172"/>
    <x v="4"/>
    <x v="1"/>
    <x v="224"/>
    <x v="16"/>
    <x v="703"/>
    <x v="259"/>
    <x v="392"/>
  </r>
  <r>
    <x v="1719"/>
    <x v="1521"/>
    <x v="0"/>
    <x v="0"/>
    <x v="44"/>
    <x v="131"/>
    <x v="2"/>
    <x v="6"/>
    <x v="202"/>
    <x v="16"/>
    <x v="279"/>
    <x v="245"/>
    <x v="207"/>
  </r>
  <r>
    <x v="498"/>
    <x v="1522"/>
    <x v="116"/>
    <x v="0"/>
    <x v="290"/>
    <x v="248"/>
    <x v="2"/>
    <x v="6"/>
    <x v="62"/>
    <x v="16"/>
    <x v="342"/>
    <x v="54"/>
    <x v="363"/>
  </r>
  <r>
    <x v="1628"/>
    <x v="1523"/>
    <x v="86"/>
    <x v="0"/>
    <x v="264"/>
    <x v="292"/>
    <x v="4"/>
    <x v="1"/>
    <x v="224"/>
    <x v="16"/>
    <x v="703"/>
    <x v="259"/>
    <x v="392"/>
  </r>
  <r>
    <x v="2235"/>
    <x v="1524"/>
    <x v="86"/>
    <x v="0"/>
    <x v="237"/>
    <x v="209"/>
    <x v="4"/>
    <x v="1"/>
    <x v="224"/>
    <x v="16"/>
    <x v="703"/>
    <x v="259"/>
    <x v="392"/>
  </r>
  <r>
    <x v="3572"/>
    <x v="1525"/>
    <x v="107"/>
    <x v="0"/>
    <x v="24"/>
    <x v="7"/>
    <x v="4"/>
    <x v="1"/>
    <x v="224"/>
    <x v="16"/>
    <x v="703"/>
    <x v="259"/>
    <x v="392"/>
  </r>
  <r>
    <x v="3679"/>
    <x v="1526"/>
    <x v="50"/>
    <x v="4"/>
    <x v="334"/>
    <x v="227"/>
    <x v="4"/>
    <x v="1"/>
    <x v="224"/>
    <x v="16"/>
    <x v="703"/>
    <x v="259"/>
    <x v="392"/>
  </r>
  <r>
    <x v="3135"/>
    <x v="1527"/>
    <x v="73"/>
    <x v="0"/>
    <x v="360"/>
    <x v="318"/>
    <x v="4"/>
    <x v="1"/>
    <x v="224"/>
    <x v="16"/>
    <x v="703"/>
    <x v="259"/>
    <x v="392"/>
  </r>
  <r>
    <x v="1699"/>
    <x v="1528"/>
    <x v="86"/>
    <x v="0"/>
    <x v="259"/>
    <x v="285"/>
    <x v="4"/>
    <x v="1"/>
    <x v="224"/>
    <x v="16"/>
    <x v="703"/>
    <x v="259"/>
    <x v="392"/>
  </r>
  <r>
    <x v="3323"/>
    <x v="1529"/>
    <x v="86"/>
    <x v="0"/>
    <x v="242"/>
    <x v="242"/>
    <x v="4"/>
    <x v="1"/>
    <x v="224"/>
    <x v="16"/>
    <x v="703"/>
    <x v="259"/>
    <x v="392"/>
  </r>
  <r>
    <x v="2464"/>
    <x v="1530"/>
    <x v="10"/>
    <x v="0"/>
    <x v="342"/>
    <x v="260"/>
    <x v="2"/>
    <x v="1"/>
    <x v="185"/>
    <x v="16"/>
    <x v="118"/>
    <x v="219"/>
    <x v="382"/>
  </r>
  <r>
    <x v="311"/>
    <x v="1531"/>
    <x v="102"/>
    <x v="0"/>
    <x v="264"/>
    <x v="292"/>
    <x v="2"/>
    <x v="6"/>
    <x v="115"/>
    <x v="16"/>
    <x v="148"/>
    <x v="108"/>
    <x v="118"/>
  </r>
  <r>
    <x v="2428"/>
    <x v="1532"/>
    <x v="86"/>
    <x v="0"/>
    <x v="269"/>
    <x v="307"/>
    <x v="4"/>
    <x v="1"/>
    <x v="224"/>
    <x v="16"/>
    <x v="703"/>
    <x v="259"/>
    <x v="392"/>
  </r>
  <r>
    <x v="3560"/>
    <x v="1533"/>
    <x v="137"/>
    <x v="0"/>
    <x v="140"/>
    <x v="331"/>
    <x v="4"/>
    <x v="1"/>
    <x v="224"/>
    <x v="16"/>
    <x v="703"/>
    <x v="259"/>
    <x v="392"/>
  </r>
  <r>
    <x v="338"/>
    <x v="1534"/>
    <x v="86"/>
    <x v="0"/>
    <x v="193"/>
    <x v="150"/>
    <x v="4"/>
    <x v="1"/>
    <x v="224"/>
    <x v="16"/>
    <x v="703"/>
    <x v="259"/>
    <x v="392"/>
  </r>
  <r>
    <x v="3588"/>
    <x v="1535"/>
    <x v="10"/>
    <x v="0"/>
    <x v="15"/>
    <x v="117"/>
    <x v="4"/>
    <x v="1"/>
    <x v="224"/>
    <x v="16"/>
    <x v="703"/>
    <x v="259"/>
    <x v="392"/>
  </r>
  <r>
    <x v="3644"/>
    <x v="1536"/>
    <x v="65"/>
    <x v="0"/>
    <x v="443"/>
    <x v="476"/>
    <x v="4"/>
    <x v="1"/>
    <x v="224"/>
    <x v="16"/>
    <x v="703"/>
    <x v="259"/>
    <x v="392"/>
  </r>
  <r>
    <x v="2593"/>
    <x v="1537"/>
    <x v="86"/>
    <x v="0"/>
    <x v="220"/>
    <x v="200"/>
    <x v="4"/>
    <x v="1"/>
    <x v="224"/>
    <x v="16"/>
    <x v="703"/>
    <x v="259"/>
    <x v="392"/>
  </r>
  <r>
    <x v="2637"/>
    <x v="1538"/>
    <x v="86"/>
    <x v="0"/>
    <x v="218"/>
    <x v="193"/>
    <x v="4"/>
    <x v="1"/>
    <x v="224"/>
    <x v="16"/>
    <x v="703"/>
    <x v="259"/>
    <x v="392"/>
  </r>
  <r>
    <x v="3455"/>
    <x v="1539"/>
    <x v="86"/>
    <x v="0"/>
    <x v="209"/>
    <x v="170"/>
    <x v="4"/>
    <x v="1"/>
    <x v="224"/>
    <x v="16"/>
    <x v="703"/>
    <x v="259"/>
    <x v="392"/>
  </r>
  <r>
    <x v="2275"/>
    <x v="1540"/>
    <x v="86"/>
    <x v="0"/>
    <x v="268"/>
    <x v="306"/>
    <x v="4"/>
    <x v="1"/>
    <x v="224"/>
    <x v="16"/>
    <x v="703"/>
    <x v="259"/>
    <x v="392"/>
  </r>
  <r>
    <x v="2219"/>
    <x v="1541"/>
    <x v="86"/>
    <x v="0"/>
    <x v="258"/>
    <x v="278"/>
    <x v="4"/>
    <x v="1"/>
    <x v="224"/>
    <x v="16"/>
    <x v="703"/>
    <x v="259"/>
    <x v="392"/>
  </r>
  <r>
    <x v="3741"/>
    <x v="1542"/>
    <x v="104"/>
    <x v="0"/>
    <x v="51"/>
    <x v="141"/>
    <x v="4"/>
    <x v="1"/>
    <x v="224"/>
    <x v="16"/>
    <x v="703"/>
    <x v="259"/>
    <x v="392"/>
  </r>
  <r>
    <x v="1543"/>
    <x v="1543"/>
    <x v="10"/>
    <x v="0"/>
    <x v="358"/>
    <x v="315"/>
    <x v="4"/>
    <x v="1"/>
    <x v="224"/>
    <x v="16"/>
    <x v="703"/>
    <x v="259"/>
    <x v="392"/>
  </r>
  <r>
    <x v="2564"/>
    <x v="1544"/>
    <x v="86"/>
    <x v="0"/>
    <x v="207"/>
    <x v="180"/>
    <x v="4"/>
    <x v="1"/>
    <x v="224"/>
    <x v="16"/>
    <x v="703"/>
    <x v="259"/>
    <x v="392"/>
  </r>
  <r>
    <x v="3531"/>
    <x v="1545"/>
    <x v="50"/>
    <x v="4"/>
    <x v="401"/>
    <x v="453"/>
    <x v="4"/>
    <x v="0"/>
    <x v="224"/>
    <x v="16"/>
    <x v="703"/>
    <x v="259"/>
    <x v="392"/>
  </r>
  <r>
    <x v="3031"/>
    <x v="1546"/>
    <x v="86"/>
    <x v="0"/>
    <x v="236"/>
    <x v="209"/>
    <x v="4"/>
    <x v="1"/>
    <x v="224"/>
    <x v="16"/>
    <x v="703"/>
    <x v="259"/>
    <x v="392"/>
  </r>
  <r>
    <x v="2248"/>
    <x v="1547"/>
    <x v="86"/>
    <x v="0"/>
    <x v="254"/>
    <x v="271"/>
    <x v="4"/>
    <x v="1"/>
    <x v="224"/>
    <x v="16"/>
    <x v="703"/>
    <x v="259"/>
    <x v="392"/>
  </r>
  <r>
    <x v="3547"/>
    <x v="1548"/>
    <x v="10"/>
    <x v="0"/>
    <x v="126"/>
    <x v="113"/>
    <x v="2"/>
    <x v="6"/>
    <x v="167"/>
    <x v="16"/>
    <x v="670"/>
    <x v="175"/>
    <x v="349"/>
  </r>
  <r>
    <x v="2975"/>
    <x v="1549"/>
    <x v="87"/>
    <x v="10"/>
    <x v="223"/>
    <x v="196"/>
    <x v="4"/>
    <x v="1"/>
    <x v="224"/>
    <x v="16"/>
    <x v="703"/>
    <x v="259"/>
    <x v="392"/>
  </r>
  <r>
    <x v="1481"/>
    <x v="1550"/>
    <x v="44"/>
    <x v="0"/>
    <x v="340"/>
    <x v="267"/>
    <x v="2"/>
    <x v="6"/>
    <x v="23"/>
    <x v="16"/>
    <x v="8"/>
    <x v="24"/>
    <x v="363"/>
  </r>
  <r>
    <x v="3047"/>
    <x v="1551"/>
    <x v="53"/>
    <x v="0"/>
    <x v="442"/>
    <x v="473"/>
    <x v="4"/>
    <x v="1"/>
    <x v="224"/>
    <x v="16"/>
    <x v="703"/>
    <x v="259"/>
    <x v="392"/>
  </r>
  <r>
    <x v="1212"/>
    <x v="1552"/>
    <x v="86"/>
    <x v="0"/>
    <x v="233"/>
    <x v="212"/>
    <x v="4"/>
    <x v="1"/>
    <x v="224"/>
    <x v="16"/>
    <x v="703"/>
    <x v="259"/>
    <x v="392"/>
  </r>
  <r>
    <x v="1025"/>
    <x v="1553"/>
    <x v="87"/>
    <x v="10"/>
    <x v="252"/>
    <x v="269"/>
    <x v="4"/>
    <x v="1"/>
    <x v="224"/>
    <x v="16"/>
    <x v="703"/>
    <x v="259"/>
    <x v="392"/>
  </r>
  <r>
    <x v="3916"/>
    <x v="1554"/>
    <x v="111"/>
    <x v="0"/>
    <x v="413"/>
    <x v="456"/>
    <x v="4"/>
    <x v="1"/>
    <x v="224"/>
    <x v="16"/>
    <x v="703"/>
    <x v="259"/>
    <x v="392"/>
  </r>
  <r>
    <x v="1844"/>
    <x v="1555"/>
    <x v="86"/>
    <x v="0"/>
    <x v="213"/>
    <x v="172"/>
    <x v="4"/>
    <x v="1"/>
    <x v="224"/>
    <x v="16"/>
    <x v="703"/>
    <x v="259"/>
    <x v="392"/>
  </r>
  <r>
    <x v="1618"/>
    <x v="1556"/>
    <x v="86"/>
    <x v="0"/>
    <x v="212"/>
    <x v="165"/>
    <x v="4"/>
    <x v="1"/>
    <x v="224"/>
    <x v="16"/>
    <x v="703"/>
    <x v="259"/>
    <x v="392"/>
  </r>
  <r>
    <x v="1533"/>
    <x v="1557"/>
    <x v="99"/>
    <x v="0"/>
    <x v="200"/>
    <x v="167"/>
    <x v="4"/>
    <x v="1"/>
    <x v="224"/>
    <x v="16"/>
    <x v="703"/>
    <x v="259"/>
    <x v="392"/>
  </r>
  <r>
    <x v="581"/>
    <x v="1558"/>
    <x v="86"/>
    <x v="0"/>
    <x v="4"/>
    <x v="102"/>
    <x v="4"/>
    <x v="1"/>
    <x v="224"/>
    <x v="16"/>
    <x v="703"/>
    <x v="259"/>
    <x v="392"/>
  </r>
  <r>
    <x v="1501"/>
    <x v="1559"/>
    <x v="10"/>
    <x v="0"/>
    <x v="329"/>
    <x v="219"/>
    <x v="4"/>
    <x v="1"/>
    <x v="224"/>
    <x v="16"/>
    <x v="703"/>
    <x v="259"/>
    <x v="392"/>
  </r>
  <r>
    <x v="1970"/>
    <x v="1560"/>
    <x v="86"/>
    <x v="0"/>
    <x v="228"/>
    <x v="201"/>
    <x v="4"/>
    <x v="1"/>
    <x v="224"/>
    <x v="16"/>
    <x v="703"/>
    <x v="259"/>
    <x v="392"/>
  </r>
  <r>
    <x v="2066"/>
    <x v="1561"/>
    <x v="111"/>
    <x v="0"/>
    <x v="192"/>
    <x v="125"/>
    <x v="2"/>
    <x v="6"/>
    <x v="48"/>
    <x v="16"/>
    <x v="219"/>
    <x v="42"/>
    <x v="372"/>
  </r>
  <r>
    <x v="2423"/>
    <x v="1562"/>
    <x v="29"/>
    <x v="7"/>
    <x v="371"/>
    <x v="321"/>
    <x v="4"/>
    <x v="1"/>
    <x v="224"/>
    <x v="16"/>
    <x v="703"/>
    <x v="259"/>
    <x v="392"/>
  </r>
  <r>
    <x v="230"/>
    <x v="1563"/>
    <x v="86"/>
    <x v="0"/>
    <x v="264"/>
    <x v="292"/>
    <x v="4"/>
    <x v="1"/>
    <x v="224"/>
    <x v="16"/>
    <x v="703"/>
    <x v="259"/>
    <x v="392"/>
  </r>
  <r>
    <x v="2651"/>
    <x v="1564"/>
    <x v="0"/>
    <x v="8"/>
    <x v="309"/>
    <x v="300"/>
    <x v="2"/>
    <x v="0"/>
    <x v="81"/>
    <x v="16"/>
    <x v="541"/>
    <x v="74"/>
    <x v="325"/>
  </r>
  <r>
    <x v="3350"/>
    <x v="1565"/>
    <x v="48"/>
    <x v="0"/>
    <x v="325"/>
    <x v="210"/>
    <x v="0"/>
    <x v="5"/>
    <x v="125"/>
    <x v="16"/>
    <x v="214"/>
    <x v="115"/>
    <x v="134"/>
  </r>
  <r>
    <x v="2350"/>
    <x v="1566"/>
    <x v="86"/>
    <x v="0"/>
    <x v="203"/>
    <x v="184"/>
    <x v="4"/>
    <x v="1"/>
    <x v="224"/>
    <x v="16"/>
    <x v="703"/>
    <x v="259"/>
    <x v="392"/>
  </r>
  <r>
    <x v="57"/>
    <x v="1567"/>
    <x v="10"/>
    <x v="0"/>
    <x v="214"/>
    <x v="182"/>
    <x v="2"/>
    <x v="6"/>
    <x v="158"/>
    <x v="16"/>
    <x v="614"/>
    <x v="165"/>
    <x v="329"/>
  </r>
  <r>
    <x v="724"/>
    <x v="1568"/>
    <x v="86"/>
    <x v="0"/>
    <x v="215"/>
    <x v="185"/>
    <x v="4"/>
    <x v="1"/>
    <x v="224"/>
    <x v="16"/>
    <x v="703"/>
    <x v="259"/>
    <x v="392"/>
  </r>
  <r>
    <x v="587"/>
    <x v="1569"/>
    <x v="65"/>
    <x v="0"/>
    <x v="453"/>
    <x v="488"/>
    <x v="4"/>
    <x v="1"/>
    <x v="224"/>
    <x v="16"/>
    <x v="703"/>
    <x v="259"/>
    <x v="392"/>
  </r>
  <r>
    <x v="2086"/>
    <x v="1570"/>
    <x v="61"/>
    <x v="0"/>
    <x v="394"/>
    <x v="437"/>
    <x v="2"/>
    <x v="6"/>
    <x v="18"/>
    <x v="16"/>
    <x v="650"/>
    <x v="19"/>
    <x v="370"/>
  </r>
  <r>
    <x v="2988"/>
    <x v="1571"/>
    <x v="86"/>
    <x v="0"/>
    <x v="160"/>
    <x v="350"/>
    <x v="4"/>
    <x v="1"/>
    <x v="224"/>
    <x v="16"/>
    <x v="703"/>
    <x v="259"/>
    <x v="392"/>
  </r>
  <r>
    <x v="3075"/>
    <x v="1572"/>
    <x v="111"/>
    <x v="0"/>
    <x v="2"/>
    <x v="12"/>
    <x v="2"/>
    <x v="6"/>
    <x v="6"/>
    <x v="16"/>
    <x v="508"/>
    <x v="9"/>
    <x v="341"/>
  </r>
  <r>
    <x v="2519"/>
    <x v="1573"/>
    <x v="86"/>
    <x v="0"/>
    <x v="8"/>
    <x v="79"/>
    <x v="4"/>
    <x v="1"/>
    <x v="224"/>
    <x v="16"/>
    <x v="703"/>
    <x v="259"/>
    <x v="392"/>
  </r>
  <r>
    <x v="26"/>
    <x v="1574"/>
    <x v="86"/>
    <x v="0"/>
    <x v="228"/>
    <x v="201"/>
    <x v="4"/>
    <x v="1"/>
    <x v="224"/>
    <x v="16"/>
    <x v="703"/>
    <x v="259"/>
    <x v="392"/>
  </r>
  <r>
    <x v="687"/>
    <x v="1575"/>
    <x v="86"/>
    <x v="0"/>
    <x v="268"/>
    <x v="306"/>
    <x v="4"/>
    <x v="1"/>
    <x v="224"/>
    <x v="16"/>
    <x v="703"/>
    <x v="259"/>
    <x v="392"/>
  </r>
  <r>
    <x v="1213"/>
    <x v="1576"/>
    <x v="86"/>
    <x v="0"/>
    <x v="269"/>
    <x v="307"/>
    <x v="4"/>
    <x v="1"/>
    <x v="224"/>
    <x v="16"/>
    <x v="703"/>
    <x v="259"/>
    <x v="392"/>
  </r>
  <r>
    <x v="2180"/>
    <x v="1577"/>
    <x v="31"/>
    <x v="3"/>
    <x v="303"/>
    <x v="289"/>
    <x v="2"/>
    <x v="1"/>
    <x v="223"/>
    <x v="16"/>
    <x v="402"/>
    <x v="257"/>
    <x v="293"/>
  </r>
  <r>
    <x v="3725"/>
    <x v="1578"/>
    <x v="50"/>
    <x v="4"/>
    <x v="336"/>
    <x v="236"/>
    <x v="4"/>
    <x v="0"/>
    <x v="224"/>
    <x v="16"/>
    <x v="703"/>
    <x v="259"/>
    <x v="392"/>
  </r>
  <r>
    <x v="393"/>
    <x v="1579"/>
    <x v="10"/>
    <x v="0"/>
    <x v="380"/>
    <x v="402"/>
    <x v="4"/>
    <x v="1"/>
    <x v="224"/>
    <x v="16"/>
    <x v="703"/>
    <x v="259"/>
    <x v="392"/>
  </r>
  <r>
    <x v="456"/>
    <x v="1580"/>
    <x v="86"/>
    <x v="0"/>
    <x v="262"/>
    <x v="290"/>
    <x v="4"/>
    <x v="1"/>
    <x v="224"/>
    <x v="16"/>
    <x v="703"/>
    <x v="259"/>
    <x v="392"/>
  </r>
  <r>
    <x v="942"/>
    <x v="1581"/>
    <x v="65"/>
    <x v="0"/>
    <x v="307"/>
    <x v="303"/>
    <x v="2"/>
    <x v="1"/>
    <x v="202"/>
    <x v="16"/>
    <x v="270"/>
    <x v="245"/>
    <x v="220"/>
  </r>
  <r>
    <x v="3444"/>
    <x v="1582"/>
    <x v="86"/>
    <x v="0"/>
    <x v="218"/>
    <x v="193"/>
    <x v="4"/>
    <x v="1"/>
    <x v="224"/>
    <x v="16"/>
    <x v="703"/>
    <x v="259"/>
    <x v="392"/>
  </r>
  <r>
    <x v="2055"/>
    <x v="1583"/>
    <x v="65"/>
    <x v="0"/>
    <x v="434"/>
    <x v="463"/>
    <x v="4"/>
    <x v="1"/>
    <x v="224"/>
    <x v="16"/>
    <x v="703"/>
    <x v="259"/>
    <x v="392"/>
  </r>
  <r>
    <x v="3079"/>
    <x v="1583"/>
    <x v="86"/>
    <x v="0"/>
    <x v="253"/>
    <x v="263"/>
    <x v="4"/>
    <x v="1"/>
    <x v="224"/>
    <x v="16"/>
    <x v="703"/>
    <x v="259"/>
    <x v="392"/>
  </r>
  <r>
    <x v="2044"/>
    <x v="1584"/>
    <x v="8"/>
    <x v="0"/>
    <x v="224"/>
    <x v="198"/>
    <x v="4"/>
    <x v="1"/>
    <x v="224"/>
    <x v="16"/>
    <x v="703"/>
    <x v="259"/>
    <x v="392"/>
  </r>
  <r>
    <x v="2550"/>
    <x v="1585"/>
    <x v="10"/>
    <x v="0"/>
    <x v="215"/>
    <x v="185"/>
    <x v="4"/>
    <x v="1"/>
    <x v="224"/>
    <x v="16"/>
    <x v="703"/>
    <x v="259"/>
    <x v="392"/>
  </r>
  <r>
    <x v="1859"/>
    <x v="1586"/>
    <x v="86"/>
    <x v="0"/>
    <x v="206"/>
    <x v="176"/>
    <x v="4"/>
    <x v="1"/>
    <x v="224"/>
    <x v="16"/>
    <x v="703"/>
    <x v="259"/>
    <x v="392"/>
  </r>
  <r>
    <x v="1649"/>
    <x v="1587"/>
    <x v="86"/>
    <x v="0"/>
    <x v="196"/>
    <x v="156"/>
    <x v="4"/>
    <x v="1"/>
    <x v="224"/>
    <x v="16"/>
    <x v="703"/>
    <x v="259"/>
    <x v="392"/>
  </r>
  <r>
    <x v="3786"/>
    <x v="1588"/>
    <x v="50"/>
    <x v="4"/>
    <x v="411"/>
    <x v="447"/>
    <x v="4"/>
    <x v="1"/>
    <x v="224"/>
    <x v="16"/>
    <x v="703"/>
    <x v="259"/>
    <x v="392"/>
  </r>
  <r>
    <x v="3813"/>
    <x v="1589"/>
    <x v="50"/>
    <x v="4"/>
    <x v="368"/>
    <x v="391"/>
    <x v="4"/>
    <x v="1"/>
    <x v="224"/>
    <x v="16"/>
    <x v="703"/>
    <x v="259"/>
    <x v="392"/>
  </r>
  <r>
    <x v="282"/>
    <x v="1590"/>
    <x v="86"/>
    <x v="0"/>
    <x v="218"/>
    <x v="193"/>
    <x v="4"/>
    <x v="1"/>
    <x v="224"/>
    <x v="16"/>
    <x v="703"/>
    <x v="259"/>
    <x v="392"/>
  </r>
  <r>
    <x v="2478"/>
    <x v="1591"/>
    <x v="96"/>
    <x v="0"/>
    <x v="410"/>
    <x v="440"/>
    <x v="2"/>
    <x v="6"/>
    <x v="9"/>
    <x v="16"/>
    <x v="557"/>
    <x v="11"/>
    <x v="366"/>
  </r>
  <r>
    <x v="1252"/>
    <x v="1592"/>
    <x v="86"/>
    <x v="0"/>
    <x v="260"/>
    <x v="282"/>
    <x v="4"/>
    <x v="1"/>
    <x v="224"/>
    <x v="16"/>
    <x v="703"/>
    <x v="259"/>
    <x v="392"/>
  </r>
  <r>
    <x v="2353"/>
    <x v="1593"/>
    <x v="87"/>
    <x v="10"/>
    <x v="220"/>
    <x v="200"/>
    <x v="4"/>
    <x v="1"/>
    <x v="224"/>
    <x v="16"/>
    <x v="703"/>
    <x v="259"/>
    <x v="392"/>
  </r>
  <r>
    <x v="3847"/>
    <x v="1594"/>
    <x v="86"/>
    <x v="0"/>
    <x v="217"/>
    <x v="186"/>
    <x v="4"/>
    <x v="1"/>
    <x v="224"/>
    <x v="16"/>
    <x v="703"/>
    <x v="259"/>
    <x v="392"/>
  </r>
  <r>
    <x v="3617"/>
    <x v="1595"/>
    <x v="86"/>
    <x v="0"/>
    <x v="197"/>
    <x v="162"/>
    <x v="4"/>
    <x v="1"/>
    <x v="224"/>
    <x v="16"/>
    <x v="703"/>
    <x v="259"/>
    <x v="392"/>
  </r>
  <r>
    <x v="62"/>
    <x v="1596"/>
    <x v="37"/>
    <x v="0"/>
    <x v="281"/>
    <x v="189"/>
    <x v="4"/>
    <x v="1"/>
    <x v="224"/>
    <x v="16"/>
    <x v="703"/>
    <x v="259"/>
    <x v="392"/>
  </r>
  <r>
    <x v="1453"/>
    <x v="1597"/>
    <x v="10"/>
    <x v="0"/>
    <x v="22"/>
    <x v="8"/>
    <x v="4"/>
    <x v="1"/>
    <x v="224"/>
    <x v="16"/>
    <x v="703"/>
    <x v="259"/>
    <x v="392"/>
  </r>
  <r>
    <x v="1868"/>
    <x v="1598"/>
    <x v="10"/>
    <x v="0"/>
    <x v="382"/>
    <x v="404"/>
    <x v="4"/>
    <x v="1"/>
    <x v="224"/>
    <x v="16"/>
    <x v="703"/>
    <x v="259"/>
    <x v="392"/>
  </r>
  <r>
    <x v="3563"/>
    <x v="1599"/>
    <x v="50"/>
    <x v="4"/>
    <x v="307"/>
    <x v="303"/>
    <x v="4"/>
    <x v="0"/>
    <x v="224"/>
    <x v="16"/>
    <x v="703"/>
    <x v="259"/>
    <x v="392"/>
  </r>
  <r>
    <x v="602"/>
    <x v="1600"/>
    <x v="65"/>
    <x v="0"/>
    <x v="430"/>
    <x v="462"/>
    <x v="4"/>
    <x v="1"/>
    <x v="224"/>
    <x v="16"/>
    <x v="703"/>
    <x v="259"/>
    <x v="392"/>
  </r>
  <r>
    <x v="850"/>
    <x v="1601"/>
    <x v="114"/>
    <x v="0"/>
    <x v="322"/>
    <x v="177"/>
    <x v="2"/>
    <x v="6"/>
    <x v="7"/>
    <x v="16"/>
    <x v="486"/>
    <x v="9"/>
    <x v="325"/>
  </r>
  <r>
    <x v="2858"/>
    <x v="1602"/>
    <x v="4"/>
    <x v="0"/>
    <x v="300"/>
    <x v="283"/>
    <x v="2"/>
    <x v="6"/>
    <x v="202"/>
    <x v="16"/>
    <x v="234"/>
    <x v="241"/>
    <x v="213"/>
  </r>
  <r>
    <x v="233"/>
    <x v="1603"/>
    <x v="86"/>
    <x v="0"/>
    <x v="218"/>
    <x v="193"/>
    <x v="4"/>
    <x v="1"/>
    <x v="224"/>
    <x v="16"/>
    <x v="703"/>
    <x v="259"/>
    <x v="392"/>
  </r>
  <r>
    <x v="1057"/>
    <x v="1604"/>
    <x v="86"/>
    <x v="0"/>
    <x v="195"/>
    <x v="161"/>
    <x v="4"/>
    <x v="1"/>
    <x v="224"/>
    <x v="16"/>
    <x v="703"/>
    <x v="259"/>
    <x v="392"/>
  </r>
  <r>
    <x v="499"/>
    <x v="1605"/>
    <x v="86"/>
    <x v="0"/>
    <x v="263"/>
    <x v="291"/>
    <x v="4"/>
    <x v="1"/>
    <x v="224"/>
    <x v="16"/>
    <x v="703"/>
    <x v="259"/>
    <x v="392"/>
  </r>
  <r>
    <x v="1913"/>
    <x v="1606"/>
    <x v="0"/>
    <x v="0"/>
    <x v="313"/>
    <x v="146"/>
    <x v="2"/>
    <x v="6"/>
    <x v="7"/>
    <x v="16"/>
    <x v="457"/>
    <x v="9"/>
    <x v="325"/>
  </r>
  <r>
    <x v="3642"/>
    <x v="1607"/>
    <x v="87"/>
    <x v="10"/>
    <x v="268"/>
    <x v="306"/>
    <x v="4"/>
    <x v="1"/>
    <x v="224"/>
    <x v="16"/>
    <x v="703"/>
    <x v="259"/>
    <x v="392"/>
  </r>
  <r>
    <x v="1211"/>
    <x v="1608"/>
    <x v="86"/>
    <x v="0"/>
    <x v="194"/>
    <x v="144"/>
    <x v="4"/>
    <x v="1"/>
    <x v="224"/>
    <x v="16"/>
    <x v="703"/>
    <x v="259"/>
    <x v="392"/>
  </r>
  <r>
    <x v="2849"/>
    <x v="1609"/>
    <x v="86"/>
    <x v="0"/>
    <x v="215"/>
    <x v="185"/>
    <x v="4"/>
    <x v="1"/>
    <x v="224"/>
    <x v="16"/>
    <x v="703"/>
    <x v="259"/>
    <x v="392"/>
  </r>
  <r>
    <x v="1680"/>
    <x v="1610"/>
    <x v="86"/>
    <x v="0"/>
    <x v="194"/>
    <x v="144"/>
    <x v="4"/>
    <x v="1"/>
    <x v="224"/>
    <x v="16"/>
    <x v="703"/>
    <x v="259"/>
    <x v="392"/>
  </r>
  <r>
    <x v="112"/>
    <x v="1611"/>
    <x v="86"/>
    <x v="0"/>
    <x v="193"/>
    <x v="150"/>
    <x v="4"/>
    <x v="1"/>
    <x v="224"/>
    <x v="16"/>
    <x v="703"/>
    <x v="259"/>
    <x v="392"/>
  </r>
  <r>
    <x v="3743"/>
    <x v="1612"/>
    <x v="87"/>
    <x v="10"/>
    <x v="214"/>
    <x v="182"/>
    <x v="4"/>
    <x v="1"/>
    <x v="224"/>
    <x v="16"/>
    <x v="703"/>
    <x v="259"/>
    <x v="392"/>
  </r>
  <r>
    <x v="2343"/>
    <x v="1613"/>
    <x v="10"/>
    <x v="0"/>
    <x v="378"/>
    <x v="397"/>
    <x v="2"/>
    <x v="6"/>
    <x v="105"/>
    <x v="16"/>
    <x v="218"/>
    <x v="116"/>
    <x v="129"/>
  </r>
  <r>
    <x v="1228"/>
    <x v="1614"/>
    <x v="86"/>
    <x v="0"/>
    <x v="235"/>
    <x v="211"/>
    <x v="4"/>
    <x v="1"/>
    <x v="224"/>
    <x v="16"/>
    <x v="703"/>
    <x v="259"/>
    <x v="392"/>
  </r>
  <r>
    <x v="1295"/>
    <x v="1615"/>
    <x v="86"/>
    <x v="0"/>
    <x v="88"/>
    <x v="55"/>
    <x v="4"/>
    <x v="1"/>
    <x v="224"/>
    <x v="16"/>
    <x v="703"/>
    <x v="259"/>
    <x v="392"/>
  </r>
  <r>
    <x v="1549"/>
    <x v="1616"/>
    <x v="87"/>
    <x v="10"/>
    <x v="268"/>
    <x v="306"/>
    <x v="4"/>
    <x v="1"/>
    <x v="224"/>
    <x v="16"/>
    <x v="703"/>
    <x v="259"/>
    <x v="392"/>
  </r>
  <r>
    <x v="576"/>
    <x v="1617"/>
    <x v="19"/>
    <x v="0"/>
    <x v="434"/>
    <x v="463"/>
    <x v="4"/>
    <x v="1"/>
    <x v="224"/>
    <x v="16"/>
    <x v="703"/>
    <x v="259"/>
    <x v="392"/>
  </r>
  <r>
    <x v="2752"/>
    <x v="1618"/>
    <x v="86"/>
    <x v="0"/>
    <x v="240"/>
    <x v="213"/>
    <x v="4"/>
    <x v="1"/>
    <x v="224"/>
    <x v="16"/>
    <x v="703"/>
    <x v="259"/>
    <x v="392"/>
  </r>
  <r>
    <x v="1557"/>
    <x v="1619"/>
    <x v="10"/>
    <x v="0"/>
    <x v="404"/>
    <x v="415"/>
    <x v="4"/>
    <x v="1"/>
    <x v="224"/>
    <x v="16"/>
    <x v="703"/>
    <x v="259"/>
    <x v="392"/>
  </r>
  <r>
    <x v="3520"/>
    <x v="1620"/>
    <x v="86"/>
    <x v="0"/>
    <x v="208"/>
    <x v="183"/>
    <x v="4"/>
    <x v="1"/>
    <x v="224"/>
    <x v="16"/>
    <x v="703"/>
    <x v="259"/>
    <x v="392"/>
  </r>
  <r>
    <x v="3631"/>
    <x v="1621"/>
    <x v="137"/>
    <x v="0"/>
    <x v="404"/>
    <x v="417"/>
    <x v="4"/>
    <x v="1"/>
    <x v="224"/>
    <x v="16"/>
    <x v="703"/>
    <x v="259"/>
    <x v="392"/>
  </r>
  <r>
    <x v="1682"/>
    <x v="1622"/>
    <x v="86"/>
    <x v="0"/>
    <x v="230"/>
    <x v="205"/>
    <x v="4"/>
    <x v="1"/>
    <x v="224"/>
    <x v="16"/>
    <x v="703"/>
    <x v="259"/>
    <x v="392"/>
  </r>
  <r>
    <x v="3573"/>
    <x v="1623"/>
    <x v="104"/>
    <x v="0"/>
    <x v="424"/>
    <x v="410"/>
    <x v="2"/>
    <x v="1"/>
    <x v="185"/>
    <x v="16"/>
    <x v="38"/>
    <x v="199"/>
    <x v="9"/>
  </r>
  <r>
    <x v="3035"/>
    <x v="1624"/>
    <x v="86"/>
    <x v="0"/>
    <x v="90"/>
    <x v="64"/>
    <x v="4"/>
    <x v="1"/>
    <x v="224"/>
    <x v="16"/>
    <x v="703"/>
    <x v="259"/>
    <x v="392"/>
  </r>
  <r>
    <x v="1102"/>
    <x v="1625"/>
    <x v="122"/>
    <x v="0"/>
    <x v="450"/>
    <x v="474"/>
    <x v="4"/>
    <x v="1"/>
    <x v="224"/>
    <x v="16"/>
    <x v="703"/>
    <x v="259"/>
    <x v="392"/>
  </r>
  <r>
    <x v="1411"/>
    <x v="1626"/>
    <x v="99"/>
    <x v="0"/>
    <x v="352"/>
    <x v="302"/>
    <x v="2"/>
    <x v="6"/>
    <x v="62"/>
    <x v="16"/>
    <x v="348"/>
    <x v="54"/>
    <x v="363"/>
  </r>
  <r>
    <x v="1566"/>
    <x v="1627"/>
    <x v="86"/>
    <x v="0"/>
    <x v="248"/>
    <x v="256"/>
    <x v="4"/>
    <x v="1"/>
    <x v="224"/>
    <x v="16"/>
    <x v="703"/>
    <x v="259"/>
    <x v="392"/>
  </r>
  <r>
    <x v="716"/>
    <x v="1628"/>
    <x v="86"/>
    <x v="0"/>
    <x v="215"/>
    <x v="185"/>
    <x v="4"/>
    <x v="0"/>
    <x v="224"/>
    <x v="16"/>
    <x v="703"/>
    <x v="259"/>
    <x v="392"/>
  </r>
  <r>
    <x v="743"/>
    <x v="1629"/>
    <x v="99"/>
    <x v="0"/>
    <x v="332"/>
    <x v="222"/>
    <x v="4"/>
    <x v="1"/>
    <x v="224"/>
    <x v="16"/>
    <x v="703"/>
    <x v="259"/>
    <x v="392"/>
  </r>
  <r>
    <x v="3373"/>
    <x v="1630"/>
    <x v="0"/>
    <x v="0"/>
    <x v="362"/>
    <x v="320"/>
    <x v="2"/>
    <x v="6"/>
    <x v="15"/>
    <x v="16"/>
    <x v="580"/>
    <x v="14"/>
    <x v="340"/>
  </r>
  <r>
    <x v="1794"/>
    <x v="1631"/>
    <x v="111"/>
    <x v="1"/>
    <x v="331"/>
    <x v="221"/>
    <x v="4"/>
    <x v="1"/>
    <x v="224"/>
    <x v="16"/>
    <x v="703"/>
    <x v="259"/>
    <x v="392"/>
  </r>
  <r>
    <x v="381"/>
    <x v="1632"/>
    <x v="10"/>
    <x v="0"/>
    <x v="332"/>
    <x v="222"/>
    <x v="4"/>
    <x v="1"/>
    <x v="224"/>
    <x v="16"/>
    <x v="703"/>
    <x v="259"/>
    <x v="392"/>
  </r>
  <r>
    <x v="3676"/>
    <x v="1633"/>
    <x v="50"/>
    <x v="4"/>
    <x v="371"/>
    <x v="321"/>
    <x v="2"/>
    <x v="6"/>
    <x v="165"/>
    <x v="16"/>
    <x v="692"/>
    <x v="183"/>
    <x v="368"/>
  </r>
  <r>
    <x v="999"/>
    <x v="1634"/>
    <x v="10"/>
    <x v="0"/>
    <x v="79"/>
    <x v="48"/>
    <x v="2"/>
    <x v="6"/>
    <x v="40"/>
    <x v="16"/>
    <x v="158"/>
    <x v="35"/>
    <x v="384"/>
  </r>
  <r>
    <x v="1657"/>
    <x v="1635"/>
    <x v="86"/>
    <x v="0"/>
    <x v="239"/>
    <x v="214"/>
    <x v="4"/>
    <x v="1"/>
    <x v="224"/>
    <x v="16"/>
    <x v="703"/>
    <x v="259"/>
    <x v="392"/>
  </r>
  <r>
    <x v="2889"/>
    <x v="1636"/>
    <x v="86"/>
    <x v="0"/>
    <x v="208"/>
    <x v="183"/>
    <x v="4"/>
    <x v="1"/>
    <x v="224"/>
    <x v="16"/>
    <x v="703"/>
    <x v="259"/>
    <x v="392"/>
  </r>
  <r>
    <x v="3557"/>
    <x v="1637"/>
    <x v="86"/>
    <x v="0"/>
    <x v="247"/>
    <x v="255"/>
    <x v="4"/>
    <x v="1"/>
    <x v="224"/>
    <x v="16"/>
    <x v="703"/>
    <x v="259"/>
    <x v="392"/>
  </r>
  <r>
    <x v="1463"/>
    <x v="1638"/>
    <x v="26"/>
    <x v="0"/>
    <x v="390"/>
    <x v="429"/>
    <x v="2"/>
    <x v="1"/>
    <x v="202"/>
    <x v="4"/>
    <x v="298"/>
    <x v="248"/>
    <x v="188"/>
  </r>
  <r>
    <x v="387"/>
    <x v="1639"/>
    <x v="86"/>
    <x v="0"/>
    <x v="241"/>
    <x v="216"/>
    <x v="4"/>
    <x v="1"/>
    <x v="224"/>
    <x v="16"/>
    <x v="703"/>
    <x v="259"/>
    <x v="392"/>
  </r>
  <r>
    <x v="547"/>
    <x v="1640"/>
    <x v="19"/>
    <x v="0"/>
    <x v="437"/>
    <x v="466"/>
    <x v="4"/>
    <x v="1"/>
    <x v="224"/>
    <x v="16"/>
    <x v="703"/>
    <x v="259"/>
    <x v="392"/>
  </r>
  <r>
    <x v="3853"/>
    <x v="1641"/>
    <x v="86"/>
    <x v="0"/>
    <x v="193"/>
    <x v="150"/>
    <x v="4"/>
    <x v="1"/>
    <x v="224"/>
    <x v="16"/>
    <x v="703"/>
    <x v="259"/>
    <x v="392"/>
  </r>
  <r>
    <x v="3269"/>
    <x v="1642"/>
    <x v="10"/>
    <x v="0"/>
    <x v="373"/>
    <x v="393"/>
    <x v="2"/>
    <x v="6"/>
    <x v="11"/>
    <x v="16"/>
    <x v="561"/>
    <x v="13"/>
    <x v="352"/>
  </r>
  <r>
    <x v="3762"/>
    <x v="1643"/>
    <x v="86"/>
    <x v="0"/>
    <x v="269"/>
    <x v="307"/>
    <x v="4"/>
    <x v="1"/>
    <x v="224"/>
    <x v="16"/>
    <x v="703"/>
    <x v="259"/>
    <x v="392"/>
  </r>
  <r>
    <x v="3489"/>
    <x v="1644"/>
    <x v="10"/>
    <x v="0"/>
    <x v="197"/>
    <x v="162"/>
    <x v="2"/>
    <x v="6"/>
    <x v="162"/>
    <x v="16"/>
    <x v="674"/>
    <x v="176"/>
    <x v="351"/>
  </r>
  <r>
    <x v="2720"/>
    <x v="1645"/>
    <x v="86"/>
    <x v="0"/>
    <x v="259"/>
    <x v="285"/>
    <x v="4"/>
    <x v="1"/>
    <x v="224"/>
    <x v="16"/>
    <x v="703"/>
    <x v="259"/>
    <x v="392"/>
  </r>
  <r>
    <x v="70"/>
    <x v="1646"/>
    <x v="19"/>
    <x v="0"/>
    <x v="453"/>
    <x v="488"/>
    <x v="4"/>
    <x v="1"/>
    <x v="224"/>
    <x v="16"/>
    <x v="703"/>
    <x v="259"/>
    <x v="392"/>
  </r>
  <r>
    <x v="2127"/>
    <x v="1647"/>
    <x v="10"/>
    <x v="0"/>
    <x v="374"/>
    <x v="395"/>
    <x v="2"/>
    <x v="6"/>
    <x v="25"/>
    <x v="16"/>
    <x v="40"/>
    <x v="27"/>
    <x v="319"/>
  </r>
  <r>
    <x v="1559"/>
    <x v="1648"/>
    <x v="26"/>
    <x v="0"/>
    <x v="9"/>
    <x v="108"/>
    <x v="4"/>
    <x v="1"/>
    <x v="224"/>
    <x v="16"/>
    <x v="703"/>
    <x v="259"/>
    <x v="392"/>
  </r>
  <r>
    <x v="1086"/>
    <x v="1649"/>
    <x v="19"/>
    <x v="0"/>
    <x v="457"/>
    <x v="484"/>
    <x v="4"/>
    <x v="1"/>
    <x v="224"/>
    <x v="16"/>
    <x v="703"/>
    <x v="259"/>
    <x v="392"/>
  </r>
  <r>
    <x v="1541"/>
    <x v="1650"/>
    <x v="99"/>
    <x v="0"/>
    <x v="201"/>
    <x v="168"/>
    <x v="4"/>
    <x v="1"/>
    <x v="224"/>
    <x v="16"/>
    <x v="703"/>
    <x v="259"/>
    <x v="392"/>
  </r>
  <r>
    <x v="2621"/>
    <x v="1651"/>
    <x v="86"/>
    <x v="0"/>
    <x v="251"/>
    <x v="261"/>
    <x v="4"/>
    <x v="1"/>
    <x v="224"/>
    <x v="16"/>
    <x v="703"/>
    <x v="259"/>
    <x v="392"/>
  </r>
  <r>
    <x v="3714"/>
    <x v="1652"/>
    <x v="73"/>
    <x v="0"/>
    <x v="318"/>
    <x v="158"/>
    <x v="4"/>
    <x v="1"/>
    <x v="224"/>
    <x v="16"/>
    <x v="703"/>
    <x v="259"/>
    <x v="392"/>
  </r>
  <r>
    <x v="1946"/>
    <x v="1653"/>
    <x v="10"/>
    <x v="0"/>
    <x v="404"/>
    <x v="415"/>
    <x v="4"/>
    <x v="1"/>
    <x v="224"/>
    <x v="16"/>
    <x v="703"/>
    <x v="259"/>
    <x v="392"/>
  </r>
  <r>
    <x v="3173"/>
    <x v="1654"/>
    <x v="86"/>
    <x v="0"/>
    <x v="118"/>
    <x v="98"/>
    <x v="4"/>
    <x v="1"/>
    <x v="224"/>
    <x v="16"/>
    <x v="703"/>
    <x v="259"/>
    <x v="392"/>
  </r>
  <r>
    <x v="2224"/>
    <x v="1655"/>
    <x v="86"/>
    <x v="0"/>
    <x v="214"/>
    <x v="182"/>
    <x v="4"/>
    <x v="1"/>
    <x v="224"/>
    <x v="16"/>
    <x v="703"/>
    <x v="259"/>
    <x v="392"/>
  </r>
  <r>
    <x v="331"/>
    <x v="1656"/>
    <x v="86"/>
    <x v="0"/>
    <x v="197"/>
    <x v="162"/>
    <x v="4"/>
    <x v="1"/>
    <x v="224"/>
    <x v="16"/>
    <x v="703"/>
    <x v="259"/>
    <x v="392"/>
  </r>
  <r>
    <x v="1076"/>
    <x v="1657"/>
    <x v="65"/>
    <x v="0"/>
    <x v="430"/>
    <x v="462"/>
    <x v="4"/>
    <x v="1"/>
    <x v="224"/>
    <x v="16"/>
    <x v="703"/>
    <x v="259"/>
    <x v="392"/>
  </r>
  <r>
    <x v="3341"/>
    <x v="1658"/>
    <x v="86"/>
    <x v="0"/>
    <x v="210"/>
    <x v="179"/>
    <x v="4"/>
    <x v="1"/>
    <x v="224"/>
    <x v="16"/>
    <x v="703"/>
    <x v="259"/>
    <x v="392"/>
  </r>
  <r>
    <x v="3529"/>
    <x v="1659"/>
    <x v="10"/>
    <x v="0"/>
    <x v="182"/>
    <x v="371"/>
    <x v="4"/>
    <x v="1"/>
    <x v="224"/>
    <x v="16"/>
    <x v="703"/>
    <x v="259"/>
    <x v="392"/>
  </r>
  <r>
    <x v="3673"/>
    <x v="1660"/>
    <x v="87"/>
    <x v="10"/>
    <x v="241"/>
    <x v="216"/>
    <x v="4"/>
    <x v="1"/>
    <x v="224"/>
    <x v="16"/>
    <x v="703"/>
    <x v="259"/>
    <x v="392"/>
  </r>
  <r>
    <x v="2785"/>
    <x v="1661"/>
    <x v="10"/>
    <x v="0"/>
    <x v="330"/>
    <x v="220"/>
    <x v="2"/>
    <x v="6"/>
    <x v="7"/>
    <x v="16"/>
    <x v="515"/>
    <x v="9"/>
    <x v="332"/>
  </r>
  <r>
    <x v="820"/>
    <x v="1662"/>
    <x v="71"/>
    <x v="0"/>
    <x v="233"/>
    <x v="212"/>
    <x v="2"/>
    <x v="6"/>
    <x v="200"/>
    <x v="16"/>
    <x v="174"/>
    <x v="226"/>
    <x v="150"/>
  </r>
  <r>
    <x v="3811"/>
    <x v="1663"/>
    <x v="50"/>
    <x v="4"/>
    <x v="404"/>
    <x v="424"/>
    <x v="4"/>
    <x v="1"/>
    <x v="224"/>
    <x v="16"/>
    <x v="703"/>
    <x v="259"/>
    <x v="392"/>
  </r>
  <r>
    <x v="1050"/>
    <x v="1664"/>
    <x v="86"/>
    <x v="0"/>
    <x v="254"/>
    <x v="271"/>
    <x v="4"/>
    <x v="1"/>
    <x v="224"/>
    <x v="16"/>
    <x v="703"/>
    <x v="259"/>
    <x v="392"/>
  </r>
  <r>
    <x v="1137"/>
    <x v="1665"/>
    <x v="19"/>
    <x v="0"/>
    <x v="457"/>
    <x v="484"/>
    <x v="4"/>
    <x v="1"/>
    <x v="224"/>
    <x v="16"/>
    <x v="703"/>
    <x v="259"/>
    <x v="392"/>
  </r>
  <r>
    <x v="1176"/>
    <x v="1666"/>
    <x v="19"/>
    <x v="0"/>
    <x v="455"/>
    <x v="490"/>
    <x v="4"/>
    <x v="1"/>
    <x v="224"/>
    <x v="16"/>
    <x v="703"/>
    <x v="259"/>
    <x v="392"/>
  </r>
  <r>
    <x v="1504"/>
    <x v="1667"/>
    <x v="86"/>
    <x v="0"/>
    <x v="205"/>
    <x v="175"/>
    <x v="4"/>
    <x v="1"/>
    <x v="224"/>
    <x v="16"/>
    <x v="703"/>
    <x v="259"/>
    <x v="392"/>
  </r>
  <r>
    <x v="162"/>
    <x v="1668"/>
    <x v="10"/>
    <x v="0"/>
    <x v="329"/>
    <x v="219"/>
    <x v="4"/>
    <x v="1"/>
    <x v="224"/>
    <x v="16"/>
    <x v="703"/>
    <x v="259"/>
    <x v="392"/>
  </r>
  <r>
    <x v="3775"/>
    <x v="1669"/>
    <x v="87"/>
    <x v="10"/>
    <x v="206"/>
    <x v="176"/>
    <x v="4"/>
    <x v="1"/>
    <x v="224"/>
    <x v="16"/>
    <x v="703"/>
    <x v="259"/>
    <x v="392"/>
  </r>
  <r>
    <x v="928"/>
    <x v="1670"/>
    <x v="86"/>
    <x v="0"/>
    <x v="137"/>
    <x v="332"/>
    <x v="4"/>
    <x v="1"/>
    <x v="224"/>
    <x v="16"/>
    <x v="703"/>
    <x v="259"/>
    <x v="392"/>
  </r>
  <r>
    <x v="228"/>
    <x v="1671"/>
    <x v="86"/>
    <x v="0"/>
    <x v="251"/>
    <x v="261"/>
    <x v="4"/>
    <x v="1"/>
    <x v="224"/>
    <x v="16"/>
    <x v="703"/>
    <x v="259"/>
    <x v="392"/>
  </r>
  <r>
    <x v="1075"/>
    <x v="1672"/>
    <x v="10"/>
    <x v="0"/>
    <x v="285"/>
    <x v="244"/>
    <x v="4"/>
    <x v="1"/>
    <x v="224"/>
    <x v="16"/>
    <x v="703"/>
    <x v="259"/>
    <x v="392"/>
  </r>
  <r>
    <x v="196"/>
    <x v="1673"/>
    <x v="25"/>
    <x v="0"/>
    <x v="378"/>
    <x v="397"/>
    <x v="2"/>
    <x v="6"/>
    <x v="2"/>
    <x v="16"/>
    <x v="355"/>
    <x v="5"/>
    <x v="320"/>
  </r>
  <r>
    <x v="2566"/>
    <x v="1674"/>
    <x v="86"/>
    <x v="0"/>
    <x v="271"/>
    <x v="313"/>
    <x v="4"/>
    <x v="1"/>
    <x v="224"/>
    <x v="16"/>
    <x v="703"/>
    <x v="259"/>
    <x v="392"/>
  </r>
  <r>
    <x v="1349"/>
    <x v="1675"/>
    <x v="10"/>
    <x v="0"/>
    <x v="178"/>
    <x v="385"/>
    <x v="2"/>
    <x v="6"/>
    <x v="58"/>
    <x v="16"/>
    <x v="316"/>
    <x v="50"/>
    <x v="362"/>
  </r>
  <r>
    <x v="1531"/>
    <x v="1676"/>
    <x v="86"/>
    <x v="0"/>
    <x v="241"/>
    <x v="216"/>
    <x v="4"/>
    <x v="1"/>
    <x v="224"/>
    <x v="16"/>
    <x v="703"/>
    <x v="259"/>
    <x v="392"/>
  </r>
  <r>
    <x v="1883"/>
    <x v="1677"/>
    <x v="86"/>
    <x v="0"/>
    <x v="232"/>
    <x v="192"/>
    <x v="4"/>
    <x v="1"/>
    <x v="224"/>
    <x v="16"/>
    <x v="703"/>
    <x v="259"/>
    <x v="392"/>
  </r>
  <r>
    <x v="567"/>
    <x v="1678"/>
    <x v="19"/>
    <x v="0"/>
    <x v="450"/>
    <x v="474"/>
    <x v="4"/>
    <x v="1"/>
    <x v="224"/>
    <x v="16"/>
    <x v="703"/>
    <x v="259"/>
    <x v="392"/>
  </r>
  <r>
    <x v="3815"/>
    <x v="1679"/>
    <x v="87"/>
    <x v="10"/>
    <x v="264"/>
    <x v="292"/>
    <x v="4"/>
    <x v="0"/>
    <x v="224"/>
    <x v="16"/>
    <x v="703"/>
    <x v="259"/>
    <x v="392"/>
  </r>
  <r>
    <x v="324"/>
    <x v="1680"/>
    <x v="104"/>
    <x v="0"/>
    <x v="331"/>
    <x v="221"/>
    <x v="4"/>
    <x v="1"/>
    <x v="224"/>
    <x v="16"/>
    <x v="703"/>
    <x v="259"/>
    <x v="392"/>
  </r>
  <r>
    <x v="645"/>
    <x v="1681"/>
    <x v="19"/>
    <x v="0"/>
    <x v="433"/>
    <x v="461"/>
    <x v="4"/>
    <x v="1"/>
    <x v="224"/>
    <x v="16"/>
    <x v="703"/>
    <x v="259"/>
    <x v="392"/>
  </r>
  <r>
    <x v="2562"/>
    <x v="1682"/>
    <x v="114"/>
    <x v="0"/>
    <x v="287"/>
    <x v="237"/>
    <x v="0"/>
    <x v="6"/>
    <x v="222"/>
    <x v="8"/>
    <x v="378"/>
    <x v="254"/>
    <x v="286"/>
  </r>
  <r>
    <x v="490"/>
    <x v="1683"/>
    <x v="86"/>
    <x v="0"/>
    <x v="269"/>
    <x v="307"/>
    <x v="4"/>
    <x v="1"/>
    <x v="224"/>
    <x v="16"/>
    <x v="703"/>
    <x v="259"/>
    <x v="392"/>
  </r>
  <r>
    <x v="1035"/>
    <x v="1684"/>
    <x v="86"/>
    <x v="0"/>
    <x v="57"/>
    <x v="17"/>
    <x v="4"/>
    <x v="1"/>
    <x v="224"/>
    <x v="16"/>
    <x v="703"/>
    <x v="259"/>
    <x v="392"/>
  </r>
  <r>
    <x v="1190"/>
    <x v="1685"/>
    <x v="19"/>
    <x v="0"/>
    <x v="457"/>
    <x v="484"/>
    <x v="4"/>
    <x v="1"/>
    <x v="224"/>
    <x v="16"/>
    <x v="703"/>
    <x v="259"/>
    <x v="392"/>
  </r>
  <r>
    <x v="720"/>
    <x v="1686"/>
    <x v="87"/>
    <x v="10"/>
    <x v="195"/>
    <x v="161"/>
    <x v="4"/>
    <x v="1"/>
    <x v="224"/>
    <x v="16"/>
    <x v="703"/>
    <x v="259"/>
    <x v="392"/>
  </r>
  <r>
    <x v="3889"/>
    <x v="1687"/>
    <x v="86"/>
    <x v="0"/>
    <x v="210"/>
    <x v="179"/>
    <x v="4"/>
    <x v="1"/>
    <x v="224"/>
    <x v="16"/>
    <x v="703"/>
    <x v="259"/>
    <x v="392"/>
  </r>
  <r>
    <x v="3705"/>
    <x v="1688"/>
    <x v="50"/>
    <x v="4"/>
    <x v="365"/>
    <x v="382"/>
    <x v="4"/>
    <x v="1"/>
    <x v="224"/>
    <x v="16"/>
    <x v="703"/>
    <x v="259"/>
    <x v="392"/>
  </r>
  <r>
    <x v="3078"/>
    <x v="1689"/>
    <x v="10"/>
    <x v="0"/>
    <x v="244"/>
    <x v="246"/>
    <x v="4"/>
    <x v="1"/>
    <x v="224"/>
    <x v="16"/>
    <x v="703"/>
    <x v="259"/>
    <x v="392"/>
  </r>
  <r>
    <x v="436"/>
    <x v="1690"/>
    <x v="22"/>
    <x v="0"/>
    <x v="442"/>
    <x v="473"/>
    <x v="4"/>
    <x v="1"/>
    <x v="224"/>
    <x v="16"/>
    <x v="703"/>
    <x v="259"/>
    <x v="392"/>
  </r>
  <r>
    <x v="1146"/>
    <x v="1691"/>
    <x v="19"/>
    <x v="0"/>
    <x v="433"/>
    <x v="461"/>
    <x v="4"/>
    <x v="1"/>
    <x v="224"/>
    <x v="16"/>
    <x v="703"/>
    <x v="259"/>
    <x v="392"/>
  </r>
  <r>
    <x v="3542"/>
    <x v="1692"/>
    <x v="10"/>
    <x v="0"/>
    <x v="267"/>
    <x v="308"/>
    <x v="4"/>
    <x v="1"/>
    <x v="224"/>
    <x v="16"/>
    <x v="703"/>
    <x v="259"/>
    <x v="392"/>
  </r>
  <r>
    <x v="2843"/>
    <x v="1693"/>
    <x v="86"/>
    <x v="0"/>
    <x v="260"/>
    <x v="282"/>
    <x v="4"/>
    <x v="1"/>
    <x v="224"/>
    <x v="16"/>
    <x v="703"/>
    <x v="259"/>
    <x v="392"/>
  </r>
  <r>
    <x v="2230"/>
    <x v="1694"/>
    <x v="86"/>
    <x v="0"/>
    <x v="256"/>
    <x v="272"/>
    <x v="4"/>
    <x v="1"/>
    <x v="224"/>
    <x v="16"/>
    <x v="703"/>
    <x v="259"/>
    <x v="392"/>
  </r>
  <r>
    <x v="191"/>
    <x v="1695"/>
    <x v="86"/>
    <x v="0"/>
    <x v="213"/>
    <x v="172"/>
    <x v="4"/>
    <x v="1"/>
    <x v="224"/>
    <x v="16"/>
    <x v="703"/>
    <x v="259"/>
    <x v="392"/>
  </r>
  <r>
    <x v="2222"/>
    <x v="1696"/>
    <x v="86"/>
    <x v="0"/>
    <x v="212"/>
    <x v="165"/>
    <x v="4"/>
    <x v="1"/>
    <x v="224"/>
    <x v="16"/>
    <x v="703"/>
    <x v="259"/>
    <x v="392"/>
  </r>
  <r>
    <x v="3122"/>
    <x v="1697"/>
    <x v="86"/>
    <x v="0"/>
    <x v="247"/>
    <x v="255"/>
    <x v="4"/>
    <x v="1"/>
    <x v="224"/>
    <x v="16"/>
    <x v="703"/>
    <x v="259"/>
    <x v="392"/>
  </r>
  <r>
    <x v="13"/>
    <x v="1698"/>
    <x v="94"/>
    <x v="0"/>
    <x v="356"/>
    <x v="310"/>
    <x v="4"/>
    <x v="1"/>
    <x v="224"/>
    <x v="16"/>
    <x v="703"/>
    <x v="259"/>
    <x v="392"/>
  </r>
  <r>
    <x v="617"/>
    <x v="1699"/>
    <x v="86"/>
    <x v="0"/>
    <x v="244"/>
    <x v="246"/>
    <x v="4"/>
    <x v="1"/>
    <x v="224"/>
    <x v="16"/>
    <x v="703"/>
    <x v="259"/>
    <x v="392"/>
  </r>
  <r>
    <x v="2799"/>
    <x v="1700"/>
    <x v="10"/>
    <x v="0"/>
    <x v="404"/>
    <x v="416"/>
    <x v="4"/>
    <x v="1"/>
    <x v="224"/>
    <x v="16"/>
    <x v="703"/>
    <x v="259"/>
    <x v="392"/>
  </r>
  <r>
    <x v="672"/>
    <x v="1701"/>
    <x v="107"/>
    <x v="0"/>
    <x v="205"/>
    <x v="175"/>
    <x v="4"/>
    <x v="1"/>
    <x v="224"/>
    <x v="16"/>
    <x v="703"/>
    <x v="259"/>
    <x v="392"/>
  </r>
  <r>
    <x v="2020"/>
    <x v="1702"/>
    <x v="34"/>
    <x v="0"/>
    <x v="296"/>
    <x v="273"/>
    <x v="4"/>
    <x v="1"/>
    <x v="224"/>
    <x v="16"/>
    <x v="703"/>
    <x v="259"/>
    <x v="392"/>
  </r>
  <r>
    <x v="1474"/>
    <x v="1703"/>
    <x v="51"/>
    <x v="0"/>
    <x v="29"/>
    <x v="112"/>
    <x v="2"/>
    <x v="1"/>
    <x v="202"/>
    <x v="16"/>
    <x v="280"/>
    <x v="245"/>
    <x v="205"/>
  </r>
  <r>
    <x v="1242"/>
    <x v="1704"/>
    <x v="86"/>
    <x v="0"/>
    <x v="228"/>
    <x v="201"/>
    <x v="4"/>
    <x v="1"/>
    <x v="224"/>
    <x v="16"/>
    <x v="703"/>
    <x v="259"/>
    <x v="392"/>
  </r>
  <r>
    <x v="3276"/>
    <x v="1705"/>
    <x v="86"/>
    <x v="0"/>
    <x v="235"/>
    <x v="211"/>
    <x v="4"/>
    <x v="1"/>
    <x v="224"/>
    <x v="16"/>
    <x v="703"/>
    <x v="259"/>
    <x v="392"/>
  </r>
  <r>
    <x v="697"/>
    <x v="1706"/>
    <x v="86"/>
    <x v="0"/>
    <x v="220"/>
    <x v="200"/>
    <x v="4"/>
    <x v="1"/>
    <x v="224"/>
    <x v="16"/>
    <x v="703"/>
    <x v="259"/>
    <x v="392"/>
  </r>
  <r>
    <x v="3861"/>
    <x v="1707"/>
    <x v="86"/>
    <x v="0"/>
    <x v="255"/>
    <x v="259"/>
    <x v="4"/>
    <x v="1"/>
    <x v="224"/>
    <x v="16"/>
    <x v="703"/>
    <x v="259"/>
    <x v="392"/>
  </r>
  <r>
    <x v="1900"/>
    <x v="1708"/>
    <x v="111"/>
    <x v="0"/>
    <x v="406"/>
    <x v="411"/>
    <x v="2"/>
    <x v="6"/>
    <x v="3"/>
    <x v="16"/>
    <x v="400"/>
    <x v="7"/>
    <x v="323"/>
  </r>
  <r>
    <x v="2693"/>
    <x v="1709"/>
    <x v="86"/>
    <x v="0"/>
    <x v="200"/>
    <x v="167"/>
    <x v="4"/>
    <x v="1"/>
    <x v="224"/>
    <x v="16"/>
    <x v="703"/>
    <x v="259"/>
    <x v="392"/>
  </r>
  <r>
    <x v="2008"/>
    <x v="1710"/>
    <x v="86"/>
    <x v="0"/>
    <x v="224"/>
    <x v="198"/>
    <x v="4"/>
    <x v="1"/>
    <x v="224"/>
    <x v="16"/>
    <x v="703"/>
    <x v="259"/>
    <x v="392"/>
  </r>
  <r>
    <x v="2325"/>
    <x v="1711"/>
    <x v="10"/>
    <x v="0"/>
    <x v="408"/>
    <x v="423"/>
    <x v="2"/>
    <x v="6"/>
    <x v="90"/>
    <x v="16"/>
    <x v="612"/>
    <x v="83"/>
    <x v="344"/>
  </r>
  <r>
    <x v="3412"/>
    <x v="1712"/>
    <x v="102"/>
    <x v="0"/>
    <x v="230"/>
    <x v="205"/>
    <x v="4"/>
    <x v="1"/>
    <x v="224"/>
    <x v="16"/>
    <x v="703"/>
    <x v="259"/>
    <x v="392"/>
  </r>
  <r>
    <x v="3737"/>
    <x v="1713"/>
    <x v="87"/>
    <x v="10"/>
    <x v="223"/>
    <x v="196"/>
    <x v="4"/>
    <x v="1"/>
    <x v="224"/>
    <x v="16"/>
    <x v="703"/>
    <x v="259"/>
    <x v="392"/>
  </r>
  <r>
    <x v="3054"/>
    <x v="1714"/>
    <x v="86"/>
    <x v="0"/>
    <x v="238"/>
    <x v="215"/>
    <x v="4"/>
    <x v="1"/>
    <x v="224"/>
    <x v="16"/>
    <x v="703"/>
    <x v="259"/>
    <x v="392"/>
  </r>
  <r>
    <x v="1085"/>
    <x v="1715"/>
    <x v="10"/>
    <x v="0"/>
    <x v="404"/>
    <x v="418"/>
    <x v="2"/>
    <x v="6"/>
    <x v="120"/>
    <x v="16"/>
    <x v="217"/>
    <x v="115"/>
    <x v="82"/>
  </r>
  <r>
    <x v="2120"/>
    <x v="1716"/>
    <x v="86"/>
    <x v="0"/>
    <x v="233"/>
    <x v="212"/>
    <x v="4"/>
    <x v="1"/>
    <x v="224"/>
    <x v="16"/>
    <x v="703"/>
    <x v="259"/>
    <x v="392"/>
  </r>
  <r>
    <x v="3048"/>
    <x v="1717"/>
    <x v="86"/>
    <x v="0"/>
    <x v="237"/>
    <x v="209"/>
    <x v="4"/>
    <x v="1"/>
    <x v="224"/>
    <x v="16"/>
    <x v="703"/>
    <x v="259"/>
    <x v="392"/>
  </r>
  <r>
    <x v="1670"/>
    <x v="1718"/>
    <x v="86"/>
    <x v="0"/>
    <x v="214"/>
    <x v="182"/>
    <x v="4"/>
    <x v="1"/>
    <x v="224"/>
    <x v="16"/>
    <x v="703"/>
    <x v="259"/>
    <x v="392"/>
  </r>
  <r>
    <x v="3855"/>
    <x v="1719"/>
    <x v="86"/>
    <x v="0"/>
    <x v="261"/>
    <x v="276"/>
    <x v="4"/>
    <x v="1"/>
    <x v="224"/>
    <x v="16"/>
    <x v="703"/>
    <x v="259"/>
    <x v="392"/>
  </r>
  <r>
    <x v="1865"/>
    <x v="1720"/>
    <x v="10"/>
    <x v="0"/>
    <x v="36"/>
    <x v="123"/>
    <x v="2"/>
    <x v="6"/>
    <x v="174"/>
    <x v="16"/>
    <x v="150"/>
    <x v="223"/>
    <x v="121"/>
  </r>
  <r>
    <x v="1195"/>
    <x v="1721"/>
    <x v="86"/>
    <x v="0"/>
    <x v="249"/>
    <x v="257"/>
    <x v="4"/>
    <x v="1"/>
    <x v="224"/>
    <x v="16"/>
    <x v="703"/>
    <x v="259"/>
    <x v="392"/>
  </r>
  <r>
    <x v="731"/>
    <x v="1722"/>
    <x v="86"/>
    <x v="0"/>
    <x v="222"/>
    <x v="194"/>
    <x v="4"/>
    <x v="1"/>
    <x v="224"/>
    <x v="16"/>
    <x v="703"/>
    <x v="259"/>
    <x v="392"/>
  </r>
  <r>
    <x v="3806"/>
    <x v="1723"/>
    <x v="87"/>
    <x v="10"/>
    <x v="254"/>
    <x v="271"/>
    <x v="4"/>
    <x v="1"/>
    <x v="224"/>
    <x v="16"/>
    <x v="703"/>
    <x v="259"/>
    <x v="392"/>
  </r>
  <r>
    <x v="1181"/>
    <x v="1724"/>
    <x v="130"/>
    <x v="0"/>
    <x v="263"/>
    <x v="291"/>
    <x v="4"/>
    <x v="2"/>
    <x v="224"/>
    <x v="16"/>
    <x v="703"/>
    <x v="259"/>
    <x v="392"/>
  </r>
  <r>
    <x v="110"/>
    <x v="1725"/>
    <x v="86"/>
    <x v="0"/>
    <x v="259"/>
    <x v="285"/>
    <x v="4"/>
    <x v="1"/>
    <x v="224"/>
    <x v="16"/>
    <x v="703"/>
    <x v="259"/>
    <x v="392"/>
  </r>
  <r>
    <x v="2811"/>
    <x v="1726"/>
    <x v="0"/>
    <x v="6"/>
    <x v="362"/>
    <x v="320"/>
    <x v="4"/>
    <x v="1"/>
    <x v="224"/>
    <x v="16"/>
    <x v="703"/>
    <x v="259"/>
    <x v="392"/>
  </r>
  <r>
    <x v="1957"/>
    <x v="1727"/>
    <x v="10"/>
    <x v="0"/>
    <x v="412"/>
    <x v="455"/>
    <x v="4"/>
    <x v="1"/>
    <x v="224"/>
    <x v="16"/>
    <x v="703"/>
    <x v="259"/>
    <x v="392"/>
  </r>
  <r>
    <x v="1094"/>
    <x v="1728"/>
    <x v="122"/>
    <x v="0"/>
    <x v="459"/>
    <x v="477"/>
    <x v="4"/>
    <x v="1"/>
    <x v="224"/>
    <x v="16"/>
    <x v="703"/>
    <x v="259"/>
    <x v="392"/>
  </r>
  <r>
    <x v="3516"/>
    <x v="1729"/>
    <x v="10"/>
    <x v="0"/>
    <x v="215"/>
    <x v="185"/>
    <x v="4"/>
    <x v="1"/>
    <x v="224"/>
    <x v="16"/>
    <x v="703"/>
    <x v="259"/>
    <x v="392"/>
  </r>
  <r>
    <x v="3161"/>
    <x v="1730"/>
    <x v="86"/>
    <x v="0"/>
    <x v="219"/>
    <x v="197"/>
    <x v="4"/>
    <x v="1"/>
    <x v="224"/>
    <x v="16"/>
    <x v="703"/>
    <x v="259"/>
    <x v="392"/>
  </r>
  <r>
    <x v="2080"/>
    <x v="1731"/>
    <x v="86"/>
    <x v="0"/>
    <x v="254"/>
    <x v="271"/>
    <x v="4"/>
    <x v="1"/>
    <x v="224"/>
    <x v="16"/>
    <x v="703"/>
    <x v="259"/>
    <x v="392"/>
  </r>
  <r>
    <x v="2723"/>
    <x v="1732"/>
    <x v="65"/>
    <x v="0"/>
    <x v="434"/>
    <x v="463"/>
    <x v="4"/>
    <x v="1"/>
    <x v="224"/>
    <x v="16"/>
    <x v="703"/>
    <x v="259"/>
    <x v="392"/>
  </r>
  <r>
    <x v="434"/>
    <x v="1733"/>
    <x v="0"/>
    <x v="0"/>
    <x v="396"/>
    <x v="438"/>
    <x v="2"/>
    <x v="6"/>
    <x v="60"/>
    <x v="16"/>
    <x v="331"/>
    <x v="53"/>
    <x v="325"/>
  </r>
  <r>
    <x v="2853"/>
    <x v="1734"/>
    <x v="86"/>
    <x v="0"/>
    <x v="202"/>
    <x v="169"/>
    <x v="4"/>
    <x v="1"/>
    <x v="224"/>
    <x v="16"/>
    <x v="703"/>
    <x v="259"/>
    <x v="392"/>
  </r>
  <r>
    <x v="1043"/>
    <x v="1735"/>
    <x v="65"/>
    <x v="0"/>
    <x v="450"/>
    <x v="474"/>
    <x v="4"/>
    <x v="1"/>
    <x v="224"/>
    <x v="16"/>
    <x v="703"/>
    <x v="259"/>
    <x v="392"/>
  </r>
  <r>
    <x v="3458"/>
    <x v="1736"/>
    <x v="86"/>
    <x v="0"/>
    <x v="238"/>
    <x v="215"/>
    <x v="4"/>
    <x v="1"/>
    <x v="224"/>
    <x v="16"/>
    <x v="703"/>
    <x v="259"/>
    <x v="392"/>
  </r>
  <r>
    <x v="794"/>
    <x v="1737"/>
    <x v="86"/>
    <x v="0"/>
    <x v="250"/>
    <x v="258"/>
    <x v="4"/>
    <x v="1"/>
    <x v="224"/>
    <x v="16"/>
    <x v="703"/>
    <x v="259"/>
    <x v="392"/>
  </r>
  <r>
    <x v="1540"/>
    <x v="1738"/>
    <x v="10"/>
    <x v="0"/>
    <x v="409"/>
    <x v="433"/>
    <x v="2"/>
    <x v="6"/>
    <x v="201"/>
    <x v="4"/>
    <x v="191"/>
    <x v="232"/>
    <x v="160"/>
  </r>
  <r>
    <x v="2177"/>
    <x v="1739"/>
    <x v="86"/>
    <x v="0"/>
    <x v="269"/>
    <x v="307"/>
    <x v="4"/>
    <x v="1"/>
    <x v="224"/>
    <x v="16"/>
    <x v="703"/>
    <x v="259"/>
    <x v="392"/>
  </r>
  <r>
    <x v="2415"/>
    <x v="1740"/>
    <x v="109"/>
    <x v="0"/>
    <x v="255"/>
    <x v="259"/>
    <x v="2"/>
    <x v="6"/>
    <x v="18"/>
    <x v="16"/>
    <x v="629"/>
    <x v="19"/>
    <x v="359"/>
  </r>
  <r>
    <x v="2554"/>
    <x v="1741"/>
    <x v="10"/>
    <x v="0"/>
    <x v="382"/>
    <x v="404"/>
    <x v="4"/>
    <x v="1"/>
    <x v="224"/>
    <x v="16"/>
    <x v="703"/>
    <x v="259"/>
    <x v="392"/>
  </r>
  <r>
    <x v="2685"/>
    <x v="1742"/>
    <x v="86"/>
    <x v="0"/>
    <x v="195"/>
    <x v="161"/>
    <x v="4"/>
    <x v="1"/>
    <x v="224"/>
    <x v="16"/>
    <x v="703"/>
    <x v="259"/>
    <x v="392"/>
  </r>
  <r>
    <x v="2576"/>
    <x v="1743"/>
    <x v="32"/>
    <x v="0"/>
    <x v="46"/>
    <x v="134"/>
    <x v="2"/>
    <x v="6"/>
    <x v="202"/>
    <x v="16"/>
    <x v="276"/>
    <x v="245"/>
    <x v="209"/>
  </r>
  <r>
    <x v="2568"/>
    <x v="1744"/>
    <x v="114"/>
    <x v="0"/>
    <x v="45"/>
    <x v="130"/>
    <x v="2"/>
    <x v="6"/>
    <x v="144"/>
    <x v="16"/>
    <x v="658"/>
    <x v="172"/>
    <x v="51"/>
  </r>
  <r>
    <x v="252"/>
    <x v="1745"/>
    <x v="86"/>
    <x v="0"/>
    <x v="235"/>
    <x v="211"/>
    <x v="4"/>
    <x v="1"/>
    <x v="224"/>
    <x v="16"/>
    <x v="703"/>
    <x v="259"/>
    <x v="392"/>
  </r>
  <r>
    <x v="1287"/>
    <x v="1746"/>
    <x v="10"/>
    <x v="6"/>
    <x v="312"/>
    <x v="153"/>
    <x v="4"/>
    <x v="1"/>
    <x v="224"/>
    <x v="16"/>
    <x v="703"/>
    <x v="259"/>
    <x v="392"/>
  </r>
  <r>
    <x v="2142"/>
    <x v="1747"/>
    <x v="130"/>
    <x v="0"/>
    <x v="207"/>
    <x v="180"/>
    <x v="4"/>
    <x v="1"/>
    <x v="224"/>
    <x v="16"/>
    <x v="703"/>
    <x v="259"/>
    <x v="392"/>
  </r>
  <r>
    <x v="2611"/>
    <x v="1748"/>
    <x v="86"/>
    <x v="0"/>
    <x v="257"/>
    <x v="274"/>
    <x v="4"/>
    <x v="1"/>
    <x v="224"/>
    <x v="16"/>
    <x v="703"/>
    <x v="259"/>
    <x v="392"/>
  </r>
  <r>
    <x v="3198"/>
    <x v="1749"/>
    <x v="70"/>
    <x v="0"/>
    <x v="408"/>
    <x v="423"/>
    <x v="4"/>
    <x v="1"/>
    <x v="224"/>
    <x v="16"/>
    <x v="703"/>
    <x v="259"/>
    <x v="392"/>
  </r>
  <r>
    <x v="3920"/>
    <x v="1750"/>
    <x v="86"/>
    <x v="0"/>
    <x v="266"/>
    <x v="305"/>
    <x v="4"/>
    <x v="1"/>
    <x v="224"/>
    <x v="16"/>
    <x v="703"/>
    <x v="259"/>
    <x v="392"/>
  </r>
  <r>
    <x v="3583"/>
    <x v="1751"/>
    <x v="71"/>
    <x v="0"/>
    <x v="40"/>
    <x v="126"/>
    <x v="2"/>
    <x v="6"/>
    <x v="192"/>
    <x v="16"/>
    <x v="49"/>
    <x v="203"/>
    <x v="15"/>
  </r>
  <r>
    <x v="3568"/>
    <x v="1752"/>
    <x v="86"/>
    <x v="0"/>
    <x v="234"/>
    <x v="208"/>
    <x v="4"/>
    <x v="1"/>
    <x v="224"/>
    <x v="16"/>
    <x v="703"/>
    <x v="259"/>
    <x v="392"/>
  </r>
  <r>
    <x v="262"/>
    <x v="1753"/>
    <x v="10"/>
    <x v="0"/>
    <x v="289"/>
    <x v="251"/>
    <x v="2"/>
    <x v="6"/>
    <x v="105"/>
    <x v="16"/>
    <x v="503"/>
    <x v="148"/>
    <x v="287"/>
  </r>
  <r>
    <x v="2793"/>
    <x v="1754"/>
    <x v="10"/>
    <x v="0"/>
    <x v="400"/>
    <x v="446"/>
    <x v="2"/>
    <x v="6"/>
    <x v="2"/>
    <x v="16"/>
    <x v="361"/>
    <x v="5"/>
    <x v="320"/>
  </r>
  <r>
    <x v="1723"/>
    <x v="1755"/>
    <x v="86"/>
    <x v="0"/>
    <x v="249"/>
    <x v="257"/>
    <x v="4"/>
    <x v="1"/>
    <x v="224"/>
    <x v="16"/>
    <x v="703"/>
    <x v="259"/>
    <x v="392"/>
  </r>
  <r>
    <x v="2855"/>
    <x v="1756"/>
    <x v="99"/>
    <x v="5"/>
    <x v="331"/>
    <x v="221"/>
    <x v="4"/>
    <x v="1"/>
    <x v="224"/>
    <x v="16"/>
    <x v="703"/>
    <x v="259"/>
    <x v="392"/>
  </r>
  <r>
    <x v="2412"/>
    <x v="1757"/>
    <x v="86"/>
    <x v="0"/>
    <x v="83"/>
    <x v="60"/>
    <x v="4"/>
    <x v="1"/>
    <x v="224"/>
    <x v="16"/>
    <x v="703"/>
    <x v="259"/>
    <x v="392"/>
  </r>
  <r>
    <x v="1987"/>
    <x v="1758"/>
    <x v="111"/>
    <x v="0"/>
    <x v="31"/>
    <x v="116"/>
    <x v="4"/>
    <x v="2"/>
    <x v="224"/>
    <x v="16"/>
    <x v="703"/>
    <x v="259"/>
    <x v="392"/>
  </r>
  <r>
    <x v="2145"/>
    <x v="1759"/>
    <x v="10"/>
    <x v="0"/>
    <x v="261"/>
    <x v="276"/>
    <x v="4"/>
    <x v="1"/>
    <x v="224"/>
    <x v="16"/>
    <x v="703"/>
    <x v="259"/>
    <x v="392"/>
  </r>
  <r>
    <x v="2199"/>
    <x v="1760"/>
    <x v="86"/>
    <x v="0"/>
    <x v="203"/>
    <x v="184"/>
    <x v="4"/>
    <x v="1"/>
    <x v="224"/>
    <x v="16"/>
    <x v="703"/>
    <x v="259"/>
    <x v="392"/>
  </r>
  <r>
    <x v="1565"/>
    <x v="1761"/>
    <x v="86"/>
    <x v="0"/>
    <x v="240"/>
    <x v="213"/>
    <x v="4"/>
    <x v="1"/>
    <x v="224"/>
    <x v="16"/>
    <x v="703"/>
    <x v="259"/>
    <x v="392"/>
  </r>
  <r>
    <x v="2234"/>
    <x v="1762"/>
    <x v="105"/>
    <x v="0"/>
    <x v="31"/>
    <x v="116"/>
    <x v="4"/>
    <x v="2"/>
    <x v="224"/>
    <x v="16"/>
    <x v="703"/>
    <x v="259"/>
    <x v="392"/>
  </r>
  <r>
    <x v="3724"/>
    <x v="1763"/>
    <x v="87"/>
    <x v="10"/>
    <x v="211"/>
    <x v="181"/>
    <x v="4"/>
    <x v="1"/>
    <x v="224"/>
    <x v="16"/>
    <x v="703"/>
    <x v="259"/>
    <x v="392"/>
  </r>
  <r>
    <x v="917"/>
    <x v="1764"/>
    <x v="19"/>
    <x v="0"/>
    <x v="437"/>
    <x v="466"/>
    <x v="4"/>
    <x v="1"/>
    <x v="224"/>
    <x v="16"/>
    <x v="703"/>
    <x v="259"/>
    <x v="392"/>
  </r>
  <r>
    <x v="2254"/>
    <x v="1765"/>
    <x v="86"/>
    <x v="0"/>
    <x v="203"/>
    <x v="184"/>
    <x v="4"/>
    <x v="1"/>
    <x v="224"/>
    <x v="16"/>
    <x v="703"/>
    <x v="259"/>
    <x v="392"/>
  </r>
  <r>
    <x v="2037"/>
    <x v="1766"/>
    <x v="99"/>
    <x v="0"/>
    <x v="233"/>
    <x v="212"/>
    <x v="4"/>
    <x v="1"/>
    <x v="224"/>
    <x v="16"/>
    <x v="703"/>
    <x v="259"/>
    <x v="392"/>
  </r>
  <r>
    <x v="250"/>
    <x v="1767"/>
    <x v="86"/>
    <x v="0"/>
    <x v="261"/>
    <x v="276"/>
    <x v="4"/>
    <x v="1"/>
    <x v="224"/>
    <x v="16"/>
    <x v="703"/>
    <x v="259"/>
    <x v="392"/>
  </r>
  <r>
    <x v="1537"/>
    <x v="1768"/>
    <x v="10"/>
    <x v="0"/>
    <x v="185"/>
    <x v="375"/>
    <x v="4"/>
    <x v="1"/>
    <x v="224"/>
    <x v="16"/>
    <x v="703"/>
    <x v="259"/>
    <x v="392"/>
  </r>
  <r>
    <x v="3369"/>
    <x v="1769"/>
    <x v="86"/>
    <x v="0"/>
    <x v="233"/>
    <x v="212"/>
    <x v="4"/>
    <x v="1"/>
    <x v="224"/>
    <x v="16"/>
    <x v="703"/>
    <x v="259"/>
    <x v="392"/>
  </r>
  <r>
    <x v="3333"/>
    <x v="1770"/>
    <x v="0"/>
    <x v="0"/>
    <x v="286"/>
    <x v="239"/>
    <x v="0"/>
    <x v="5"/>
    <x v="57"/>
    <x v="16"/>
    <x v="299"/>
    <x v="49"/>
    <x v="365"/>
  </r>
  <r>
    <x v="3604"/>
    <x v="1771"/>
    <x v="87"/>
    <x v="10"/>
    <x v="254"/>
    <x v="271"/>
    <x v="4"/>
    <x v="1"/>
    <x v="224"/>
    <x v="16"/>
    <x v="703"/>
    <x v="259"/>
    <x v="392"/>
  </r>
  <r>
    <x v="3830"/>
    <x v="1772"/>
    <x v="87"/>
    <x v="10"/>
    <x v="236"/>
    <x v="209"/>
    <x v="4"/>
    <x v="0"/>
    <x v="224"/>
    <x v="16"/>
    <x v="703"/>
    <x v="259"/>
    <x v="392"/>
  </r>
  <r>
    <x v="3408"/>
    <x v="1773"/>
    <x v="10"/>
    <x v="0"/>
    <x v="144"/>
    <x v="336"/>
    <x v="4"/>
    <x v="1"/>
    <x v="224"/>
    <x v="16"/>
    <x v="703"/>
    <x v="259"/>
    <x v="392"/>
  </r>
  <r>
    <x v="3657"/>
    <x v="1774"/>
    <x v="10"/>
    <x v="0"/>
    <x v="48"/>
    <x v="132"/>
    <x v="4"/>
    <x v="1"/>
    <x v="224"/>
    <x v="16"/>
    <x v="703"/>
    <x v="259"/>
    <x v="392"/>
  </r>
  <r>
    <x v="2034"/>
    <x v="1775"/>
    <x v="10"/>
    <x v="0"/>
    <x v="8"/>
    <x v="79"/>
    <x v="2"/>
    <x v="1"/>
    <x v="184"/>
    <x v="16"/>
    <x v="19"/>
    <x v="196"/>
    <x v="387"/>
  </r>
  <r>
    <x v="3713"/>
    <x v="1776"/>
    <x v="4"/>
    <x v="0"/>
    <x v="49"/>
    <x v="142"/>
    <x v="4"/>
    <x v="1"/>
    <x v="224"/>
    <x v="16"/>
    <x v="703"/>
    <x v="259"/>
    <x v="392"/>
  </r>
  <r>
    <x v="2400"/>
    <x v="1777"/>
    <x v="25"/>
    <x v="0"/>
    <x v="337"/>
    <x v="240"/>
    <x v="2"/>
    <x v="6"/>
    <x v="2"/>
    <x v="16"/>
    <x v="341"/>
    <x v="5"/>
    <x v="320"/>
  </r>
  <r>
    <x v="3113"/>
    <x v="1778"/>
    <x v="10"/>
    <x v="0"/>
    <x v="326"/>
    <x v="229"/>
    <x v="2"/>
    <x v="6"/>
    <x v="66"/>
    <x v="16"/>
    <x v="404"/>
    <x v="58"/>
    <x v="342"/>
  </r>
  <r>
    <x v="3217"/>
    <x v="1779"/>
    <x v="10"/>
    <x v="0"/>
    <x v="330"/>
    <x v="220"/>
    <x v="2"/>
    <x v="6"/>
    <x v="7"/>
    <x v="16"/>
    <x v="516"/>
    <x v="9"/>
    <x v="332"/>
  </r>
  <r>
    <x v="3671"/>
    <x v="1780"/>
    <x v="87"/>
    <x v="10"/>
    <x v="230"/>
    <x v="205"/>
    <x v="4"/>
    <x v="1"/>
    <x v="224"/>
    <x v="16"/>
    <x v="703"/>
    <x v="259"/>
    <x v="392"/>
  </r>
  <r>
    <x v="1443"/>
    <x v="1781"/>
    <x v="26"/>
    <x v="0"/>
    <x v="5"/>
    <x v="41"/>
    <x v="4"/>
    <x v="1"/>
    <x v="224"/>
    <x v="16"/>
    <x v="703"/>
    <x v="259"/>
    <x v="392"/>
  </r>
  <r>
    <x v="1009"/>
    <x v="1782"/>
    <x v="87"/>
    <x v="10"/>
    <x v="251"/>
    <x v="261"/>
    <x v="4"/>
    <x v="1"/>
    <x v="224"/>
    <x v="16"/>
    <x v="703"/>
    <x v="259"/>
    <x v="392"/>
  </r>
  <r>
    <x v="925"/>
    <x v="1783"/>
    <x v="99"/>
    <x v="0"/>
    <x v="442"/>
    <x v="473"/>
    <x v="4"/>
    <x v="1"/>
    <x v="224"/>
    <x v="16"/>
    <x v="703"/>
    <x v="259"/>
    <x v="392"/>
  </r>
  <r>
    <x v="2018"/>
    <x v="1784"/>
    <x v="86"/>
    <x v="0"/>
    <x v="204"/>
    <x v="174"/>
    <x v="4"/>
    <x v="1"/>
    <x v="224"/>
    <x v="16"/>
    <x v="703"/>
    <x v="259"/>
    <x v="392"/>
  </r>
  <r>
    <x v="657"/>
    <x v="1785"/>
    <x v="86"/>
    <x v="0"/>
    <x v="226"/>
    <x v="203"/>
    <x v="4"/>
    <x v="1"/>
    <x v="224"/>
    <x v="16"/>
    <x v="703"/>
    <x v="259"/>
    <x v="392"/>
  </r>
  <r>
    <x v="488"/>
    <x v="1786"/>
    <x v="22"/>
    <x v="0"/>
    <x v="151"/>
    <x v="343"/>
    <x v="2"/>
    <x v="6"/>
    <x v="103"/>
    <x v="16"/>
    <x v="27"/>
    <x v="259"/>
    <x v="359"/>
  </r>
  <r>
    <x v="3225"/>
    <x v="1787"/>
    <x v="86"/>
    <x v="0"/>
    <x v="267"/>
    <x v="308"/>
    <x v="4"/>
    <x v="1"/>
    <x v="224"/>
    <x v="16"/>
    <x v="703"/>
    <x v="259"/>
    <x v="392"/>
  </r>
  <r>
    <x v="630"/>
    <x v="1788"/>
    <x v="65"/>
    <x v="0"/>
    <x v="459"/>
    <x v="477"/>
    <x v="4"/>
    <x v="1"/>
    <x v="224"/>
    <x v="16"/>
    <x v="703"/>
    <x v="259"/>
    <x v="392"/>
  </r>
  <r>
    <x v="2009"/>
    <x v="1789"/>
    <x v="4"/>
    <x v="0"/>
    <x v="35"/>
    <x v="120"/>
    <x v="0"/>
    <x v="5"/>
    <x v="57"/>
    <x v="16"/>
    <x v="303"/>
    <x v="49"/>
    <x v="365"/>
  </r>
  <r>
    <x v="2441"/>
    <x v="1790"/>
    <x v="86"/>
    <x v="0"/>
    <x v="208"/>
    <x v="183"/>
    <x v="4"/>
    <x v="1"/>
    <x v="224"/>
    <x v="16"/>
    <x v="703"/>
    <x v="259"/>
    <x v="392"/>
  </r>
  <r>
    <x v="3888"/>
    <x v="1791"/>
    <x v="65"/>
    <x v="0"/>
    <x v="434"/>
    <x v="463"/>
    <x v="4"/>
    <x v="1"/>
    <x v="224"/>
    <x v="16"/>
    <x v="703"/>
    <x v="259"/>
    <x v="392"/>
  </r>
  <r>
    <x v="45"/>
    <x v="1792"/>
    <x v="60"/>
    <x v="0"/>
    <x v="340"/>
    <x v="267"/>
    <x v="4"/>
    <x v="1"/>
    <x v="224"/>
    <x v="16"/>
    <x v="703"/>
    <x v="259"/>
    <x v="392"/>
  </r>
  <r>
    <x v="959"/>
    <x v="1793"/>
    <x v="65"/>
    <x v="0"/>
    <x v="4"/>
    <x v="102"/>
    <x v="4"/>
    <x v="1"/>
    <x v="224"/>
    <x v="16"/>
    <x v="703"/>
    <x v="259"/>
    <x v="392"/>
  </r>
  <r>
    <x v="1764"/>
    <x v="1794"/>
    <x v="65"/>
    <x v="0"/>
    <x v="318"/>
    <x v="158"/>
    <x v="2"/>
    <x v="6"/>
    <x v="117"/>
    <x v="16"/>
    <x v="128"/>
    <x v="103"/>
    <x v="101"/>
  </r>
  <r>
    <x v="3176"/>
    <x v="1795"/>
    <x v="86"/>
    <x v="0"/>
    <x v="261"/>
    <x v="276"/>
    <x v="4"/>
    <x v="1"/>
    <x v="224"/>
    <x v="16"/>
    <x v="703"/>
    <x v="259"/>
    <x v="392"/>
  </r>
  <r>
    <x v="3800"/>
    <x v="1796"/>
    <x v="87"/>
    <x v="10"/>
    <x v="226"/>
    <x v="203"/>
    <x v="4"/>
    <x v="1"/>
    <x v="224"/>
    <x v="16"/>
    <x v="703"/>
    <x v="259"/>
    <x v="392"/>
  </r>
  <r>
    <x v="356"/>
    <x v="1797"/>
    <x v="88"/>
    <x v="11"/>
    <x v="171"/>
    <x v="362"/>
    <x v="4"/>
    <x v="1"/>
    <x v="224"/>
    <x v="16"/>
    <x v="703"/>
    <x v="259"/>
    <x v="392"/>
  </r>
  <r>
    <x v="35"/>
    <x v="1798"/>
    <x v="10"/>
    <x v="0"/>
    <x v="342"/>
    <x v="260"/>
    <x v="2"/>
    <x v="1"/>
    <x v="7"/>
    <x v="16"/>
    <x v="451"/>
    <x v="9"/>
    <x v="325"/>
  </r>
  <r>
    <x v="2056"/>
    <x v="1799"/>
    <x v="75"/>
    <x v="6"/>
    <x v="445"/>
    <x v="479"/>
    <x v="4"/>
    <x v="1"/>
    <x v="224"/>
    <x v="16"/>
    <x v="703"/>
    <x v="259"/>
    <x v="392"/>
  </r>
  <r>
    <x v="3155"/>
    <x v="1800"/>
    <x v="86"/>
    <x v="0"/>
    <x v="247"/>
    <x v="255"/>
    <x v="4"/>
    <x v="1"/>
    <x v="224"/>
    <x v="16"/>
    <x v="703"/>
    <x v="259"/>
    <x v="392"/>
  </r>
  <r>
    <x v="1244"/>
    <x v="1801"/>
    <x v="86"/>
    <x v="0"/>
    <x v="244"/>
    <x v="246"/>
    <x v="4"/>
    <x v="1"/>
    <x v="224"/>
    <x v="16"/>
    <x v="703"/>
    <x v="259"/>
    <x v="392"/>
  </r>
  <r>
    <x v="1697"/>
    <x v="1802"/>
    <x v="117"/>
    <x v="0"/>
    <x v="352"/>
    <x v="302"/>
    <x v="2"/>
    <x v="6"/>
    <x v="62"/>
    <x v="16"/>
    <x v="350"/>
    <x v="54"/>
    <x v="363"/>
  </r>
  <r>
    <x v="1817"/>
    <x v="1803"/>
    <x v="86"/>
    <x v="0"/>
    <x v="167"/>
    <x v="352"/>
    <x v="4"/>
    <x v="1"/>
    <x v="224"/>
    <x v="16"/>
    <x v="703"/>
    <x v="259"/>
    <x v="392"/>
  </r>
  <r>
    <x v="1492"/>
    <x v="1804"/>
    <x v="86"/>
    <x v="0"/>
    <x v="250"/>
    <x v="258"/>
    <x v="4"/>
    <x v="1"/>
    <x v="224"/>
    <x v="16"/>
    <x v="703"/>
    <x v="259"/>
    <x v="392"/>
  </r>
  <r>
    <x v="2378"/>
    <x v="1805"/>
    <x v="86"/>
    <x v="0"/>
    <x v="266"/>
    <x v="305"/>
    <x v="4"/>
    <x v="1"/>
    <x v="224"/>
    <x v="16"/>
    <x v="703"/>
    <x v="259"/>
    <x v="392"/>
  </r>
  <r>
    <x v="799"/>
    <x v="1806"/>
    <x v="87"/>
    <x v="10"/>
    <x v="244"/>
    <x v="246"/>
    <x v="4"/>
    <x v="1"/>
    <x v="224"/>
    <x v="16"/>
    <x v="703"/>
    <x v="259"/>
    <x v="392"/>
  </r>
  <r>
    <x v="1153"/>
    <x v="1807"/>
    <x v="101"/>
    <x v="0"/>
    <x v="238"/>
    <x v="215"/>
    <x v="4"/>
    <x v="1"/>
    <x v="224"/>
    <x v="16"/>
    <x v="703"/>
    <x v="259"/>
    <x v="392"/>
  </r>
  <r>
    <x v="3589"/>
    <x v="1808"/>
    <x v="104"/>
    <x v="0"/>
    <x v="401"/>
    <x v="453"/>
    <x v="4"/>
    <x v="1"/>
    <x v="224"/>
    <x v="16"/>
    <x v="703"/>
    <x v="259"/>
    <x v="392"/>
  </r>
  <r>
    <x v="330"/>
    <x v="1809"/>
    <x v="86"/>
    <x v="0"/>
    <x v="224"/>
    <x v="198"/>
    <x v="4"/>
    <x v="1"/>
    <x v="224"/>
    <x v="16"/>
    <x v="703"/>
    <x v="259"/>
    <x v="392"/>
  </r>
  <r>
    <x v="3797"/>
    <x v="1810"/>
    <x v="50"/>
    <x v="4"/>
    <x v="47"/>
    <x v="133"/>
    <x v="4"/>
    <x v="1"/>
    <x v="224"/>
    <x v="16"/>
    <x v="703"/>
    <x v="259"/>
    <x v="392"/>
  </r>
  <r>
    <x v="618"/>
    <x v="1811"/>
    <x v="10"/>
    <x v="0"/>
    <x v="331"/>
    <x v="221"/>
    <x v="4"/>
    <x v="1"/>
    <x v="224"/>
    <x v="16"/>
    <x v="703"/>
    <x v="259"/>
    <x v="392"/>
  </r>
  <r>
    <x v="1031"/>
    <x v="1812"/>
    <x v="86"/>
    <x v="0"/>
    <x v="197"/>
    <x v="162"/>
    <x v="4"/>
    <x v="1"/>
    <x v="224"/>
    <x v="16"/>
    <x v="703"/>
    <x v="259"/>
    <x v="392"/>
  </r>
  <r>
    <x v="653"/>
    <x v="1813"/>
    <x v="53"/>
    <x v="0"/>
    <x v="442"/>
    <x v="473"/>
    <x v="4"/>
    <x v="1"/>
    <x v="224"/>
    <x v="16"/>
    <x v="703"/>
    <x v="259"/>
    <x v="392"/>
  </r>
  <r>
    <x v="280"/>
    <x v="1814"/>
    <x v="142"/>
    <x v="0"/>
    <x v="404"/>
    <x v="415"/>
    <x v="4"/>
    <x v="1"/>
    <x v="224"/>
    <x v="16"/>
    <x v="703"/>
    <x v="259"/>
    <x v="392"/>
  </r>
  <r>
    <x v="1542"/>
    <x v="1815"/>
    <x v="122"/>
    <x v="0"/>
    <x v="435"/>
    <x v="464"/>
    <x v="4"/>
    <x v="1"/>
    <x v="224"/>
    <x v="16"/>
    <x v="703"/>
    <x v="259"/>
    <x v="392"/>
  </r>
  <r>
    <x v="312"/>
    <x v="1816"/>
    <x v="32"/>
    <x v="0"/>
    <x v="386"/>
    <x v="409"/>
    <x v="2"/>
    <x v="6"/>
    <x v="119"/>
    <x v="16"/>
    <x v="119"/>
    <x v="102"/>
    <x v="80"/>
  </r>
  <r>
    <x v="2473"/>
    <x v="1817"/>
    <x v="114"/>
    <x v="0"/>
    <x v="384"/>
    <x v="407"/>
    <x v="2"/>
    <x v="6"/>
    <x v="202"/>
    <x v="16"/>
    <x v="255"/>
    <x v="243"/>
    <x v="244"/>
  </r>
  <r>
    <x v="1530"/>
    <x v="1818"/>
    <x v="10"/>
    <x v="0"/>
    <x v="380"/>
    <x v="402"/>
    <x v="4"/>
    <x v="1"/>
    <x v="224"/>
    <x v="16"/>
    <x v="703"/>
    <x v="259"/>
    <x v="392"/>
  </r>
  <r>
    <x v="1523"/>
    <x v="1819"/>
    <x v="86"/>
    <x v="0"/>
    <x v="225"/>
    <x v="195"/>
    <x v="4"/>
    <x v="1"/>
    <x v="224"/>
    <x v="16"/>
    <x v="703"/>
    <x v="259"/>
    <x v="392"/>
  </r>
  <r>
    <x v="1703"/>
    <x v="1820"/>
    <x v="99"/>
    <x v="0"/>
    <x v="200"/>
    <x v="167"/>
    <x v="4"/>
    <x v="1"/>
    <x v="224"/>
    <x v="16"/>
    <x v="703"/>
    <x v="259"/>
    <x v="392"/>
  </r>
  <r>
    <x v="3833"/>
    <x v="1821"/>
    <x v="87"/>
    <x v="10"/>
    <x v="203"/>
    <x v="184"/>
    <x v="4"/>
    <x v="0"/>
    <x v="224"/>
    <x v="16"/>
    <x v="703"/>
    <x v="259"/>
    <x v="392"/>
  </r>
  <r>
    <x v="3610"/>
    <x v="1822"/>
    <x v="87"/>
    <x v="10"/>
    <x v="257"/>
    <x v="274"/>
    <x v="4"/>
    <x v="1"/>
    <x v="224"/>
    <x v="16"/>
    <x v="703"/>
    <x v="259"/>
    <x v="392"/>
  </r>
  <r>
    <x v="2467"/>
    <x v="1823"/>
    <x v="25"/>
    <x v="0"/>
    <x v="28"/>
    <x v="109"/>
    <x v="2"/>
    <x v="6"/>
    <x v="4"/>
    <x v="16"/>
    <x v="420"/>
    <x v="8"/>
    <x v="342"/>
  </r>
  <r>
    <x v="159"/>
    <x v="1824"/>
    <x v="62"/>
    <x v="0"/>
    <x v="422"/>
    <x v="435"/>
    <x v="4"/>
    <x v="1"/>
    <x v="224"/>
    <x v="16"/>
    <x v="703"/>
    <x v="259"/>
    <x v="392"/>
  </r>
  <r>
    <x v="575"/>
    <x v="1825"/>
    <x v="122"/>
    <x v="0"/>
    <x v="436"/>
    <x v="465"/>
    <x v="4"/>
    <x v="1"/>
    <x v="224"/>
    <x v="16"/>
    <x v="703"/>
    <x v="259"/>
    <x v="392"/>
  </r>
  <r>
    <x v="996"/>
    <x v="1826"/>
    <x v="104"/>
    <x v="0"/>
    <x v="291"/>
    <x v="252"/>
    <x v="4"/>
    <x v="1"/>
    <x v="224"/>
    <x v="16"/>
    <x v="703"/>
    <x v="259"/>
    <x v="392"/>
  </r>
  <r>
    <x v="2967"/>
    <x v="1827"/>
    <x v="86"/>
    <x v="0"/>
    <x v="255"/>
    <x v="259"/>
    <x v="4"/>
    <x v="1"/>
    <x v="224"/>
    <x v="16"/>
    <x v="703"/>
    <x v="259"/>
    <x v="392"/>
  </r>
  <r>
    <x v="1185"/>
    <x v="1828"/>
    <x v="106"/>
    <x v="0"/>
    <x v="226"/>
    <x v="203"/>
    <x v="2"/>
    <x v="6"/>
    <x v="40"/>
    <x v="16"/>
    <x v="167"/>
    <x v="35"/>
    <x v="384"/>
  </r>
  <r>
    <x v="3199"/>
    <x v="1829"/>
    <x v="86"/>
    <x v="0"/>
    <x v="206"/>
    <x v="176"/>
    <x v="4"/>
    <x v="1"/>
    <x v="224"/>
    <x v="16"/>
    <x v="703"/>
    <x v="259"/>
    <x v="392"/>
  </r>
  <r>
    <x v="2462"/>
    <x v="1830"/>
    <x v="25"/>
    <x v="0"/>
    <x v="366"/>
    <x v="387"/>
    <x v="4"/>
    <x v="1"/>
    <x v="224"/>
    <x v="16"/>
    <x v="703"/>
    <x v="259"/>
    <x v="392"/>
  </r>
  <r>
    <x v="364"/>
    <x v="1831"/>
    <x v="86"/>
    <x v="8"/>
    <x v="214"/>
    <x v="182"/>
    <x v="4"/>
    <x v="1"/>
    <x v="224"/>
    <x v="16"/>
    <x v="703"/>
    <x v="259"/>
    <x v="392"/>
  </r>
  <r>
    <x v="902"/>
    <x v="1832"/>
    <x v="86"/>
    <x v="0"/>
    <x v="234"/>
    <x v="208"/>
    <x v="4"/>
    <x v="1"/>
    <x v="224"/>
    <x v="16"/>
    <x v="703"/>
    <x v="259"/>
    <x v="392"/>
  </r>
  <r>
    <x v="2531"/>
    <x v="1833"/>
    <x v="86"/>
    <x v="0"/>
    <x v="228"/>
    <x v="201"/>
    <x v="4"/>
    <x v="1"/>
    <x v="224"/>
    <x v="16"/>
    <x v="703"/>
    <x v="259"/>
    <x v="392"/>
  </r>
  <r>
    <x v="2347"/>
    <x v="1834"/>
    <x v="86"/>
    <x v="0"/>
    <x v="261"/>
    <x v="276"/>
    <x v="4"/>
    <x v="1"/>
    <x v="224"/>
    <x v="16"/>
    <x v="703"/>
    <x v="259"/>
    <x v="392"/>
  </r>
  <r>
    <x v="1629"/>
    <x v="1835"/>
    <x v="86"/>
    <x v="0"/>
    <x v="235"/>
    <x v="211"/>
    <x v="4"/>
    <x v="1"/>
    <x v="224"/>
    <x v="16"/>
    <x v="703"/>
    <x v="259"/>
    <x v="392"/>
  </r>
  <r>
    <x v="2561"/>
    <x v="1836"/>
    <x v="10"/>
    <x v="0"/>
    <x v="360"/>
    <x v="318"/>
    <x v="2"/>
    <x v="6"/>
    <x v="11"/>
    <x v="16"/>
    <x v="562"/>
    <x v="13"/>
    <x v="352"/>
  </r>
  <r>
    <x v="2337"/>
    <x v="1837"/>
    <x v="10"/>
    <x v="0"/>
    <x v="221"/>
    <x v="204"/>
    <x v="4"/>
    <x v="2"/>
    <x v="224"/>
    <x v="16"/>
    <x v="703"/>
    <x v="259"/>
    <x v="392"/>
  </r>
  <r>
    <x v="504"/>
    <x v="1838"/>
    <x v="143"/>
    <x v="0"/>
    <x v="398"/>
    <x v="445"/>
    <x v="4"/>
    <x v="1"/>
    <x v="224"/>
    <x v="16"/>
    <x v="703"/>
    <x v="259"/>
    <x v="392"/>
  </r>
  <r>
    <x v="414"/>
    <x v="1839"/>
    <x v="86"/>
    <x v="0"/>
    <x v="248"/>
    <x v="256"/>
    <x v="4"/>
    <x v="1"/>
    <x v="224"/>
    <x v="16"/>
    <x v="703"/>
    <x v="259"/>
    <x v="392"/>
  </r>
  <r>
    <x v="2845"/>
    <x v="1840"/>
    <x v="86"/>
    <x v="0"/>
    <x v="301"/>
    <x v="286"/>
    <x v="4"/>
    <x v="1"/>
    <x v="224"/>
    <x v="16"/>
    <x v="703"/>
    <x v="259"/>
    <x v="392"/>
  </r>
  <r>
    <x v="872"/>
    <x v="1841"/>
    <x v="86"/>
    <x v="0"/>
    <x v="234"/>
    <x v="208"/>
    <x v="4"/>
    <x v="1"/>
    <x v="224"/>
    <x v="16"/>
    <x v="703"/>
    <x v="259"/>
    <x v="392"/>
  </r>
  <r>
    <x v="1627"/>
    <x v="1842"/>
    <x v="99"/>
    <x v="0"/>
    <x v="257"/>
    <x v="274"/>
    <x v="4"/>
    <x v="1"/>
    <x v="224"/>
    <x v="16"/>
    <x v="703"/>
    <x v="259"/>
    <x v="392"/>
  </r>
  <r>
    <x v="49"/>
    <x v="1843"/>
    <x v="2"/>
    <x v="0"/>
    <x v="5"/>
    <x v="41"/>
    <x v="4"/>
    <x v="1"/>
    <x v="224"/>
    <x v="16"/>
    <x v="703"/>
    <x v="259"/>
    <x v="392"/>
  </r>
  <r>
    <x v="2747"/>
    <x v="1844"/>
    <x v="10"/>
    <x v="0"/>
    <x v="413"/>
    <x v="456"/>
    <x v="2"/>
    <x v="6"/>
    <x v="202"/>
    <x v="16"/>
    <x v="265"/>
    <x v="244"/>
    <x v="226"/>
  </r>
  <r>
    <x v="1587"/>
    <x v="1845"/>
    <x v="86"/>
    <x v="0"/>
    <x v="238"/>
    <x v="215"/>
    <x v="4"/>
    <x v="1"/>
    <x v="224"/>
    <x v="16"/>
    <x v="703"/>
    <x v="259"/>
    <x v="392"/>
  </r>
  <r>
    <x v="486"/>
    <x v="1846"/>
    <x v="86"/>
    <x v="0"/>
    <x v="235"/>
    <x v="211"/>
    <x v="4"/>
    <x v="1"/>
    <x v="224"/>
    <x v="16"/>
    <x v="703"/>
    <x v="259"/>
    <x v="392"/>
  </r>
  <r>
    <x v="1232"/>
    <x v="1847"/>
    <x v="86"/>
    <x v="0"/>
    <x v="198"/>
    <x v="164"/>
    <x v="4"/>
    <x v="1"/>
    <x v="224"/>
    <x v="16"/>
    <x v="703"/>
    <x v="259"/>
    <x v="392"/>
  </r>
  <r>
    <x v="3859"/>
    <x v="1848"/>
    <x v="86"/>
    <x v="0"/>
    <x v="221"/>
    <x v="204"/>
    <x v="4"/>
    <x v="1"/>
    <x v="224"/>
    <x v="16"/>
    <x v="703"/>
    <x v="259"/>
    <x v="392"/>
  </r>
  <r>
    <x v="1689"/>
    <x v="1849"/>
    <x v="86"/>
    <x v="0"/>
    <x v="207"/>
    <x v="180"/>
    <x v="4"/>
    <x v="1"/>
    <x v="224"/>
    <x v="16"/>
    <x v="703"/>
    <x v="259"/>
    <x v="392"/>
  </r>
  <r>
    <x v="1055"/>
    <x v="1850"/>
    <x v="86"/>
    <x v="0"/>
    <x v="214"/>
    <x v="182"/>
    <x v="4"/>
    <x v="1"/>
    <x v="224"/>
    <x v="16"/>
    <x v="703"/>
    <x v="259"/>
    <x v="392"/>
  </r>
  <r>
    <x v="463"/>
    <x v="1851"/>
    <x v="17"/>
    <x v="0"/>
    <x v="444"/>
    <x v="478"/>
    <x v="4"/>
    <x v="1"/>
    <x v="224"/>
    <x v="16"/>
    <x v="703"/>
    <x v="259"/>
    <x v="392"/>
  </r>
  <r>
    <x v="308"/>
    <x v="1852"/>
    <x v="86"/>
    <x v="0"/>
    <x v="223"/>
    <x v="196"/>
    <x v="4"/>
    <x v="1"/>
    <x v="224"/>
    <x v="16"/>
    <x v="703"/>
    <x v="259"/>
    <x v="392"/>
  </r>
  <r>
    <x v="73"/>
    <x v="1853"/>
    <x v="10"/>
    <x v="0"/>
    <x v="169"/>
    <x v="361"/>
    <x v="4"/>
    <x v="1"/>
    <x v="224"/>
    <x v="16"/>
    <x v="703"/>
    <x v="259"/>
    <x v="392"/>
  </r>
  <r>
    <x v="116"/>
    <x v="1854"/>
    <x v="25"/>
    <x v="0"/>
    <x v="326"/>
    <x v="233"/>
    <x v="2"/>
    <x v="6"/>
    <x v="23"/>
    <x v="16"/>
    <x v="3"/>
    <x v="24"/>
    <x v="363"/>
  </r>
  <r>
    <x v="813"/>
    <x v="1855"/>
    <x v="65"/>
    <x v="0"/>
    <x v="430"/>
    <x v="462"/>
    <x v="4"/>
    <x v="1"/>
    <x v="224"/>
    <x v="16"/>
    <x v="703"/>
    <x v="259"/>
    <x v="392"/>
  </r>
  <r>
    <x v="2046"/>
    <x v="1856"/>
    <x v="10"/>
    <x v="0"/>
    <x v="292"/>
    <x v="247"/>
    <x v="2"/>
    <x v="6"/>
    <x v="117"/>
    <x v="16"/>
    <x v="144"/>
    <x v="108"/>
    <x v="114"/>
  </r>
  <r>
    <x v="2581"/>
    <x v="1857"/>
    <x v="86"/>
    <x v="0"/>
    <x v="254"/>
    <x v="271"/>
    <x v="4"/>
    <x v="1"/>
    <x v="224"/>
    <x v="16"/>
    <x v="703"/>
    <x v="259"/>
    <x v="392"/>
  </r>
  <r>
    <x v="2136"/>
    <x v="1858"/>
    <x v="10"/>
    <x v="0"/>
    <x v="381"/>
    <x v="403"/>
    <x v="4"/>
    <x v="1"/>
    <x v="224"/>
    <x v="16"/>
    <x v="703"/>
    <x v="259"/>
    <x v="392"/>
  </r>
  <r>
    <x v="1676"/>
    <x v="1859"/>
    <x v="99"/>
    <x v="0"/>
    <x v="205"/>
    <x v="175"/>
    <x v="4"/>
    <x v="1"/>
    <x v="224"/>
    <x v="16"/>
    <x v="703"/>
    <x v="259"/>
    <x v="392"/>
  </r>
  <r>
    <x v="736"/>
    <x v="1860"/>
    <x v="87"/>
    <x v="10"/>
    <x v="226"/>
    <x v="203"/>
    <x v="4"/>
    <x v="1"/>
    <x v="224"/>
    <x v="16"/>
    <x v="703"/>
    <x v="259"/>
    <x v="392"/>
  </r>
  <r>
    <x v="1334"/>
    <x v="1861"/>
    <x v="86"/>
    <x v="0"/>
    <x v="214"/>
    <x v="182"/>
    <x v="4"/>
    <x v="1"/>
    <x v="224"/>
    <x v="16"/>
    <x v="703"/>
    <x v="259"/>
    <x v="392"/>
  </r>
  <r>
    <x v="1807"/>
    <x v="1862"/>
    <x v="86"/>
    <x v="0"/>
    <x v="268"/>
    <x v="306"/>
    <x v="4"/>
    <x v="1"/>
    <x v="224"/>
    <x v="16"/>
    <x v="703"/>
    <x v="259"/>
    <x v="392"/>
  </r>
  <r>
    <x v="464"/>
    <x v="1863"/>
    <x v="86"/>
    <x v="0"/>
    <x v="253"/>
    <x v="263"/>
    <x v="4"/>
    <x v="1"/>
    <x v="224"/>
    <x v="16"/>
    <x v="703"/>
    <x v="259"/>
    <x v="392"/>
  </r>
  <r>
    <x v="474"/>
    <x v="1864"/>
    <x v="86"/>
    <x v="0"/>
    <x v="206"/>
    <x v="176"/>
    <x v="4"/>
    <x v="1"/>
    <x v="224"/>
    <x v="16"/>
    <x v="703"/>
    <x v="259"/>
    <x v="392"/>
  </r>
  <r>
    <x v="1621"/>
    <x v="1865"/>
    <x v="86"/>
    <x v="0"/>
    <x v="202"/>
    <x v="169"/>
    <x v="4"/>
    <x v="1"/>
    <x v="224"/>
    <x v="16"/>
    <x v="703"/>
    <x v="259"/>
    <x v="392"/>
  </r>
  <r>
    <x v="453"/>
    <x v="1866"/>
    <x v="98"/>
    <x v="0"/>
    <x v="421"/>
    <x v="451"/>
    <x v="4"/>
    <x v="1"/>
    <x v="224"/>
    <x v="16"/>
    <x v="703"/>
    <x v="259"/>
    <x v="392"/>
  </r>
  <r>
    <x v="1062"/>
    <x v="1867"/>
    <x v="86"/>
    <x v="0"/>
    <x v="271"/>
    <x v="313"/>
    <x v="4"/>
    <x v="1"/>
    <x v="224"/>
    <x v="16"/>
    <x v="703"/>
    <x v="259"/>
    <x v="392"/>
  </r>
  <r>
    <x v="514"/>
    <x v="1868"/>
    <x v="60"/>
    <x v="0"/>
    <x v="206"/>
    <x v="176"/>
    <x v="4"/>
    <x v="1"/>
    <x v="224"/>
    <x v="16"/>
    <x v="703"/>
    <x v="259"/>
    <x v="392"/>
  </r>
  <r>
    <x v="3901"/>
    <x v="1869"/>
    <x v="86"/>
    <x v="0"/>
    <x v="205"/>
    <x v="175"/>
    <x v="4"/>
    <x v="1"/>
    <x v="224"/>
    <x v="16"/>
    <x v="703"/>
    <x v="259"/>
    <x v="392"/>
  </r>
  <r>
    <x v="1088"/>
    <x v="1870"/>
    <x v="109"/>
    <x v="0"/>
    <x v="432"/>
    <x v="460"/>
    <x v="4"/>
    <x v="1"/>
    <x v="224"/>
    <x v="16"/>
    <x v="703"/>
    <x v="259"/>
    <x v="392"/>
  </r>
  <r>
    <x v="1773"/>
    <x v="1871"/>
    <x v="86"/>
    <x v="0"/>
    <x v="229"/>
    <x v="202"/>
    <x v="4"/>
    <x v="1"/>
    <x v="224"/>
    <x v="16"/>
    <x v="703"/>
    <x v="259"/>
    <x v="392"/>
  </r>
  <r>
    <x v="2495"/>
    <x v="1872"/>
    <x v="86"/>
    <x v="0"/>
    <x v="209"/>
    <x v="170"/>
    <x v="4"/>
    <x v="1"/>
    <x v="224"/>
    <x v="16"/>
    <x v="703"/>
    <x v="259"/>
    <x v="392"/>
  </r>
  <r>
    <x v="405"/>
    <x v="1873"/>
    <x v="86"/>
    <x v="0"/>
    <x v="228"/>
    <x v="201"/>
    <x v="4"/>
    <x v="1"/>
    <x v="224"/>
    <x v="16"/>
    <x v="703"/>
    <x v="259"/>
    <x v="392"/>
  </r>
  <r>
    <x v="3590"/>
    <x v="1874"/>
    <x v="10"/>
    <x v="0"/>
    <x v="8"/>
    <x v="79"/>
    <x v="4"/>
    <x v="1"/>
    <x v="224"/>
    <x v="16"/>
    <x v="703"/>
    <x v="259"/>
    <x v="392"/>
  </r>
  <r>
    <x v="466"/>
    <x v="1875"/>
    <x v="86"/>
    <x v="0"/>
    <x v="253"/>
    <x v="263"/>
    <x v="4"/>
    <x v="1"/>
    <x v="224"/>
    <x v="16"/>
    <x v="703"/>
    <x v="259"/>
    <x v="392"/>
  </r>
  <r>
    <x v="1293"/>
    <x v="1876"/>
    <x v="86"/>
    <x v="0"/>
    <x v="235"/>
    <x v="211"/>
    <x v="4"/>
    <x v="1"/>
    <x v="224"/>
    <x v="16"/>
    <x v="703"/>
    <x v="259"/>
    <x v="392"/>
  </r>
  <r>
    <x v="2170"/>
    <x v="1877"/>
    <x v="131"/>
    <x v="0"/>
    <x v="436"/>
    <x v="465"/>
    <x v="4"/>
    <x v="1"/>
    <x v="224"/>
    <x v="16"/>
    <x v="703"/>
    <x v="259"/>
    <x v="392"/>
  </r>
  <r>
    <x v="3071"/>
    <x v="1878"/>
    <x v="86"/>
    <x v="0"/>
    <x v="256"/>
    <x v="272"/>
    <x v="4"/>
    <x v="1"/>
    <x v="224"/>
    <x v="16"/>
    <x v="703"/>
    <x v="259"/>
    <x v="392"/>
  </r>
  <r>
    <x v="51"/>
    <x v="1879"/>
    <x v="10"/>
    <x v="0"/>
    <x v="446"/>
    <x v="480"/>
    <x v="4"/>
    <x v="1"/>
    <x v="224"/>
    <x v="16"/>
    <x v="703"/>
    <x v="259"/>
    <x v="392"/>
  </r>
  <r>
    <x v="974"/>
    <x v="1880"/>
    <x v="0"/>
    <x v="0"/>
    <x v="325"/>
    <x v="210"/>
    <x v="0"/>
    <x v="5"/>
    <x v="201"/>
    <x v="16"/>
    <x v="198"/>
    <x v="234"/>
    <x v="339"/>
  </r>
  <r>
    <x v="451"/>
    <x v="1881"/>
    <x v="86"/>
    <x v="0"/>
    <x v="250"/>
    <x v="258"/>
    <x v="4"/>
    <x v="1"/>
    <x v="224"/>
    <x v="16"/>
    <x v="703"/>
    <x v="259"/>
    <x v="392"/>
  </r>
  <r>
    <x v="3310"/>
    <x v="1882"/>
    <x v="86"/>
    <x v="0"/>
    <x v="250"/>
    <x v="258"/>
    <x v="4"/>
    <x v="1"/>
    <x v="224"/>
    <x v="16"/>
    <x v="703"/>
    <x v="259"/>
    <x v="392"/>
  </r>
  <r>
    <x v="185"/>
    <x v="1883"/>
    <x v="86"/>
    <x v="0"/>
    <x v="215"/>
    <x v="185"/>
    <x v="4"/>
    <x v="1"/>
    <x v="224"/>
    <x v="16"/>
    <x v="703"/>
    <x v="259"/>
    <x v="392"/>
  </r>
  <r>
    <x v="2393"/>
    <x v="1884"/>
    <x v="120"/>
    <x v="0"/>
    <x v="289"/>
    <x v="251"/>
    <x v="2"/>
    <x v="6"/>
    <x v="105"/>
    <x v="16"/>
    <x v="493"/>
    <x v="145"/>
    <x v="281"/>
  </r>
  <r>
    <x v="2862"/>
    <x v="1885"/>
    <x v="86"/>
    <x v="0"/>
    <x v="235"/>
    <x v="211"/>
    <x v="4"/>
    <x v="1"/>
    <x v="224"/>
    <x v="16"/>
    <x v="703"/>
    <x v="259"/>
    <x v="392"/>
  </r>
  <r>
    <x v="254"/>
    <x v="1886"/>
    <x v="104"/>
    <x v="0"/>
    <x v="212"/>
    <x v="165"/>
    <x v="4"/>
    <x v="1"/>
    <x v="224"/>
    <x v="16"/>
    <x v="703"/>
    <x v="259"/>
    <x v="392"/>
  </r>
  <r>
    <x v="2715"/>
    <x v="1887"/>
    <x v="86"/>
    <x v="0"/>
    <x v="234"/>
    <x v="208"/>
    <x v="4"/>
    <x v="1"/>
    <x v="224"/>
    <x v="16"/>
    <x v="703"/>
    <x v="259"/>
    <x v="392"/>
  </r>
  <r>
    <x v="1093"/>
    <x v="1888"/>
    <x v="19"/>
    <x v="0"/>
    <x v="433"/>
    <x v="461"/>
    <x v="4"/>
    <x v="1"/>
    <x v="224"/>
    <x v="16"/>
    <x v="703"/>
    <x v="259"/>
    <x v="392"/>
  </r>
  <r>
    <x v="2107"/>
    <x v="1889"/>
    <x v="25"/>
    <x v="0"/>
    <x v="313"/>
    <x v="146"/>
    <x v="2"/>
    <x v="6"/>
    <x v="7"/>
    <x v="16"/>
    <x v="459"/>
    <x v="9"/>
    <x v="325"/>
  </r>
  <r>
    <x v="74"/>
    <x v="1890"/>
    <x v="10"/>
    <x v="0"/>
    <x v="226"/>
    <x v="203"/>
    <x v="2"/>
    <x v="6"/>
    <x v="40"/>
    <x v="16"/>
    <x v="165"/>
    <x v="35"/>
    <x v="384"/>
  </r>
  <r>
    <x v="115"/>
    <x v="1891"/>
    <x v="81"/>
    <x v="0"/>
    <x v="340"/>
    <x v="267"/>
    <x v="4"/>
    <x v="1"/>
    <x v="224"/>
    <x v="16"/>
    <x v="703"/>
    <x v="259"/>
    <x v="392"/>
  </r>
  <r>
    <x v="178"/>
    <x v="1892"/>
    <x v="10"/>
    <x v="0"/>
    <x v="373"/>
    <x v="394"/>
    <x v="4"/>
    <x v="1"/>
    <x v="224"/>
    <x v="16"/>
    <x v="703"/>
    <x v="259"/>
    <x v="392"/>
  </r>
  <r>
    <x v="1819"/>
    <x v="1893"/>
    <x v="86"/>
    <x v="0"/>
    <x v="214"/>
    <x v="182"/>
    <x v="4"/>
    <x v="1"/>
    <x v="224"/>
    <x v="16"/>
    <x v="703"/>
    <x v="259"/>
    <x v="392"/>
  </r>
  <r>
    <x v="84"/>
    <x v="1894"/>
    <x v="2"/>
    <x v="0"/>
    <x v="431"/>
    <x v="459"/>
    <x v="4"/>
    <x v="1"/>
    <x v="224"/>
    <x v="16"/>
    <x v="703"/>
    <x v="259"/>
    <x v="392"/>
  </r>
  <r>
    <x v="961"/>
    <x v="1895"/>
    <x v="86"/>
    <x v="0"/>
    <x v="250"/>
    <x v="258"/>
    <x v="4"/>
    <x v="1"/>
    <x v="224"/>
    <x v="16"/>
    <x v="703"/>
    <x v="259"/>
    <x v="392"/>
  </r>
  <r>
    <x v="2917"/>
    <x v="1896"/>
    <x v="86"/>
    <x v="0"/>
    <x v="259"/>
    <x v="285"/>
    <x v="4"/>
    <x v="1"/>
    <x v="224"/>
    <x v="16"/>
    <x v="703"/>
    <x v="259"/>
    <x v="392"/>
  </r>
  <r>
    <x v="1948"/>
    <x v="1897"/>
    <x v="97"/>
    <x v="0"/>
    <x v="406"/>
    <x v="411"/>
    <x v="2"/>
    <x v="1"/>
    <x v="73"/>
    <x v="16"/>
    <x v="429"/>
    <x v="62"/>
    <x v="323"/>
  </r>
  <r>
    <x v="546"/>
    <x v="1898"/>
    <x v="122"/>
    <x v="0"/>
    <x v="450"/>
    <x v="474"/>
    <x v="4"/>
    <x v="1"/>
    <x v="224"/>
    <x v="16"/>
    <x v="703"/>
    <x v="259"/>
    <x v="392"/>
  </r>
  <r>
    <x v="1582"/>
    <x v="1899"/>
    <x v="10"/>
    <x v="0"/>
    <x v="5"/>
    <x v="41"/>
    <x v="2"/>
    <x v="6"/>
    <x v="58"/>
    <x v="16"/>
    <x v="315"/>
    <x v="50"/>
    <x v="362"/>
  </r>
  <r>
    <x v="2873"/>
    <x v="1900"/>
    <x v="86"/>
    <x v="0"/>
    <x v="205"/>
    <x v="175"/>
    <x v="4"/>
    <x v="1"/>
    <x v="224"/>
    <x v="16"/>
    <x v="703"/>
    <x v="259"/>
    <x v="392"/>
  </r>
  <r>
    <x v="948"/>
    <x v="1901"/>
    <x v="122"/>
    <x v="0"/>
    <x v="443"/>
    <x v="476"/>
    <x v="4"/>
    <x v="1"/>
    <x v="224"/>
    <x v="16"/>
    <x v="703"/>
    <x v="259"/>
    <x v="392"/>
  </r>
  <r>
    <x v="621"/>
    <x v="1902"/>
    <x v="86"/>
    <x v="0"/>
    <x v="243"/>
    <x v="245"/>
    <x v="4"/>
    <x v="1"/>
    <x v="224"/>
    <x v="16"/>
    <x v="703"/>
    <x v="259"/>
    <x v="392"/>
  </r>
  <r>
    <x v="1594"/>
    <x v="1903"/>
    <x v="86"/>
    <x v="0"/>
    <x v="255"/>
    <x v="259"/>
    <x v="4"/>
    <x v="1"/>
    <x v="224"/>
    <x v="16"/>
    <x v="703"/>
    <x v="259"/>
    <x v="392"/>
  </r>
  <r>
    <x v="1126"/>
    <x v="1904"/>
    <x v="19"/>
    <x v="0"/>
    <x v="433"/>
    <x v="461"/>
    <x v="4"/>
    <x v="1"/>
    <x v="224"/>
    <x v="16"/>
    <x v="703"/>
    <x v="259"/>
    <x v="392"/>
  </r>
  <r>
    <x v="3846"/>
    <x v="1905"/>
    <x v="0"/>
    <x v="0"/>
    <x v="366"/>
    <x v="387"/>
    <x v="4"/>
    <x v="1"/>
    <x v="224"/>
    <x v="16"/>
    <x v="703"/>
    <x v="259"/>
    <x v="392"/>
  </r>
  <r>
    <x v="1329"/>
    <x v="1906"/>
    <x v="111"/>
    <x v="0"/>
    <x v="192"/>
    <x v="125"/>
    <x v="2"/>
    <x v="6"/>
    <x v="27"/>
    <x v="16"/>
    <x v="49"/>
    <x v="2"/>
    <x v="372"/>
  </r>
  <r>
    <x v="2815"/>
    <x v="1907"/>
    <x v="52"/>
    <x v="0"/>
    <x v="203"/>
    <x v="184"/>
    <x v="2"/>
    <x v="6"/>
    <x v="161"/>
    <x v="16"/>
    <x v="666"/>
    <x v="174"/>
    <x v="292"/>
  </r>
  <r>
    <x v="569"/>
    <x v="1908"/>
    <x v="122"/>
    <x v="0"/>
    <x v="450"/>
    <x v="474"/>
    <x v="4"/>
    <x v="1"/>
    <x v="224"/>
    <x v="16"/>
    <x v="703"/>
    <x v="259"/>
    <x v="392"/>
  </r>
  <r>
    <x v="229"/>
    <x v="1909"/>
    <x v="10"/>
    <x v="0"/>
    <x v="30"/>
    <x v="114"/>
    <x v="2"/>
    <x v="6"/>
    <x v="4"/>
    <x v="16"/>
    <x v="437"/>
    <x v="8"/>
    <x v="342"/>
  </r>
  <r>
    <x v="3219"/>
    <x v="1910"/>
    <x v="111"/>
    <x v="0"/>
    <x v="357"/>
    <x v="314"/>
    <x v="2"/>
    <x v="6"/>
    <x v="2"/>
    <x v="16"/>
    <x v="382"/>
    <x v="6"/>
    <x v="322"/>
  </r>
  <r>
    <x v="662"/>
    <x v="1911"/>
    <x v="10"/>
    <x v="0"/>
    <x v="211"/>
    <x v="181"/>
    <x v="2"/>
    <x v="6"/>
    <x v="103"/>
    <x v="16"/>
    <x v="29"/>
    <x v="259"/>
    <x v="359"/>
  </r>
  <r>
    <x v="1539"/>
    <x v="1912"/>
    <x v="97"/>
    <x v="0"/>
    <x v="413"/>
    <x v="456"/>
    <x v="2"/>
    <x v="6"/>
    <x v="202"/>
    <x v="16"/>
    <x v="260"/>
    <x v="244"/>
    <x v="231"/>
  </r>
  <r>
    <x v="2954"/>
    <x v="1913"/>
    <x v="86"/>
    <x v="0"/>
    <x v="263"/>
    <x v="291"/>
    <x v="4"/>
    <x v="1"/>
    <x v="224"/>
    <x v="16"/>
    <x v="703"/>
    <x v="259"/>
    <x v="392"/>
  </r>
  <r>
    <x v="225"/>
    <x v="1914"/>
    <x v="122"/>
    <x v="0"/>
    <x v="360"/>
    <x v="318"/>
    <x v="4"/>
    <x v="1"/>
    <x v="224"/>
    <x v="16"/>
    <x v="703"/>
    <x v="259"/>
    <x v="392"/>
  </r>
  <r>
    <x v="1003"/>
    <x v="1915"/>
    <x v="86"/>
    <x v="0"/>
    <x v="206"/>
    <x v="176"/>
    <x v="4"/>
    <x v="1"/>
    <x v="224"/>
    <x v="16"/>
    <x v="703"/>
    <x v="259"/>
    <x v="392"/>
  </r>
  <r>
    <x v="144"/>
    <x v="1916"/>
    <x v="86"/>
    <x v="0"/>
    <x v="260"/>
    <x v="282"/>
    <x v="4"/>
    <x v="1"/>
    <x v="224"/>
    <x v="16"/>
    <x v="703"/>
    <x v="259"/>
    <x v="392"/>
  </r>
  <r>
    <x v="1801"/>
    <x v="1917"/>
    <x v="86"/>
    <x v="0"/>
    <x v="210"/>
    <x v="179"/>
    <x v="4"/>
    <x v="1"/>
    <x v="224"/>
    <x v="16"/>
    <x v="703"/>
    <x v="259"/>
    <x v="392"/>
  </r>
  <r>
    <x v="1147"/>
    <x v="1918"/>
    <x v="122"/>
    <x v="0"/>
    <x v="450"/>
    <x v="474"/>
    <x v="4"/>
    <x v="1"/>
    <x v="224"/>
    <x v="16"/>
    <x v="703"/>
    <x v="259"/>
    <x v="392"/>
  </r>
  <r>
    <x v="161"/>
    <x v="1919"/>
    <x v="14"/>
    <x v="0"/>
    <x v="397"/>
    <x v="442"/>
    <x v="1"/>
    <x v="3"/>
    <x v="143"/>
    <x v="6"/>
    <x v="235"/>
    <x v="117"/>
    <x v="130"/>
  </r>
  <r>
    <x v="2391"/>
    <x v="1920"/>
    <x v="142"/>
    <x v="0"/>
    <x v="404"/>
    <x v="415"/>
    <x v="4"/>
    <x v="1"/>
    <x v="224"/>
    <x v="16"/>
    <x v="703"/>
    <x v="259"/>
    <x v="392"/>
  </r>
  <r>
    <x v="1515"/>
    <x v="1921"/>
    <x v="86"/>
    <x v="0"/>
    <x v="240"/>
    <x v="213"/>
    <x v="4"/>
    <x v="1"/>
    <x v="224"/>
    <x v="16"/>
    <x v="703"/>
    <x v="259"/>
    <x v="392"/>
  </r>
  <r>
    <x v="2689"/>
    <x v="1922"/>
    <x v="86"/>
    <x v="0"/>
    <x v="229"/>
    <x v="202"/>
    <x v="4"/>
    <x v="1"/>
    <x v="224"/>
    <x v="16"/>
    <x v="703"/>
    <x v="259"/>
    <x v="392"/>
  </r>
  <r>
    <x v="188"/>
    <x v="1923"/>
    <x v="86"/>
    <x v="0"/>
    <x v="206"/>
    <x v="176"/>
    <x v="4"/>
    <x v="1"/>
    <x v="224"/>
    <x v="16"/>
    <x v="703"/>
    <x v="259"/>
    <x v="392"/>
  </r>
  <r>
    <x v="530"/>
    <x v="1924"/>
    <x v="10"/>
    <x v="0"/>
    <x v="385"/>
    <x v="406"/>
    <x v="2"/>
    <x v="1"/>
    <x v="202"/>
    <x v="16"/>
    <x v="240"/>
    <x v="242"/>
    <x v="248"/>
  </r>
  <r>
    <x v="2084"/>
    <x v="1925"/>
    <x v="114"/>
    <x v="0"/>
    <x v="325"/>
    <x v="210"/>
    <x v="0"/>
    <x v="5"/>
    <x v="52"/>
    <x v="16"/>
    <x v="228"/>
    <x v="44"/>
    <x v="325"/>
  </r>
  <r>
    <x v="2491"/>
    <x v="1926"/>
    <x v="114"/>
    <x v="0"/>
    <x v="45"/>
    <x v="130"/>
    <x v="0"/>
    <x v="5"/>
    <x v="144"/>
    <x v="16"/>
    <x v="660"/>
    <x v="172"/>
    <x v="47"/>
  </r>
  <r>
    <x v="177"/>
    <x v="1927"/>
    <x v="122"/>
    <x v="0"/>
    <x v="31"/>
    <x v="116"/>
    <x v="4"/>
    <x v="1"/>
    <x v="224"/>
    <x v="16"/>
    <x v="703"/>
    <x v="259"/>
    <x v="392"/>
  </r>
  <r>
    <x v="275"/>
    <x v="1928"/>
    <x v="87"/>
    <x v="10"/>
    <x v="215"/>
    <x v="185"/>
    <x v="4"/>
    <x v="1"/>
    <x v="224"/>
    <x v="16"/>
    <x v="703"/>
    <x v="259"/>
    <x v="392"/>
  </r>
  <r>
    <x v="2878"/>
    <x v="1929"/>
    <x v="86"/>
    <x v="0"/>
    <x v="193"/>
    <x v="150"/>
    <x v="4"/>
    <x v="1"/>
    <x v="224"/>
    <x v="16"/>
    <x v="703"/>
    <x v="259"/>
    <x v="392"/>
  </r>
  <r>
    <x v="3574"/>
    <x v="1930"/>
    <x v="87"/>
    <x v="10"/>
    <x v="262"/>
    <x v="290"/>
    <x v="4"/>
    <x v="1"/>
    <x v="224"/>
    <x v="16"/>
    <x v="703"/>
    <x v="259"/>
    <x v="392"/>
  </r>
  <r>
    <x v="3792"/>
    <x v="1931"/>
    <x v="50"/>
    <x v="4"/>
    <x v="371"/>
    <x v="321"/>
    <x v="2"/>
    <x v="6"/>
    <x v="208"/>
    <x v="16"/>
    <x v="222"/>
    <x v="238"/>
    <x v="198"/>
  </r>
  <r>
    <x v="3498"/>
    <x v="1932"/>
    <x v="10"/>
    <x v="0"/>
    <x v="5"/>
    <x v="41"/>
    <x v="2"/>
    <x v="6"/>
    <x v="109"/>
    <x v="16"/>
    <x v="110"/>
    <x v="101"/>
    <x v="88"/>
  </r>
  <r>
    <x v="1385"/>
    <x v="1933"/>
    <x v="65"/>
    <x v="0"/>
    <x v="318"/>
    <x v="158"/>
    <x v="4"/>
    <x v="1"/>
    <x v="224"/>
    <x v="16"/>
    <x v="703"/>
    <x v="259"/>
    <x v="392"/>
  </r>
  <r>
    <x v="967"/>
    <x v="1934"/>
    <x v="86"/>
    <x v="0"/>
    <x v="249"/>
    <x v="257"/>
    <x v="4"/>
    <x v="1"/>
    <x v="224"/>
    <x v="16"/>
    <x v="703"/>
    <x v="259"/>
    <x v="392"/>
  </r>
  <r>
    <x v="908"/>
    <x v="1935"/>
    <x v="8"/>
    <x v="0"/>
    <x v="151"/>
    <x v="343"/>
    <x v="2"/>
    <x v="6"/>
    <x v="63"/>
    <x v="16"/>
    <x v="370"/>
    <x v="55"/>
    <x v="359"/>
  </r>
  <r>
    <x v="2781"/>
    <x v="1936"/>
    <x v="43"/>
    <x v="0"/>
    <x v="318"/>
    <x v="158"/>
    <x v="2"/>
    <x v="6"/>
    <x v="2"/>
    <x v="16"/>
    <x v="375"/>
    <x v="5"/>
    <x v="320"/>
  </r>
  <r>
    <x v="2788"/>
    <x v="1937"/>
    <x v="111"/>
    <x v="0"/>
    <x v="280"/>
    <x v="191"/>
    <x v="2"/>
    <x v="6"/>
    <x v="4"/>
    <x v="16"/>
    <x v="417"/>
    <x v="8"/>
    <x v="342"/>
  </r>
  <r>
    <x v="2798"/>
    <x v="1938"/>
    <x v="86"/>
    <x v="0"/>
    <x v="247"/>
    <x v="255"/>
    <x v="4"/>
    <x v="1"/>
    <x v="224"/>
    <x v="16"/>
    <x v="703"/>
    <x v="259"/>
    <x v="392"/>
  </r>
  <r>
    <x v="1253"/>
    <x v="1939"/>
    <x v="86"/>
    <x v="0"/>
    <x v="250"/>
    <x v="258"/>
    <x v="4"/>
    <x v="1"/>
    <x v="224"/>
    <x v="16"/>
    <x v="703"/>
    <x v="259"/>
    <x v="392"/>
  </r>
  <r>
    <x v="2714"/>
    <x v="1940"/>
    <x v="86"/>
    <x v="0"/>
    <x v="233"/>
    <x v="212"/>
    <x v="4"/>
    <x v="1"/>
    <x v="224"/>
    <x v="16"/>
    <x v="703"/>
    <x v="259"/>
    <x v="392"/>
  </r>
  <r>
    <x v="2207"/>
    <x v="1941"/>
    <x v="86"/>
    <x v="0"/>
    <x v="233"/>
    <x v="212"/>
    <x v="4"/>
    <x v="1"/>
    <x v="224"/>
    <x v="16"/>
    <x v="703"/>
    <x v="259"/>
    <x v="392"/>
  </r>
  <r>
    <x v="2322"/>
    <x v="1942"/>
    <x v="86"/>
    <x v="0"/>
    <x v="205"/>
    <x v="175"/>
    <x v="4"/>
    <x v="1"/>
    <x v="224"/>
    <x v="16"/>
    <x v="703"/>
    <x v="259"/>
    <x v="392"/>
  </r>
  <r>
    <x v="2162"/>
    <x v="1943"/>
    <x v="92"/>
    <x v="0"/>
    <x v="357"/>
    <x v="314"/>
    <x v="0"/>
    <x v="5"/>
    <x v="2"/>
    <x v="16"/>
    <x v="387"/>
    <x v="6"/>
    <x v="322"/>
  </r>
  <r>
    <x v="3559"/>
    <x v="1944"/>
    <x v="86"/>
    <x v="0"/>
    <x v="246"/>
    <x v="253"/>
    <x v="4"/>
    <x v="1"/>
    <x v="224"/>
    <x v="16"/>
    <x v="703"/>
    <x v="259"/>
    <x v="392"/>
  </r>
  <r>
    <x v="1950"/>
    <x v="1945"/>
    <x v="99"/>
    <x v="0"/>
    <x v="230"/>
    <x v="205"/>
    <x v="4"/>
    <x v="1"/>
    <x v="224"/>
    <x v="16"/>
    <x v="703"/>
    <x v="259"/>
    <x v="392"/>
  </r>
  <r>
    <x v="1829"/>
    <x v="1946"/>
    <x v="86"/>
    <x v="0"/>
    <x v="65"/>
    <x v="27"/>
    <x v="4"/>
    <x v="1"/>
    <x v="224"/>
    <x v="16"/>
    <x v="703"/>
    <x v="259"/>
    <x v="392"/>
  </r>
  <r>
    <x v="1570"/>
    <x v="1947"/>
    <x v="86"/>
    <x v="0"/>
    <x v="221"/>
    <x v="204"/>
    <x v="4"/>
    <x v="1"/>
    <x v="224"/>
    <x v="16"/>
    <x v="703"/>
    <x v="259"/>
    <x v="392"/>
  </r>
  <r>
    <x v="272"/>
    <x v="1948"/>
    <x v="86"/>
    <x v="0"/>
    <x v="193"/>
    <x v="150"/>
    <x v="4"/>
    <x v="1"/>
    <x v="224"/>
    <x v="16"/>
    <x v="703"/>
    <x v="259"/>
    <x v="392"/>
  </r>
  <r>
    <x v="1892"/>
    <x v="1949"/>
    <x v="13"/>
    <x v="0"/>
    <x v="0"/>
    <x v="1"/>
    <x v="2"/>
    <x v="6"/>
    <x v="54"/>
    <x v="16"/>
    <x v="254"/>
    <x v="46"/>
    <x v="377"/>
  </r>
  <r>
    <x v="2810"/>
    <x v="1950"/>
    <x v="25"/>
    <x v="0"/>
    <x v="78"/>
    <x v="46"/>
    <x v="2"/>
    <x v="6"/>
    <x v="75"/>
    <x v="16"/>
    <x v="476"/>
    <x v="66"/>
    <x v="384"/>
  </r>
  <r>
    <x v="2140"/>
    <x v="1951"/>
    <x v="86"/>
    <x v="0"/>
    <x v="224"/>
    <x v="198"/>
    <x v="4"/>
    <x v="1"/>
    <x v="224"/>
    <x v="16"/>
    <x v="703"/>
    <x v="259"/>
    <x v="392"/>
  </r>
  <r>
    <x v="889"/>
    <x v="1952"/>
    <x v="86"/>
    <x v="13"/>
    <x v="203"/>
    <x v="184"/>
    <x v="4"/>
    <x v="0"/>
    <x v="224"/>
    <x v="16"/>
    <x v="703"/>
    <x v="259"/>
    <x v="392"/>
  </r>
  <r>
    <x v="1696"/>
    <x v="1953"/>
    <x v="97"/>
    <x v="0"/>
    <x v="354"/>
    <x v="296"/>
    <x v="2"/>
    <x v="6"/>
    <x v="202"/>
    <x v="16"/>
    <x v="250"/>
    <x v="243"/>
    <x v="235"/>
  </r>
  <r>
    <x v="1436"/>
    <x v="1954"/>
    <x v="27"/>
    <x v="0"/>
    <x v="201"/>
    <x v="168"/>
    <x v="2"/>
    <x v="6"/>
    <x v="37"/>
    <x v="12"/>
    <x v="126"/>
    <x v="32"/>
    <x v="376"/>
  </r>
  <r>
    <x v="1994"/>
    <x v="1955"/>
    <x v="86"/>
    <x v="0"/>
    <x v="199"/>
    <x v="163"/>
    <x v="4"/>
    <x v="1"/>
    <x v="224"/>
    <x v="16"/>
    <x v="703"/>
    <x v="259"/>
    <x v="392"/>
  </r>
  <r>
    <x v="2925"/>
    <x v="1956"/>
    <x v="86"/>
    <x v="0"/>
    <x v="268"/>
    <x v="306"/>
    <x v="4"/>
    <x v="1"/>
    <x v="224"/>
    <x v="16"/>
    <x v="703"/>
    <x v="259"/>
    <x v="392"/>
  </r>
  <r>
    <x v="1327"/>
    <x v="1957"/>
    <x v="86"/>
    <x v="0"/>
    <x v="231"/>
    <x v="206"/>
    <x v="4"/>
    <x v="1"/>
    <x v="224"/>
    <x v="16"/>
    <x v="703"/>
    <x v="259"/>
    <x v="392"/>
  </r>
  <r>
    <x v="1347"/>
    <x v="1958"/>
    <x v="97"/>
    <x v="0"/>
    <x v="408"/>
    <x v="423"/>
    <x v="2"/>
    <x v="6"/>
    <x v="133"/>
    <x v="16"/>
    <x v="500"/>
    <x v="146"/>
    <x v="270"/>
  </r>
  <r>
    <x v="940"/>
    <x v="1959"/>
    <x v="86"/>
    <x v="0"/>
    <x v="203"/>
    <x v="184"/>
    <x v="4"/>
    <x v="1"/>
    <x v="224"/>
    <x v="16"/>
    <x v="703"/>
    <x v="259"/>
    <x v="392"/>
  </r>
  <r>
    <x v="2898"/>
    <x v="1960"/>
    <x v="86"/>
    <x v="0"/>
    <x v="255"/>
    <x v="259"/>
    <x v="4"/>
    <x v="1"/>
    <x v="224"/>
    <x v="16"/>
    <x v="703"/>
    <x v="259"/>
    <x v="392"/>
  </r>
  <r>
    <x v="2875"/>
    <x v="1961"/>
    <x v="86"/>
    <x v="0"/>
    <x v="122"/>
    <x v="104"/>
    <x v="4"/>
    <x v="1"/>
    <x v="224"/>
    <x v="16"/>
    <x v="703"/>
    <x v="259"/>
    <x v="392"/>
  </r>
  <r>
    <x v="303"/>
    <x v="1962"/>
    <x v="86"/>
    <x v="0"/>
    <x v="203"/>
    <x v="184"/>
    <x v="4"/>
    <x v="0"/>
    <x v="224"/>
    <x v="16"/>
    <x v="703"/>
    <x v="259"/>
    <x v="392"/>
  </r>
  <r>
    <x v="1381"/>
    <x v="1963"/>
    <x v="86"/>
    <x v="0"/>
    <x v="196"/>
    <x v="156"/>
    <x v="4"/>
    <x v="0"/>
    <x v="224"/>
    <x v="16"/>
    <x v="703"/>
    <x v="259"/>
    <x v="392"/>
  </r>
  <r>
    <x v="3073"/>
    <x v="1964"/>
    <x v="86"/>
    <x v="0"/>
    <x v="211"/>
    <x v="181"/>
    <x v="4"/>
    <x v="1"/>
    <x v="224"/>
    <x v="16"/>
    <x v="703"/>
    <x v="259"/>
    <x v="392"/>
  </r>
  <r>
    <x v="3476"/>
    <x v="1965"/>
    <x v="86"/>
    <x v="0"/>
    <x v="260"/>
    <x v="282"/>
    <x v="4"/>
    <x v="1"/>
    <x v="224"/>
    <x v="16"/>
    <x v="703"/>
    <x v="259"/>
    <x v="392"/>
  </r>
  <r>
    <x v="2135"/>
    <x v="1966"/>
    <x v="19"/>
    <x v="0"/>
    <x v="450"/>
    <x v="474"/>
    <x v="4"/>
    <x v="1"/>
    <x v="224"/>
    <x v="16"/>
    <x v="703"/>
    <x v="259"/>
    <x v="392"/>
  </r>
  <r>
    <x v="2653"/>
    <x v="1967"/>
    <x v="10"/>
    <x v="0"/>
    <x v="2"/>
    <x v="12"/>
    <x v="4"/>
    <x v="1"/>
    <x v="224"/>
    <x v="16"/>
    <x v="703"/>
    <x v="259"/>
    <x v="392"/>
  </r>
  <r>
    <x v="670"/>
    <x v="1968"/>
    <x v="99"/>
    <x v="0"/>
    <x v="204"/>
    <x v="174"/>
    <x v="4"/>
    <x v="1"/>
    <x v="224"/>
    <x v="16"/>
    <x v="703"/>
    <x v="259"/>
    <x v="392"/>
  </r>
  <r>
    <x v="1588"/>
    <x v="1969"/>
    <x v="86"/>
    <x v="0"/>
    <x v="212"/>
    <x v="165"/>
    <x v="4"/>
    <x v="1"/>
    <x v="224"/>
    <x v="16"/>
    <x v="703"/>
    <x v="259"/>
    <x v="392"/>
  </r>
  <r>
    <x v="2804"/>
    <x v="1970"/>
    <x v="86"/>
    <x v="0"/>
    <x v="243"/>
    <x v="245"/>
    <x v="4"/>
    <x v="1"/>
    <x v="224"/>
    <x v="16"/>
    <x v="703"/>
    <x v="259"/>
    <x v="392"/>
  </r>
  <r>
    <x v="3683"/>
    <x v="1971"/>
    <x v="87"/>
    <x v="10"/>
    <x v="195"/>
    <x v="161"/>
    <x v="4"/>
    <x v="1"/>
    <x v="224"/>
    <x v="16"/>
    <x v="703"/>
    <x v="259"/>
    <x v="392"/>
  </r>
  <r>
    <x v="757"/>
    <x v="1972"/>
    <x v="87"/>
    <x v="10"/>
    <x v="229"/>
    <x v="202"/>
    <x v="4"/>
    <x v="1"/>
    <x v="224"/>
    <x v="16"/>
    <x v="703"/>
    <x v="259"/>
    <x v="392"/>
  </r>
  <r>
    <x v="3506"/>
    <x v="1973"/>
    <x v="10"/>
    <x v="0"/>
    <x v="404"/>
    <x v="417"/>
    <x v="2"/>
    <x v="6"/>
    <x v="129"/>
    <x v="16"/>
    <x v="350"/>
    <x v="122"/>
    <x v="156"/>
  </r>
  <r>
    <x v="994"/>
    <x v="1974"/>
    <x v="10"/>
    <x v="0"/>
    <x v="400"/>
    <x v="446"/>
    <x v="2"/>
    <x v="6"/>
    <x v="107"/>
    <x v="16"/>
    <x v="71"/>
    <x v="95"/>
    <x v="35"/>
  </r>
  <r>
    <x v="2196"/>
    <x v="1975"/>
    <x v="87"/>
    <x v="10"/>
    <x v="271"/>
    <x v="313"/>
    <x v="4"/>
    <x v="1"/>
    <x v="224"/>
    <x v="16"/>
    <x v="703"/>
    <x v="259"/>
    <x v="392"/>
  </r>
  <r>
    <x v="1815"/>
    <x v="1976"/>
    <x v="111"/>
    <x v="0"/>
    <x v="376"/>
    <x v="400"/>
    <x v="2"/>
    <x v="6"/>
    <x v="80"/>
    <x v="16"/>
    <x v="528"/>
    <x v="73"/>
    <x v="324"/>
  </r>
  <r>
    <x v="2042"/>
    <x v="1977"/>
    <x v="25"/>
    <x v="0"/>
    <x v="404"/>
    <x v="415"/>
    <x v="4"/>
    <x v="1"/>
    <x v="224"/>
    <x v="16"/>
    <x v="703"/>
    <x v="259"/>
    <x v="392"/>
  </r>
  <r>
    <x v="3057"/>
    <x v="1978"/>
    <x v="86"/>
    <x v="0"/>
    <x v="203"/>
    <x v="184"/>
    <x v="4"/>
    <x v="1"/>
    <x v="224"/>
    <x v="16"/>
    <x v="703"/>
    <x v="259"/>
    <x v="392"/>
  </r>
  <r>
    <x v="2299"/>
    <x v="1979"/>
    <x v="10"/>
    <x v="0"/>
    <x v="424"/>
    <x v="410"/>
    <x v="2"/>
    <x v="6"/>
    <x v="15"/>
    <x v="16"/>
    <x v="595"/>
    <x v="16"/>
    <x v="360"/>
  </r>
  <r>
    <x v="2390"/>
    <x v="1980"/>
    <x v="11"/>
    <x v="0"/>
    <x v="274"/>
    <x v="152"/>
    <x v="2"/>
    <x v="6"/>
    <x v="160"/>
    <x v="16"/>
    <x v="631"/>
    <x v="168"/>
    <x v="337"/>
  </r>
  <r>
    <x v="0"/>
    <x v="1981"/>
    <x v="86"/>
    <x v="0"/>
    <x v="231"/>
    <x v="206"/>
    <x v="4"/>
    <x v="1"/>
    <x v="224"/>
    <x v="16"/>
    <x v="703"/>
    <x v="259"/>
    <x v="392"/>
  </r>
  <r>
    <x v="1610"/>
    <x v="1982"/>
    <x v="86"/>
    <x v="0"/>
    <x v="200"/>
    <x v="167"/>
    <x v="4"/>
    <x v="1"/>
    <x v="224"/>
    <x v="16"/>
    <x v="703"/>
    <x v="259"/>
    <x v="392"/>
  </r>
  <r>
    <x v="1903"/>
    <x v="1983"/>
    <x v="0"/>
    <x v="0"/>
    <x v="274"/>
    <x v="152"/>
    <x v="2"/>
    <x v="6"/>
    <x v="8"/>
    <x v="16"/>
    <x v="529"/>
    <x v="10"/>
    <x v="335"/>
  </r>
  <r>
    <x v="956"/>
    <x v="1984"/>
    <x v="86"/>
    <x v="0"/>
    <x v="243"/>
    <x v="245"/>
    <x v="4"/>
    <x v="1"/>
    <x v="224"/>
    <x v="16"/>
    <x v="703"/>
    <x v="259"/>
    <x v="392"/>
  </r>
  <r>
    <x v="1637"/>
    <x v="1985"/>
    <x v="86"/>
    <x v="0"/>
    <x v="251"/>
    <x v="261"/>
    <x v="4"/>
    <x v="1"/>
    <x v="224"/>
    <x v="16"/>
    <x v="703"/>
    <x v="259"/>
    <x v="392"/>
  </r>
  <r>
    <x v="3413"/>
    <x v="1986"/>
    <x v="50"/>
    <x v="4"/>
    <x v="408"/>
    <x v="423"/>
    <x v="4"/>
    <x v="0"/>
    <x v="224"/>
    <x v="16"/>
    <x v="703"/>
    <x v="259"/>
    <x v="392"/>
  </r>
  <r>
    <x v="77"/>
    <x v="1987"/>
    <x v="86"/>
    <x v="0"/>
    <x v="235"/>
    <x v="211"/>
    <x v="4"/>
    <x v="1"/>
    <x v="224"/>
    <x v="16"/>
    <x v="703"/>
    <x v="259"/>
    <x v="392"/>
  </r>
  <r>
    <x v="121"/>
    <x v="1988"/>
    <x v="86"/>
    <x v="0"/>
    <x v="214"/>
    <x v="182"/>
    <x v="4"/>
    <x v="1"/>
    <x v="224"/>
    <x v="16"/>
    <x v="703"/>
    <x v="259"/>
    <x v="392"/>
  </r>
  <r>
    <x v="1022"/>
    <x v="1989"/>
    <x v="86"/>
    <x v="0"/>
    <x v="217"/>
    <x v="186"/>
    <x v="4"/>
    <x v="1"/>
    <x v="224"/>
    <x v="16"/>
    <x v="703"/>
    <x v="259"/>
    <x v="392"/>
  </r>
  <r>
    <x v="2206"/>
    <x v="1990"/>
    <x v="86"/>
    <x v="0"/>
    <x v="230"/>
    <x v="205"/>
    <x v="4"/>
    <x v="1"/>
    <x v="224"/>
    <x v="16"/>
    <x v="703"/>
    <x v="259"/>
    <x v="392"/>
  </r>
  <r>
    <x v="2894"/>
    <x v="1991"/>
    <x v="122"/>
    <x v="0"/>
    <x v="435"/>
    <x v="464"/>
    <x v="4"/>
    <x v="1"/>
    <x v="224"/>
    <x v="16"/>
    <x v="703"/>
    <x v="259"/>
    <x v="392"/>
  </r>
  <r>
    <x v="643"/>
    <x v="1992"/>
    <x v="86"/>
    <x v="0"/>
    <x v="247"/>
    <x v="255"/>
    <x v="4"/>
    <x v="2"/>
    <x v="224"/>
    <x v="16"/>
    <x v="703"/>
    <x v="259"/>
    <x v="392"/>
  </r>
  <r>
    <x v="830"/>
    <x v="1993"/>
    <x v="86"/>
    <x v="0"/>
    <x v="223"/>
    <x v="196"/>
    <x v="4"/>
    <x v="1"/>
    <x v="224"/>
    <x v="16"/>
    <x v="703"/>
    <x v="259"/>
    <x v="392"/>
  </r>
  <r>
    <x v="704"/>
    <x v="1994"/>
    <x v="86"/>
    <x v="0"/>
    <x v="219"/>
    <x v="197"/>
    <x v="4"/>
    <x v="1"/>
    <x v="224"/>
    <x v="16"/>
    <x v="703"/>
    <x v="259"/>
    <x v="392"/>
  </r>
  <r>
    <x v="3659"/>
    <x v="1995"/>
    <x v="50"/>
    <x v="4"/>
    <x v="381"/>
    <x v="403"/>
    <x v="4"/>
    <x v="1"/>
    <x v="224"/>
    <x v="16"/>
    <x v="703"/>
    <x v="259"/>
    <x v="392"/>
  </r>
  <r>
    <x v="1233"/>
    <x v="1996"/>
    <x v="86"/>
    <x v="0"/>
    <x v="248"/>
    <x v="256"/>
    <x v="4"/>
    <x v="1"/>
    <x v="224"/>
    <x v="16"/>
    <x v="703"/>
    <x v="259"/>
    <x v="392"/>
  </r>
  <r>
    <x v="784"/>
    <x v="1997"/>
    <x v="86"/>
    <x v="0"/>
    <x v="269"/>
    <x v="307"/>
    <x v="4"/>
    <x v="1"/>
    <x v="224"/>
    <x v="16"/>
    <x v="703"/>
    <x v="259"/>
    <x v="392"/>
  </r>
  <r>
    <x v="1256"/>
    <x v="1998"/>
    <x v="6"/>
    <x v="0"/>
    <x v="440"/>
    <x v="470"/>
    <x v="4"/>
    <x v="1"/>
    <x v="224"/>
    <x v="16"/>
    <x v="703"/>
    <x v="259"/>
    <x v="392"/>
  </r>
  <r>
    <x v="998"/>
    <x v="1999"/>
    <x v="86"/>
    <x v="0"/>
    <x v="264"/>
    <x v="292"/>
    <x v="4"/>
    <x v="1"/>
    <x v="224"/>
    <x v="16"/>
    <x v="703"/>
    <x v="259"/>
    <x v="392"/>
  </r>
  <r>
    <x v="3795"/>
    <x v="2000"/>
    <x v="50"/>
    <x v="4"/>
    <x v="350"/>
    <x v="295"/>
    <x v="4"/>
    <x v="1"/>
    <x v="224"/>
    <x v="16"/>
    <x v="703"/>
    <x v="259"/>
    <x v="392"/>
  </r>
  <r>
    <x v="1034"/>
    <x v="2001"/>
    <x v="65"/>
    <x v="0"/>
    <x v="436"/>
    <x v="465"/>
    <x v="4"/>
    <x v="1"/>
    <x v="224"/>
    <x v="16"/>
    <x v="703"/>
    <x v="259"/>
    <x v="392"/>
  </r>
  <r>
    <x v="3069"/>
    <x v="2002"/>
    <x v="96"/>
    <x v="0"/>
    <x v="357"/>
    <x v="314"/>
    <x v="0"/>
    <x v="5"/>
    <x v="2"/>
    <x v="16"/>
    <x v="388"/>
    <x v="6"/>
    <x v="322"/>
  </r>
  <r>
    <x v="28"/>
    <x v="2003"/>
    <x v="86"/>
    <x v="0"/>
    <x v="228"/>
    <x v="201"/>
    <x v="4"/>
    <x v="1"/>
    <x v="224"/>
    <x v="16"/>
    <x v="703"/>
    <x v="259"/>
    <x v="392"/>
  </r>
  <r>
    <x v="2500"/>
    <x v="2004"/>
    <x v="86"/>
    <x v="0"/>
    <x v="225"/>
    <x v="195"/>
    <x v="4"/>
    <x v="1"/>
    <x v="224"/>
    <x v="16"/>
    <x v="703"/>
    <x v="259"/>
    <x v="392"/>
  </r>
  <r>
    <x v="3677"/>
    <x v="2005"/>
    <x v="86"/>
    <x v="0"/>
    <x v="269"/>
    <x v="307"/>
    <x v="4"/>
    <x v="1"/>
    <x v="224"/>
    <x v="16"/>
    <x v="703"/>
    <x v="259"/>
    <x v="392"/>
  </r>
  <r>
    <x v="3809"/>
    <x v="2006"/>
    <x v="86"/>
    <x v="0"/>
    <x v="207"/>
    <x v="180"/>
    <x v="4"/>
    <x v="1"/>
    <x v="224"/>
    <x v="16"/>
    <x v="703"/>
    <x v="259"/>
    <x v="392"/>
  </r>
  <r>
    <x v="1927"/>
    <x v="2007"/>
    <x v="32"/>
    <x v="0"/>
    <x v="377"/>
    <x v="398"/>
    <x v="2"/>
    <x v="6"/>
    <x v="202"/>
    <x v="16"/>
    <x v="252"/>
    <x v="243"/>
    <x v="239"/>
  </r>
  <r>
    <x v="2534"/>
    <x v="2008"/>
    <x v="86"/>
    <x v="0"/>
    <x v="222"/>
    <x v="194"/>
    <x v="4"/>
    <x v="1"/>
    <x v="224"/>
    <x v="16"/>
    <x v="703"/>
    <x v="259"/>
    <x v="392"/>
  </r>
  <r>
    <x v="3462"/>
    <x v="2009"/>
    <x v="86"/>
    <x v="0"/>
    <x v="247"/>
    <x v="255"/>
    <x v="4"/>
    <x v="1"/>
    <x v="224"/>
    <x v="16"/>
    <x v="703"/>
    <x v="259"/>
    <x v="392"/>
  </r>
  <r>
    <x v="2859"/>
    <x v="2010"/>
    <x v="41"/>
    <x v="0"/>
    <x v="360"/>
    <x v="318"/>
    <x v="4"/>
    <x v="1"/>
    <x v="224"/>
    <x v="16"/>
    <x v="703"/>
    <x v="259"/>
    <x v="392"/>
  </r>
  <r>
    <x v="1705"/>
    <x v="2011"/>
    <x v="104"/>
    <x v="0"/>
    <x v="51"/>
    <x v="141"/>
    <x v="2"/>
    <x v="6"/>
    <x v="137"/>
    <x v="16"/>
    <x v="466"/>
    <x v="140"/>
    <x v="268"/>
  </r>
  <r>
    <x v="1096"/>
    <x v="2012"/>
    <x v="122"/>
    <x v="0"/>
    <x v="459"/>
    <x v="477"/>
    <x v="4"/>
    <x v="1"/>
    <x v="224"/>
    <x v="16"/>
    <x v="703"/>
    <x v="259"/>
    <x v="392"/>
  </r>
  <r>
    <x v="1061"/>
    <x v="2013"/>
    <x v="71"/>
    <x v="0"/>
    <x v="444"/>
    <x v="478"/>
    <x v="4"/>
    <x v="1"/>
    <x v="224"/>
    <x v="16"/>
    <x v="703"/>
    <x v="259"/>
    <x v="392"/>
  </r>
  <r>
    <x v="2848"/>
    <x v="2014"/>
    <x v="86"/>
    <x v="0"/>
    <x v="242"/>
    <x v="242"/>
    <x v="4"/>
    <x v="1"/>
    <x v="224"/>
    <x v="16"/>
    <x v="703"/>
    <x v="259"/>
    <x v="392"/>
  </r>
  <r>
    <x v="1472"/>
    <x v="2015"/>
    <x v="86"/>
    <x v="0"/>
    <x v="163"/>
    <x v="384"/>
    <x v="4"/>
    <x v="1"/>
    <x v="224"/>
    <x v="16"/>
    <x v="703"/>
    <x v="259"/>
    <x v="392"/>
  </r>
  <r>
    <x v="502"/>
    <x v="2016"/>
    <x v="10"/>
    <x v="0"/>
    <x v="30"/>
    <x v="114"/>
    <x v="2"/>
    <x v="6"/>
    <x v="4"/>
    <x v="16"/>
    <x v="438"/>
    <x v="8"/>
    <x v="342"/>
  </r>
  <r>
    <x v="2117"/>
    <x v="2017"/>
    <x v="41"/>
    <x v="0"/>
    <x v="450"/>
    <x v="474"/>
    <x v="4"/>
    <x v="1"/>
    <x v="224"/>
    <x v="16"/>
    <x v="703"/>
    <x v="259"/>
    <x v="392"/>
  </r>
  <r>
    <x v="296"/>
    <x v="2018"/>
    <x v="65"/>
    <x v="0"/>
    <x v="318"/>
    <x v="158"/>
    <x v="4"/>
    <x v="1"/>
    <x v="224"/>
    <x v="16"/>
    <x v="703"/>
    <x v="259"/>
    <x v="392"/>
  </r>
  <r>
    <x v="2039"/>
    <x v="2019"/>
    <x v="10"/>
    <x v="0"/>
    <x v="330"/>
    <x v="220"/>
    <x v="2"/>
    <x v="6"/>
    <x v="175"/>
    <x v="16"/>
    <x v="702"/>
    <x v="192"/>
    <x v="367"/>
  </r>
  <r>
    <x v="1534"/>
    <x v="2020"/>
    <x v="86"/>
    <x v="0"/>
    <x v="359"/>
    <x v="316"/>
    <x v="4"/>
    <x v="1"/>
    <x v="224"/>
    <x v="16"/>
    <x v="703"/>
    <x v="259"/>
    <x v="392"/>
  </r>
  <r>
    <x v="2259"/>
    <x v="2021"/>
    <x v="86"/>
    <x v="0"/>
    <x v="200"/>
    <x v="167"/>
    <x v="4"/>
    <x v="1"/>
    <x v="224"/>
    <x v="16"/>
    <x v="703"/>
    <x v="259"/>
    <x v="392"/>
  </r>
  <r>
    <x v="1548"/>
    <x v="2022"/>
    <x v="86"/>
    <x v="0"/>
    <x v="265"/>
    <x v="301"/>
    <x v="4"/>
    <x v="1"/>
    <x v="224"/>
    <x v="16"/>
    <x v="703"/>
    <x v="259"/>
    <x v="392"/>
  </r>
  <r>
    <x v="3746"/>
    <x v="2023"/>
    <x v="50"/>
    <x v="4"/>
    <x v="368"/>
    <x v="391"/>
    <x v="4"/>
    <x v="1"/>
    <x v="224"/>
    <x v="16"/>
    <x v="703"/>
    <x v="259"/>
    <x v="392"/>
  </r>
  <r>
    <x v="1952"/>
    <x v="2024"/>
    <x v="10"/>
    <x v="0"/>
    <x v="331"/>
    <x v="221"/>
    <x v="2"/>
    <x v="6"/>
    <x v="18"/>
    <x v="16"/>
    <x v="619"/>
    <x v="19"/>
    <x v="359"/>
  </r>
  <r>
    <x v="3566"/>
    <x v="2025"/>
    <x v="86"/>
    <x v="0"/>
    <x v="211"/>
    <x v="181"/>
    <x v="4"/>
    <x v="1"/>
    <x v="224"/>
    <x v="16"/>
    <x v="703"/>
    <x v="259"/>
    <x v="392"/>
  </r>
  <r>
    <x v="1494"/>
    <x v="2026"/>
    <x v="86"/>
    <x v="0"/>
    <x v="222"/>
    <x v="194"/>
    <x v="4"/>
    <x v="1"/>
    <x v="224"/>
    <x v="16"/>
    <x v="703"/>
    <x v="259"/>
    <x v="392"/>
  </r>
  <r>
    <x v="2520"/>
    <x v="2027"/>
    <x v="86"/>
    <x v="0"/>
    <x v="224"/>
    <x v="198"/>
    <x v="4"/>
    <x v="1"/>
    <x v="224"/>
    <x v="16"/>
    <x v="703"/>
    <x v="259"/>
    <x v="392"/>
  </r>
  <r>
    <x v="1619"/>
    <x v="2028"/>
    <x v="86"/>
    <x v="0"/>
    <x v="200"/>
    <x v="167"/>
    <x v="4"/>
    <x v="1"/>
    <x v="224"/>
    <x v="16"/>
    <x v="703"/>
    <x v="259"/>
    <x v="392"/>
  </r>
  <r>
    <x v="2429"/>
    <x v="2029"/>
    <x v="111"/>
    <x v="0"/>
    <x v="266"/>
    <x v="305"/>
    <x v="2"/>
    <x v="2"/>
    <x v="54"/>
    <x v="16"/>
    <x v="257"/>
    <x v="46"/>
    <x v="332"/>
  </r>
  <r>
    <x v="1677"/>
    <x v="2030"/>
    <x v="86"/>
    <x v="0"/>
    <x v="224"/>
    <x v="198"/>
    <x v="4"/>
    <x v="1"/>
    <x v="224"/>
    <x v="16"/>
    <x v="703"/>
    <x v="259"/>
    <x v="392"/>
  </r>
  <r>
    <x v="1979"/>
    <x v="2031"/>
    <x v="137"/>
    <x v="0"/>
    <x v="201"/>
    <x v="168"/>
    <x v="4"/>
    <x v="1"/>
    <x v="224"/>
    <x v="16"/>
    <x v="703"/>
    <x v="259"/>
    <x v="392"/>
  </r>
  <r>
    <x v="2434"/>
    <x v="2032"/>
    <x v="86"/>
    <x v="0"/>
    <x v="224"/>
    <x v="198"/>
    <x v="4"/>
    <x v="1"/>
    <x v="224"/>
    <x v="16"/>
    <x v="703"/>
    <x v="259"/>
    <x v="392"/>
  </r>
  <r>
    <x v="2839"/>
    <x v="2033"/>
    <x v="86"/>
    <x v="0"/>
    <x v="204"/>
    <x v="174"/>
    <x v="4"/>
    <x v="1"/>
    <x v="224"/>
    <x v="16"/>
    <x v="703"/>
    <x v="259"/>
    <x v="392"/>
  </r>
  <r>
    <x v="1225"/>
    <x v="2034"/>
    <x v="86"/>
    <x v="0"/>
    <x v="247"/>
    <x v="255"/>
    <x v="4"/>
    <x v="1"/>
    <x v="224"/>
    <x v="16"/>
    <x v="703"/>
    <x v="259"/>
    <x v="392"/>
  </r>
  <r>
    <x v="232"/>
    <x v="2035"/>
    <x v="86"/>
    <x v="0"/>
    <x v="203"/>
    <x v="184"/>
    <x v="4"/>
    <x v="1"/>
    <x v="224"/>
    <x v="16"/>
    <x v="703"/>
    <x v="259"/>
    <x v="392"/>
  </r>
  <r>
    <x v="2106"/>
    <x v="2036"/>
    <x v="86"/>
    <x v="0"/>
    <x v="270"/>
    <x v="311"/>
    <x v="4"/>
    <x v="1"/>
    <x v="224"/>
    <x v="16"/>
    <x v="703"/>
    <x v="259"/>
    <x v="392"/>
  </r>
  <r>
    <x v="3477"/>
    <x v="2037"/>
    <x v="48"/>
    <x v="0"/>
    <x v="346"/>
    <x v="279"/>
    <x v="0"/>
    <x v="5"/>
    <x v="191"/>
    <x v="16"/>
    <x v="83"/>
    <x v="212"/>
    <x v="67"/>
  </r>
  <r>
    <x v="688"/>
    <x v="2038"/>
    <x v="86"/>
    <x v="0"/>
    <x v="222"/>
    <x v="194"/>
    <x v="4"/>
    <x v="1"/>
    <x v="224"/>
    <x v="16"/>
    <x v="703"/>
    <x v="259"/>
    <x v="392"/>
  </r>
  <r>
    <x v="3303"/>
    <x v="2039"/>
    <x v="87"/>
    <x v="10"/>
    <x v="233"/>
    <x v="212"/>
    <x v="4"/>
    <x v="1"/>
    <x v="224"/>
    <x v="16"/>
    <x v="703"/>
    <x v="259"/>
    <x v="392"/>
  </r>
  <r>
    <x v="2094"/>
    <x v="2040"/>
    <x v="86"/>
    <x v="0"/>
    <x v="196"/>
    <x v="156"/>
    <x v="4"/>
    <x v="1"/>
    <x v="224"/>
    <x v="16"/>
    <x v="703"/>
    <x v="259"/>
    <x v="392"/>
  </r>
  <r>
    <x v="2517"/>
    <x v="2041"/>
    <x v="41"/>
    <x v="0"/>
    <x v="457"/>
    <x v="484"/>
    <x v="4"/>
    <x v="1"/>
    <x v="224"/>
    <x v="16"/>
    <x v="703"/>
    <x v="259"/>
    <x v="392"/>
  </r>
  <r>
    <x v="270"/>
    <x v="2042"/>
    <x v="114"/>
    <x v="0"/>
    <x v="370"/>
    <x v="389"/>
    <x v="4"/>
    <x v="1"/>
    <x v="224"/>
    <x v="16"/>
    <x v="703"/>
    <x v="259"/>
    <x v="392"/>
  </r>
  <r>
    <x v="2401"/>
    <x v="2043"/>
    <x v="32"/>
    <x v="14"/>
    <x v="42"/>
    <x v="128"/>
    <x v="4"/>
    <x v="1"/>
    <x v="224"/>
    <x v="16"/>
    <x v="703"/>
    <x v="259"/>
    <x v="392"/>
  </r>
  <r>
    <x v="536"/>
    <x v="2044"/>
    <x v="35"/>
    <x v="0"/>
    <x v="5"/>
    <x v="41"/>
    <x v="4"/>
    <x v="1"/>
    <x v="224"/>
    <x v="16"/>
    <x v="703"/>
    <x v="259"/>
    <x v="392"/>
  </r>
  <r>
    <x v="882"/>
    <x v="2045"/>
    <x v="86"/>
    <x v="0"/>
    <x v="215"/>
    <x v="185"/>
    <x v="4"/>
    <x v="1"/>
    <x v="224"/>
    <x v="16"/>
    <x v="703"/>
    <x v="259"/>
    <x v="392"/>
  </r>
  <r>
    <x v="2518"/>
    <x v="2046"/>
    <x v="41"/>
    <x v="0"/>
    <x v="457"/>
    <x v="484"/>
    <x v="4"/>
    <x v="1"/>
    <x v="224"/>
    <x v="16"/>
    <x v="703"/>
    <x v="259"/>
    <x v="392"/>
  </r>
  <r>
    <x v="780"/>
    <x v="2047"/>
    <x v="65"/>
    <x v="0"/>
    <x v="454"/>
    <x v="489"/>
    <x v="4"/>
    <x v="1"/>
    <x v="224"/>
    <x v="16"/>
    <x v="703"/>
    <x v="259"/>
    <x v="392"/>
  </r>
  <r>
    <x v="428"/>
    <x v="2048"/>
    <x v="25"/>
    <x v="0"/>
    <x v="329"/>
    <x v="219"/>
    <x v="4"/>
    <x v="5"/>
    <x v="224"/>
    <x v="16"/>
    <x v="703"/>
    <x v="259"/>
    <x v="392"/>
  </r>
  <r>
    <x v="325"/>
    <x v="2049"/>
    <x v="86"/>
    <x v="0"/>
    <x v="227"/>
    <x v="207"/>
    <x v="4"/>
    <x v="1"/>
    <x v="224"/>
    <x v="16"/>
    <x v="703"/>
    <x v="259"/>
    <x v="392"/>
  </r>
  <r>
    <x v="804"/>
    <x v="2050"/>
    <x v="86"/>
    <x v="0"/>
    <x v="248"/>
    <x v="256"/>
    <x v="4"/>
    <x v="0"/>
    <x v="224"/>
    <x v="16"/>
    <x v="703"/>
    <x v="259"/>
    <x v="392"/>
  </r>
  <r>
    <x v="421"/>
    <x v="2051"/>
    <x v="10"/>
    <x v="0"/>
    <x v="360"/>
    <x v="318"/>
    <x v="2"/>
    <x v="6"/>
    <x v="11"/>
    <x v="16"/>
    <x v="563"/>
    <x v="13"/>
    <x v="352"/>
  </r>
  <r>
    <x v="2111"/>
    <x v="2052"/>
    <x v="25"/>
    <x v="0"/>
    <x v="284"/>
    <x v="243"/>
    <x v="2"/>
    <x v="6"/>
    <x v="38"/>
    <x v="16"/>
    <x v="140"/>
    <x v="34"/>
    <x v="320"/>
  </r>
  <r>
    <x v="3622"/>
    <x v="2053"/>
    <x v="10"/>
    <x v="0"/>
    <x v="332"/>
    <x v="222"/>
    <x v="4"/>
    <x v="1"/>
    <x v="224"/>
    <x v="16"/>
    <x v="703"/>
    <x v="259"/>
    <x v="392"/>
  </r>
  <r>
    <x v="1778"/>
    <x v="2054"/>
    <x v="86"/>
    <x v="0"/>
    <x v="265"/>
    <x v="301"/>
    <x v="4"/>
    <x v="1"/>
    <x v="224"/>
    <x v="16"/>
    <x v="703"/>
    <x v="259"/>
    <x v="392"/>
  </r>
  <r>
    <x v="3220"/>
    <x v="2055"/>
    <x v="86"/>
    <x v="0"/>
    <x v="259"/>
    <x v="285"/>
    <x v="4"/>
    <x v="1"/>
    <x v="224"/>
    <x v="16"/>
    <x v="703"/>
    <x v="259"/>
    <x v="392"/>
  </r>
  <r>
    <x v="132"/>
    <x v="2056"/>
    <x v="86"/>
    <x v="0"/>
    <x v="224"/>
    <x v="198"/>
    <x v="4"/>
    <x v="1"/>
    <x v="224"/>
    <x v="16"/>
    <x v="703"/>
    <x v="259"/>
    <x v="392"/>
  </r>
  <r>
    <x v="3449"/>
    <x v="2057"/>
    <x v="86"/>
    <x v="0"/>
    <x v="265"/>
    <x v="301"/>
    <x v="4"/>
    <x v="1"/>
    <x v="224"/>
    <x v="16"/>
    <x v="703"/>
    <x v="259"/>
    <x v="392"/>
  </r>
  <r>
    <x v="1887"/>
    <x v="2058"/>
    <x v="99"/>
    <x v="0"/>
    <x v="401"/>
    <x v="453"/>
    <x v="2"/>
    <x v="6"/>
    <x v="202"/>
    <x v="16"/>
    <x v="264"/>
    <x v="0"/>
    <x v="227"/>
  </r>
  <r>
    <x v="1850"/>
    <x v="2059"/>
    <x v="86"/>
    <x v="0"/>
    <x v="247"/>
    <x v="255"/>
    <x v="4"/>
    <x v="1"/>
    <x v="224"/>
    <x v="16"/>
    <x v="703"/>
    <x v="259"/>
    <x v="392"/>
  </r>
  <r>
    <x v="2176"/>
    <x v="2060"/>
    <x v="86"/>
    <x v="0"/>
    <x v="203"/>
    <x v="184"/>
    <x v="4"/>
    <x v="1"/>
    <x v="224"/>
    <x v="16"/>
    <x v="703"/>
    <x v="259"/>
    <x v="392"/>
  </r>
  <r>
    <x v="3015"/>
    <x v="2061"/>
    <x v="86"/>
    <x v="0"/>
    <x v="220"/>
    <x v="200"/>
    <x v="4"/>
    <x v="1"/>
    <x v="224"/>
    <x v="16"/>
    <x v="703"/>
    <x v="259"/>
    <x v="392"/>
  </r>
  <r>
    <x v="1118"/>
    <x v="2062"/>
    <x v="128"/>
    <x v="0"/>
    <x v="233"/>
    <x v="212"/>
    <x v="4"/>
    <x v="1"/>
    <x v="224"/>
    <x v="16"/>
    <x v="703"/>
    <x v="259"/>
    <x v="392"/>
  </r>
  <r>
    <x v="1842"/>
    <x v="2063"/>
    <x v="86"/>
    <x v="0"/>
    <x v="238"/>
    <x v="215"/>
    <x v="4"/>
    <x v="1"/>
    <x v="224"/>
    <x v="16"/>
    <x v="703"/>
    <x v="259"/>
    <x v="392"/>
  </r>
  <r>
    <x v="3621"/>
    <x v="2064"/>
    <x v="87"/>
    <x v="10"/>
    <x v="267"/>
    <x v="308"/>
    <x v="4"/>
    <x v="1"/>
    <x v="224"/>
    <x v="16"/>
    <x v="703"/>
    <x v="259"/>
    <x v="392"/>
  </r>
  <r>
    <x v="3523"/>
    <x v="2065"/>
    <x v="10"/>
    <x v="0"/>
    <x v="404"/>
    <x v="419"/>
    <x v="4"/>
    <x v="1"/>
    <x v="224"/>
    <x v="16"/>
    <x v="703"/>
    <x v="259"/>
    <x v="392"/>
  </r>
  <r>
    <x v="2459"/>
    <x v="2066"/>
    <x v="10"/>
    <x v="0"/>
    <x v="74"/>
    <x v="53"/>
    <x v="2"/>
    <x v="6"/>
    <x v="37"/>
    <x v="16"/>
    <x v="120"/>
    <x v="32"/>
    <x v="375"/>
  </r>
  <r>
    <x v="3651"/>
    <x v="2067"/>
    <x v="50"/>
    <x v="4"/>
    <x v="13"/>
    <x v="11"/>
    <x v="4"/>
    <x v="1"/>
    <x v="224"/>
    <x v="16"/>
    <x v="703"/>
    <x v="259"/>
    <x v="392"/>
  </r>
  <r>
    <x v="3727"/>
    <x v="2068"/>
    <x v="65"/>
    <x v="0"/>
    <x v="318"/>
    <x v="158"/>
    <x v="4"/>
    <x v="1"/>
    <x v="224"/>
    <x v="16"/>
    <x v="703"/>
    <x v="259"/>
    <x v="392"/>
  </r>
  <r>
    <x v="2662"/>
    <x v="2069"/>
    <x v="86"/>
    <x v="0"/>
    <x v="262"/>
    <x v="290"/>
    <x v="4"/>
    <x v="1"/>
    <x v="224"/>
    <x v="16"/>
    <x v="703"/>
    <x v="259"/>
    <x v="392"/>
  </r>
  <r>
    <x v="2821"/>
    <x v="2070"/>
    <x v="26"/>
    <x v="0"/>
    <x v="380"/>
    <x v="402"/>
    <x v="4"/>
    <x v="1"/>
    <x v="224"/>
    <x v="16"/>
    <x v="703"/>
    <x v="259"/>
    <x v="392"/>
  </r>
  <r>
    <x v="1992"/>
    <x v="2071"/>
    <x v="111"/>
    <x v="0"/>
    <x v="317"/>
    <x v="155"/>
    <x v="2"/>
    <x v="6"/>
    <x v="11"/>
    <x v="16"/>
    <x v="571"/>
    <x v="13"/>
    <x v="344"/>
  </r>
  <r>
    <x v="2388"/>
    <x v="2072"/>
    <x v="84"/>
    <x v="0"/>
    <x v="13"/>
    <x v="11"/>
    <x v="4"/>
    <x v="1"/>
    <x v="224"/>
    <x v="16"/>
    <x v="703"/>
    <x v="259"/>
    <x v="392"/>
  </r>
  <r>
    <x v="2663"/>
    <x v="2073"/>
    <x v="10"/>
    <x v="0"/>
    <x v="404"/>
    <x v="417"/>
    <x v="2"/>
    <x v="6"/>
    <x v="18"/>
    <x v="16"/>
    <x v="635"/>
    <x v="19"/>
    <x v="359"/>
  </r>
  <r>
    <x v="1871"/>
    <x v="2074"/>
    <x v="86"/>
    <x v="0"/>
    <x v="258"/>
    <x v="278"/>
    <x v="4"/>
    <x v="1"/>
    <x v="224"/>
    <x v="16"/>
    <x v="703"/>
    <x v="259"/>
    <x v="392"/>
  </r>
  <r>
    <x v="1286"/>
    <x v="2075"/>
    <x v="86"/>
    <x v="0"/>
    <x v="236"/>
    <x v="209"/>
    <x v="4"/>
    <x v="1"/>
    <x v="224"/>
    <x v="16"/>
    <x v="703"/>
    <x v="259"/>
    <x v="392"/>
  </r>
  <r>
    <x v="3342"/>
    <x v="2076"/>
    <x v="86"/>
    <x v="0"/>
    <x v="92"/>
    <x v="68"/>
    <x v="4"/>
    <x v="1"/>
    <x v="224"/>
    <x v="16"/>
    <x v="703"/>
    <x v="259"/>
    <x v="392"/>
  </r>
  <r>
    <x v="1895"/>
    <x v="2077"/>
    <x v="104"/>
    <x v="0"/>
    <x v="355"/>
    <x v="309"/>
    <x v="4"/>
    <x v="1"/>
    <x v="224"/>
    <x v="16"/>
    <x v="703"/>
    <x v="259"/>
    <x v="392"/>
  </r>
  <r>
    <x v="1803"/>
    <x v="2078"/>
    <x v="86"/>
    <x v="0"/>
    <x v="227"/>
    <x v="207"/>
    <x v="4"/>
    <x v="1"/>
    <x v="224"/>
    <x v="16"/>
    <x v="703"/>
    <x v="259"/>
    <x v="392"/>
  </r>
  <r>
    <x v="866"/>
    <x v="2079"/>
    <x v="10"/>
    <x v="0"/>
    <x v="404"/>
    <x v="414"/>
    <x v="2"/>
    <x v="6"/>
    <x v="55"/>
    <x v="16"/>
    <x v="265"/>
    <x v="47"/>
    <x v="357"/>
  </r>
  <r>
    <x v="1882"/>
    <x v="2080"/>
    <x v="86"/>
    <x v="0"/>
    <x v="247"/>
    <x v="255"/>
    <x v="4"/>
    <x v="1"/>
    <x v="224"/>
    <x v="16"/>
    <x v="703"/>
    <x v="259"/>
    <x v="392"/>
  </r>
  <r>
    <x v="2147"/>
    <x v="2081"/>
    <x v="10"/>
    <x v="0"/>
    <x v="404"/>
    <x v="424"/>
    <x v="2"/>
    <x v="6"/>
    <x v="13"/>
    <x v="13"/>
    <x v="588"/>
    <x v="15"/>
    <x v="358"/>
  </r>
  <r>
    <x v="2547"/>
    <x v="2082"/>
    <x v="25"/>
    <x v="0"/>
    <x v="184"/>
    <x v="374"/>
    <x v="2"/>
    <x v="6"/>
    <x v="109"/>
    <x v="16"/>
    <x v="111"/>
    <x v="101"/>
    <x v="91"/>
  </r>
  <r>
    <x v="2560"/>
    <x v="2083"/>
    <x v="10"/>
    <x v="0"/>
    <x v="397"/>
    <x v="442"/>
    <x v="1"/>
    <x v="3"/>
    <x v="22"/>
    <x v="4"/>
    <x v="685"/>
    <x v="22"/>
    <x v="320"/>
  </r>
  <r>
    <x v="385"/>
    <x v="2084"/>
    <x v="10"/>
    <x v="0"/>
    <x v="353"/>
    <x v="297"/>
    <x v="2"/>
    <x v="6"/>
    <x v="158"/>
    <x v="16"/>
    <x v="683"/>
    <x v="179"/>
    <x v="354"/>
  </r>
  <r>
    <x v="2113"/>
    <x v="2085"/>
    <x v="86"/>
    <x v="0"/>
    <x v="214"/>
    <x v="182"/>
    <x v="4"/>
    <x v="1"/>
    <x v="224"/>
    <x v="16"/>
    <x v="703"/>
    <x v="259"/>
    <x v="392"/>
  </r>
  <r>
    <x v="1740"/>
    <x v="2086"/>
    <x v="86"/>
    <x v="0"/>
    <x v="228"/>
    <x v="201"/>
    <x v="4"/>
    <x v="1"/>
    <x v="224"/>
    <x v="16"/>
    <x v="703"/>
    <x v="259"/>
    <x v="392"/>
  </r>
  <r>
    <x v="563"/>
    <x v="2087"/>
    <x v="33"/>
    <x v="0"/>
    <x v="329"/>
    <x v="219"/>
    <x v="4"/>
    <x v="1"/>
    <x v="224"/>
    <x v="16"/>
    <x v="703"/>
    <x v="259"/>
    <x v="392"/>
  </r>
  <r>
    <x v="2315"/>
    <x v="2088"/>
    <x v="10"/>
    <x v="0"/>
    <x v="414"/>
    <x v="458"/>
    <x v="2"/>
    <x v="6"/>
    <x v="29"/>
    <x v="16"/>
    <x v="56"/>
    <x v="28"/>
    <x v="372"/>
  </r>
  <r>
    <x v="3885"/>
    <x v="2089"/>
    <x v="86"/>
    <x v="0"/>
    <x v="233"/>
    <x v="212"/>
    <x v="4"/>
    <x v="1"/>
    <x v="224"/>
    <x v="16"/>
    <x v="703"/>
    <x v="259"/>
    <x v="392"/>
  </r>
  <r>
    <x v="1935"/>
    <x v="2090"/>
    <x v="99"/>
    <x v="0"/>
    <x v="307"/>
    <x v="303"/>
    <x v="2"/>
    <x v="1"/>
    <x v="202"/>
    <x v="16"/>
    <x v="281"/>
    <x v="245"/>
    <x v="253"/>
  </r>
  <r>
    <x v="1605"/>
    <x v="2091"/>
    <x v="86"/>
    <x v="0"/>
    <x v="247"/>
    <x v="255"/>
    <x v="4"/>
    <x v="1"/>
    <x v="224"/>
    <x v="16"/>
    <x v="703"/>
    <x v="259"/>
    <x v="392"/>
  </r>
  <r>
    <x v="276"/>
    <x v="2092"/>
    <x v="86"/>
    <x v="0"/>
    <x v="116"/>
    <x v="95"/>
    <x v="4"/>
    <x v="1"/>
    <x v="224"/>
    <x v="16"/>
    <x v="703"/>
    <x v="259"/>
    <x v="392"/>
  </r>
  <r>
    <x v="3365"/>
    <x v="2093"/>
    <x v="10"/>
    <x v="0"/>
    <x v="48"/>
    <x v="132"/>
    <x v="2"/>
    <x v="6"/>
    <x v="2"/>
    <x v="16"/>
    <x v="366"/>
    <x v="5"/>
    <x v="320"/>
  </r>
  <r>
    <x v="1711"/>
    <x v="2094"/>
    <x v="87"/>
    <x v="10"/>
    <x v="223"/>
    <x v="196"/>
    <x v="4"/>
    <x v="1"/>
    <x v="224"/>
    <x v="16"/>
    <x v="703"/>
    <x v="259"/>
    <x v="392"/>
  </r>
  <r>
    <x v="681"/>
    <x v="2095"/>
    <x v="41"/>
    <x v="0"/>
    <x v="457"/>
    <x v="484"/>
    <x v="4"/>
    <x v="1"/>
    <x v="224"/>
    <x v="16"/>
    <x v="703"/>
    <x v="259"/>
    <x v="392"/>
  </r>
  <r>
    <x v="867"/>
    <x v="2096"/>
    <x v="87"/>
    <x v="10"/>
    <x v="224"/>
    <x v="198"/>
    <x v="4"/>
    <x v="1"/>
    <x v="224"/>
    <x v="16"/>
    <x v="703"/>
    <x v="259"/>
    <x v="392"/>
  </r>
  <r>
    <x v="3355"/>
    <x v="2097"/>
    <x v="10"/>
    <x v="0"/>
    <x v="153"/>
    <x v="345"/>
    <x v="4"/>
    <x v="1"/>
    <x v="224"/>
    <x v="16"/>
    <x v="703"/>
    <x v="259"/>
    <x v="392"/>
  </r>
  <r>
    <x v="3388"/>
    <x v="2098"/>
    <x v="114"/>
    <x v="0"/>
    <x v="377"/>
    <x v="398"/>
    <x v="2"/>
    <x v="6"/>
    <x v="202"/>
    <x v="16"/>
    <x v="254"/>
    <x v="243"/>
    <x v="240"/>
  </r>
  <r>
    <x v="2131"/>
    <x v="2099"/>
    <x v="91"/>
    <x v="0"/>
    <x v="362"/>
    <x v="320"/>
    <x v="2"/>
    <x v="6"/>
    <x v="116"/>
    <x v="16"/>
    <x v="290"/>
    <x v="118"/>
    <x v="144"/>
  </r>
  <r>
    <x v="3298"/>
    <x v="2100"/>
    <x v="86"/>
    <x v="0"/>
    <x v="183"/>
    <x v="373"/>
    <x v="4"/>
    <x v="1"/>
    <x v="224"/>
    <x v="16"/>
    <x v="703"/>
    <x v="259"/>
    <x v="392"/>
  </r>
  <r>
    <x v="2295"/>
    <x v="2101"/>
    <x v="10"/>
    <x v="0"/>
    <x v="329"/>
    <x v="219"/>
    <x v="4"/>
    <x v="1"/>
    <x v="224"/>
    <x v="16"/>
    <x v="703"/>
    <x v="259"/>
    <x v="392"/>
  </r>
  <r>
    <x v="1929"/>
    <x v="2102"/>
    <x v="86"/>
    <x v="0"/>
    <x v="212"/>
    <x v="165"/>
    <x v="4"/>
    <x v="1"/>
    <x v="224"/>
    <x v="16"/>
    <x v="703"/>
    <x v="259"/>
    <x v="392"/>
  </r>
  <r>
    <x v="2579"/>
    <x v="2103"/>
    <x v="136"/>
    <x v="0"/>
    <x v="194"/>
    <x v="144"/>
    <x v="4"/>
    <x v="1"/>
    <x v="224"/>
    <x v="16"/>
    <x v="703"/>
    <x v="259"/>
    <x v="392"/>
  </r>
  <r>
    <x v="2950"/>
    <x v="2104"/>
    <x v="86"/>
    <x v="0"/>
    <x v="2"/>
    <x v="12"/>
    <x v="4"/>
    <x v="1"/>
    <x v="224"/>
    <x v="16"/>
    <x v="703"/>
    <x v="259"/>
    <x v="392"/>
  </r>
  <r>
    <x v="2385"/>
    <x v="2105"/>
    <x v="84"/>
    <x v="0"/>
    <x v="13"/>
    <x v="11"/>
    <x v="4"/>
    <x v="1"/>
    <x v="224"/>
    <x v="16"/>
    <x v="703"/>
    <x v="259"/>
    <x v="392"/>
  </r>
  <r>
    <x v="1471"/>
    <x v="2106"/>
    <x v="5"/>
    <x v="0"/>
    <x v="47"/>
    <x v="133"/>
    <x v="2"/>
    <x v="6"/>
    <x v="62"/>
    <x v="16"/>
    <x v="341"/>
    <x v="54"/>
    <x v="363"/>
  </r>
  <r>
    <x v="2832"/>
    <x v="2107"/>
    <x v="86"/>
    <x v="0"/>
    <x v="97"/>
    <x v="73"/>
    <x v="4"/>
    <x v="1"/>
    <x v="224"/>
    <x v="16"/>
    <x v="703"/>
    <x v="259"/>
    <x v="392"/>
  </r>
  <r>
    <x v="2167"/>
    <x v="2108"/>
    <x v="102"/>
    <x v="0"/>
    <x v="223"/>
    <x v="196"/>
    <x v="2"/>
    <x v="6"/>
    <x v="40"/>
    <x v="16"/>
    <x v="162"/>
    <x v="35"/>
    <x v="384"/>
  </r>
  <r>
    <x v="3685"/>
    <x v="2109"/>
    <x v="10"/>
    <x v="0"/>
    <x v="404"/>
    <x v="415"/>
    <x v="4"/>
    <x v="1"/>
    <x v="224"/>
    <x v="16"/>
    <x v="703"/>
    <x v="259"/>
    <x v="392"/>
  </r>
  <r>
    <x v="982"/>
    <x v="2110"/>
    <x v="10"/>
    <x v="0"/>
    <x v="34"/>
    <x v="121"/>
    <x v="0"/>
    <x v="5"/>
    <x v="216"/>
    <x v="16"/>
    <x v="311"/>
    <x v="249"/>
    <x v="259"/>
  </r>
  <r>
    <x v="2340"/>
    <x v="2111"/>
    <x v="10"/>
    <x v="0"/>
    <x v="284"/>
    <x v="243"/>
    <x v="2"/>
    <x v="6"/>
    <x v="38"/>
    <x v="16"/>
    <x v="141"/>
    <x v="34"/>
    <x v="320"/>
  </r>
  <r>
    <x v="2681"/>
    <x v="2112"/>
    <x v="86"/>
    <x v="0"/>
    <x v="293"/>
    <x v="250"/>
    <x v="4"/>
    <x v="1"/>
    <x v="224"/>
    <x v="16"/>
    <x v="703"/>
    <x v="259"/>
    <x v="392"/>
  </r>
  <r>
    <x v="1528"/>
    <x v="2113"/>
    <x v="99"/>
    <x v="0"/>
    <x v="194"/>
    <x v="144"/>
    <x v="4"/>
    <x v="1"/>
    <x v="224"/>
    <x v="16"/>
    <x v="703"/>
    <x v="259"/>
    <x v="392"/>
  </r>
  <r>
    <x v="2049"/>
    <x v="2114"/>
    <x v="122"/>
    <x v="0"/>
    <x v="450"/>
    <x v="474"/>
    <x v="4"/>
    <x v="1"/>
    <x v="224"/>
    <x v="16"/>
    <x v="703"/>
    <x v="259"/>
    <x v="392"/>
  </r>
  <r>
    <x v="1117"/>
    <x v="2115"/>
    <x v="122"/>
    <x v="0"/>
    <x v="433"/>
    <x v="461"/>
    <x v="4"/>
    <x v="1"/>
    <x v="224"/>
    <x v="16"/>
    <x v="703"/>
    <x v="259"/>
    <x v="392"/>
  </r>
  <r>
    <x v="1326"/>
    <x v="2116"/>
    <x v="86"/>
    <x v="0"/>
    <x v="227"/>
    <x v="207"/>
    <x v="4"/>
    <x v="1"/>
    <x v="224"/>
    <x v="16"/>
    <x v="703"/>
    <x v="259"/>
    <x v="392"/>
  </r>
  <r>
    <x v="605"/>
    <x v="2117"/>
    <x v="41"/>
    <x v="0"/>
    <x v="454"/>
    <x v="489"/>
    <x v="4"/>
    <x v="1"/>
    <x v="224"/>
    <x v="16"/>
    <x v="703"/>
    <x v="259"/>
    <x v="392"/>
  </r>
  <r>
    <x v="2696"/>
    <x v="2118"/>
    <x v="86"/>
    <x v="0"/>
    <x v="248"/>
    <x v="256"/>
    <x v="4"/>
    <x v="1"/>
    <x v="224"/>
    <x v="16"/>
    <x v="703"/>
    <x v="259"/>
    <x v="392"/>
  </r>
  <r>
    <x v="1717"/>
    <x v="2119"/>
    <x v="86"/>
    <x v="0"/>
    <x v="267"/>
    <x v="308"/>
    <x v="4"/>
    <x v="1"/>
    <x v="224"/>
    <x v="16"/>
    <x v="703"/>
    <x v="259"/>
    <x v="392"/>
  </r>
  <r>
    <x v="2022"/>
    <x v="2120"/>
    <x v="10"/>
    <x v="6"/>
    <x v="21"/>
    <x v="10"/>
    <x v="4"/>
    <x v="1"/>
    <x v="224"/>
    <x v="16"/>
    <x v="703"/>
    <x v="259"/>
    <x v="392"/>
  </r>
  <r>
    <x v="47"/>
    <x v="2121"/>
    <x v="122"/>
    <x v="0"/>
    <x v="443"/>
    <x v="476"/>
    <x v="4"/>
    <x v="1"/>
    <x v="224"/>
    <x v="16"/>
    <x v="703"/>
    <x v="259"/>
    <x v="392"/>
  </r>
  <r>
    <x v="3555"/>
    <x v="2122"/>
    <x v="50"/>
    <x v="4"/>
    <x v="47"/>
    <x v="133"/>
    <x v="4"/>
    <x v="1"/>
    <x v="224"/>
    <x v="16"/>
    <x v="703"/>
    <x v="259"/>
    <x v="392"/>
  </r>
  <r>
    <x v="2761"/>
    <x v="2123"/>
    <x v="86"/>
    <x v="0"/>
    <x v="227"/>
    <x v="207"/>
    <x v="4"/>
    <x v="1"/>
    <x v="224"/>
    <x v="16"/>
    <x v="703"/>
    <x v="259"/>
    <x v="392"/>
  </r>
  <r>
    <x v="1258"/>
    <x v="2124"/>
    <x v="11"/>
    <x v="0"/>
    <x v="460"/>
    <x v="475"/>
    <x v="4"/>
    <x v="1"/>
    <x v="224"/>
    <x v="16"/>
    <x v="703"/>
    <x v="259"/>
    <x v="392"/>
  </r>
  <r>
    <x v="363"/>
    <x v="2125"/>
    <x v="82"/>
    <x v="0"/>
    <x v="407"/>
    <x v="422"/>
    <x v="2"/>
    <x v="6"/>
    <x v="18"/>
    <x v="16"/>
    <x v="645"/>
    <x v="19"/>
    <x v="370"/>
  </r>
  <r>
    <x v="1288"/>
    <x v="2126"/>
    <x v="86"/>
    <x v="0"/>
    <x v="251"/>
    <x v="261"/>
    <x v="4"/>
    <x v="1"/>
    <x v="224"/>
    <x v="16"/>
    <x v="703"/>
    <x v="259"/>
    <x v="392"/>
  </r>
  <r>
    <x v="1223"/>
    <x v="2127"/>
    <x v="86"/>
    <x v="0"/>
    <x v="213"/>
    <x v="172"/>
    <x v="4"/>
    <x v="1"/>
    <x v="224"/>
    <x v="16"/>
    <x v="703"/>
    <x v="259"/>
    <x v="392"/>
  </r>
  <r>
    <x v="3203"/>
    <x v="2128"/>
    <x v="65"/>
    <x v="0"/>
    <x v="307"/>
    <x v="303"/>
    <x v="4"/>
    <x v="1"/>
    <x v="224"/>
    <x v="16"/>
    <x v="703"/>
    <x v="259"/>
    <x v="392"/>
  </r>
  <r>
    <x v="1938"/>
    <x v="2129"/>
    <x v="4"/>
    <x v="0"/>
    <x v="49"/>
    <x v="142"/>
    <x v="0"/>
    <x v="5"/>
    <x v="164"/>
    <x v="16"/>
    <x v="678"/>
    <x v="177"/>
    <x v="86"/>
  </r>
  <r>
    <x v="1997"/>
    <x v="2130"/>
    <x v="86"/>
    <x v="0"/>
    <x v="194"/>
    <x v="144"/>
    <x v="4"/>
    <x v="1"/>
    <x v="224"/>
    <x v="16"/>
    <x v="703"/>
    <x v="259"/>
    <x v="392"/>
  </r>
  <r>
    <x v="343"/>
    <x v="2131"/>
    <x v="0"/>
    <x v="0"/>
    <x v="308"/>
    <x v="299"/>
    <x v="2"/>
    <x v="6"/>
    <x v="181"/>
    <x v="16"/>
    <x v="59"/>
    <x v="205"/>
    <x v="17"/>
  </r>
  <r>
    <x v="786"/>
    <x v="2132"/>
    <x v="22"/>
    <x v="0"/>
    <x v="151"/>
    <x v="343"/>
    <x v="2"/>
    <x v="6"/>
    <x v="103"/>
    <x v="16"/>
    <x v="28"/>
    <x v="259"/>
    <x v="359"/>
  </r>
  <r>
    <x v="538"/>
    <x v="2133"/>
    <x v="19"/>
    <x v="0"/>
    <x v="430"/>
    <x v="462"/>
    <x v="4"/>
    <x v="1"/>
    <x v="224"/>
    <x v="16"/>
    <x v="703"/>
    <x v="259"/>
    <x v="392"/>
  </r>
  <r>
    <x v="1371"/>
    <x v="2134"/>
    <x v="86"/>
    <x v="0"/>
    <x v="267"/>
    <x v="308"/>
    <x v="4"/>
    <x v="1"/>
    <x v="224"/>
    <x v="16"/>
    <x v="703"/>
    <x v="259"/>
    <x v="392"/>
  </r>
  <r>
    <x v="3429"/>
    <x v="2135"/>
    <x v="10"/>
    <x v="0"/>
    <x v="23"/>
    <x v="13"/>
    <x v="2"/>
    <x v="6"/>
    <x v="33"/>
    <x v="16"/>
    <x v="72"/>
    <x v="31"/>
    <x v="320"/>
  </r>
  <r>
    <x v="1821"/>
    <x v="2136"/>
    <x v="86"/>
    <x v="0"/>
    <x v="98"/>
    <x v="76"/>
    <x v="4"/>
    <x v="1"/>
    <x v="224"/>
    <x v="16"/>
    <x v="703"/>
    <x v="259"/>
    <x v="392"/>
  </r>
  <r>
    <x v="244"/>
    <x v="2137"/>
    <x v="10"/>
    <x v="0"/>
    <x v="48"/>
    <x v="132"/>
    <x v="2"/>
    <x v="6"/>
    <x v="2"/>
    <x v="16"/>
    <x v="363"/>
    <x v="5"/>
    <x v="320"/>
  </r>
  <r>
    <x v="3051"/>
    <x v="2138"/>
    <x v="86"/>
    <x v="0"/>
    <x v="249"/>
    <x v="257"/>
    <x v="4"/>
    <x v="1"/>
    <x v="224"/>
    <x v="16"/>
    <x v="703"/>
    <x v="259"/>
    <x v="392"/>
  </r>
  <r>
    <x v="2071"/>
    <x v="2139"/>
    <x v="19"/>
    <x v="0"/>
    <x v="435"/>
    <x v="464"/>
    <x v="4"/>
    <x v="1"/>
    <x v="224"/>
    <x v="16"/>
    <x v="703"/>
    <x v="259"/>
    <x v="392"/>
  </r>
  <r>
    <x v="3902"/>
    <x v="2140"/>
    <x v="29"/>
    <x v="9"/>
    <x v="406"/>
    <x v="411"/>
    <x v="2"/>
    <x v="1"/>
    <x v="73"/>
    <x v="16"/>
    <x v="428"/>
    <x v="62"/>
    <x v="323"/>
  </r>
  <r>
    <x v="39"/>
    <x v="2141"/>
    <x v="110"/>
    <x v="0"/>
    <x v="281"/>
    <x v="189"/>
    <x v="4"/>
    <x v="1"/>
    <x v="224"/>
    <x v="16"/>
    <x v="703"/>
    <x v="259"/>
    <x v="392"/>
  </r>
  <r>
    <x v="259"/>
    <x v="2142"/>
    <x v="82"/>
    <x v="0"/>
    <x v="408"/>
    <x v="423"/>
    <x v="2"/>
    <x v="6"/>
    <x v="121"/>
    <x v="16"/>
    <x v="498"/>
    <x v="146"/>
    <x v="269"/>
  </r>
  <r>
    <x v="3370"/>
    <x v="2143"/>
    <x v="10"/>
    <x v="0"/>
    <x v="404"/>
    <x v="417"/>
    <x v="2"/>
    <x v="6"/>
    <x v="18"/>
    <x v="16"/>
    <x v="636"/>
    <x v="19"/>
    <x v="359"/>
  </r>
  <r>
    <x v="2808"/>
    <x v="2144"/>
    <x v="111"/>
    <x v="0"/>
    <x v="16"/>
    <x v="4"/>
    <x v="2"/>
    <x v="6"/>
    <x v="139"/>
    <x v="16"/>
    <x v="482"/>
    <x v="143"/>
    <x v="266"/>
  </r>
  <r>
    <x v="3495"/>
    <x v="2145"/>
    <x v="0"/>
    <x v="0"/>
    <x v="37"/>
    <x v="122"/>
    <x v="0"/>
    <x v="5"/>
    <x v="185"/>
    <x v="16"/>
    <x v="86"/>
    <x v="212"/>
    <x v="111"/>
  </r>
  <r>
    <x v="1571"/>
    <x v="2146"/>
    <x v="99"/>
    <x v="0"/>
    <x v="310"/>
    <x v="312"/>
    <x v="0"/>
    <x v="5"/>
    <x v="57"/>
    <x v="16"/>
    <x v="308"/>
    <x v="49"/>
    <x v="365"/>
  </r>
  <r>
    <x v="355"/>
    <x v="2147"/>
    <x v="105"/>
    <x v="0"/>
    <x v="31"/>
    <x v="116"/>
    <x v="4"/>
    <x v="2"/>
    <x v="224"/>
    <x v="16"/>
    <x v="703"/>
    <x v="259"/>
    <x v="392"/>
  </r>
  <r>
    <x v="3592"/>
    <x v="2148"/>
    <x v="104"/>
    <x v="0"/>
    <x v="300"/>
    <x v="283"/>
    <x v="2"/>
    <x v="1"/>
    <x v="210"/>
    <x v="16"/>
    <x v="356"/>
    <x v="253"/>
    <x v="282"/>
  </r>
  <r>
    <x v="1264"/>
    <x v="2149"/>
    <x v="54"/>
    <x v="0"/>
    <x v="438"/>
    <x v="467"/>
    <x v="4"/>
    <x v="1"/>
    <x v="224"/>
    <x v="16"/>
    <x v="703"/>
    <x v="259"/>
    <x v="392"/>
  </r>
  <r>
    <x v="732"/>
    <x v="2150"/>
    <x v="26"/>
    <x v="0"/>
    <x v="381"/>
    <x v="403"/>
    <x v="2"/>
    <x v="6"/>
    <x v="39"/>
    <x v="16"/>
    <x v="154"/>
    <x v="34"/>
    <x v="5"/>
  </r>
  <r>
    <x v="3398"/>
    <x v="2151"/>
    <x v="5"/>
    <x v="0"/>
    <x v="289"/>
    <x v="251"/>
    <x v="4"/>
    <x v="1"/>
    <x v="224"/>
    <x v="16"/>
    <x v="703"/>
    <x v="259"/>
    <x v="392"/>
  </r>
  <r>
    <x v="478"/>
    <x v="2152"/>
    <x v="86"/>
    <x v="0"/>
    <x v="202"/>
    <x v="169"/>
    <x v="4"/>
    <x v="1"/>
    <x v="224"/>
    <x v="16"/>
    <x v="703"/>
    <x v="259"/>
    <x v="392"/>
  </r>
  <r>
    <x v="2936"/>
    <x v="2153"/>
    <x v="86"/>
    <x v="0"/>
    <x v="251"/>
    <x v="261"/>
    <x v="4"/>
    <x v="1"/>
    <x v="224"/>
    <x v="16"/>
    <x v="703"/>
    <x v="259"/>
    <x v="392"/>
  </r>
  <r>
    <x v="1890"/>
    <x v="2154"/>
    <x v="86"/>
    <x v="0"/>
    <x v="266"/>
    <x v="305"/>
    <x v="4"/>
    <x v="1"/>
    <x v="224"/>
    <x v="16"/>
    <x v="703"/>
    <x v="259"/>
    <x v="392"/>
  </r>
  <r>
    <x v="3581"/>
    <x v="2155"/>
    <x v="104"/>
    <x v="0"/>
    <x v="310"/>
    <x v="312"/>
    <x v="0"/>
    <x v="5"/>
    <x v="197"/>
    <x v="16"/>
    <x v="103"/>
    <x v="217"/>
    <x v="48"/>
  </r>
  <r>
    <x v="1799"/>
    <x v="2156"/>
    <x v="86"/>
    <x v="0"/>
    <x v="205"/>
    <x v="175"/>
    <x v="4"/>
    <x v="1"/>
    <x v="224"/>
    <x v="16"/>
    <x v="703"/>
    <x v="259"/>
    <x v="392"/>
  </r>
  <r>
    <x v="3334"/>
    <x v="2157"/>
    <x v="65"/>
    <x v="0"/>
    <x v="265"/>
    <x v="301"/>
    <x v="4"/>
    <x v="1"/>
    <x v="224"/>
    <x v="16"/>
    <x v="703"/>
    <x v="259"/>
    <x v="392"/>
  </r>
  <r>
    <x v="2722"/>
    <x v="2158"/>
    <x v="65"/>
    <x v="0"/>
    <x v="435"/>
    <x v="464"/>
    <x v="4"/>
    <x v="1"/>
    <x v="224"/>
    <x v="16"/>
    <x v="703"/>
    <x v="259"/>
    <x v="392"/>
  </r>
  <r>
    <x v="2463"/>
    <x v="2159"/>
    <x v="10"/>
    <x v="1"/>
    <x v="8"/>
    <x v="79"/>
    <x v="4"/>
    <x v="1"/>
    <x v="224"/>
    <x v="16"/>
    <x v="703"/>
    <x v="259"/>
    <x v="392"/>
  </r>
  <r>
    <x v="3699"/>
    <x v="2160"/>
    <x v="10"/>
    <x v="0"/>
    <x v="40"/>
    <x v="126"/>
    <x v="4"/>
    <x v="1"/>
    <x v="224"/>
    <x v="16"/>
    <x v="703"/>
    <x v="259"/>
    <x v="392"/>
  </r>
  <r>
    <x v="140"/>
    <x v="2161"/>
    <x v="86"/>
    <x v="0"/>
    <x v="216"/>
    <x v="187"/>
    <x v="4"/>
    <x v="1"/>
    <x v="224"/>
    <x v="16"/>
    <x v="703"/>
    <x v="259"/>
    <x v="392"/>
  </r>
  <r>
    <x v="1918"/>
    <x v="2162"/>
    <x v="99"/>
    <x v="0"/>
    <x v="424"/>
    <x v="410"/>
    <x v="2"/>
    <x v="6"/>
    <x v="20"/>
    <x v="16"/>
    <x v="599"/>
    <x v="16"/>
    <x v="360"/>
  </r>
  <r>
    <x v="1222"/>
    <x v="2163"/>
    <x v="86"/>
    <x v="0"/>
    <x v="213"/>
    <x v="172"/>
    <x v="4"/>
    <x v="1"/>
    <x v="224"/>
    <x v="16"/>
    <x v="703"/>
    <x v="259"/>
    <x v="392"/>
  </r>
  <r>
    <x v="3013"/>
    <x v="2164"/>
    <x v="86"/>
    <x v="0"/>
    <x v="249"/>
    <x v="257"/>
    <x v="4"/>
    <x v="1"/>
    <x v="224"/>
    <x v="16"/>
    <x v="703"/>
    <x v="259"/>
    <x v="392"/>
  </r>
  <r>
    <x v="1080"/>
    <x v="2165"/>
    <x v="107"/>
    <x v="0"/>
    <x v="194"/>
    <x v="144"/>
    <x v="4"/>
    <x v="1"/>
    <x v="224"/>
    <x v="16"/>
    <x v="703"/>
    <x v="259"/>
    <x v="392"/>
  </r>
  <r>
    <x v="211"/>
    <x v="2166"/>
    <x v="10"/>
    <x v="0"/>
    <x v="327"/>
    <x v="217"/>
    <x v="2"/>
    <x v="6"/>
    <x v="135"/>
    <x v="16"/>
    <x v="448"/>
    <x v="135"/>
    <x v="252"/>
  </r>
  <r>
    <x v="906"/>
    <x v="2167"/>
    <x v="86"/>
    <x v="0"/>
    <x v="250"/>
    <x v="258"/>
    <x v="4"/>
    <x v="1"/>
    <x v="224"/>
    <x v="16"/>
    <x v="703"/>
    <x v="259"/>
    <x v="392"/>
  </r>
  <r>
    <x v="1924"/>
    <x v="2168"/>
    <x v="86"/>
    <x v="0"/>
    <x v="258"/>
    <x v="278"/>
    <x v="4"/>
    <x v="1"/>
    <x v="224"/>
    <x v="16"/>
    <x v="703"/>
    <x v="259"/>
    <x v="392"/>
  </r>
  <r>
    <x v="285"/>
    <x v="2169"/>
    <x v="90"/>
    <x v="0"/>
    <x v="399"/>
    <x v="441"/>
    <x v="2"/>
    <x v="6"/>
    <x v="18"/>
    <x v="16"/>
    <x v="648"/>
    <x v="19"/>
    <x v="370"/>
  </r>
  <r>
    <x v="1394"/>
    <x v="2170"/>
    <x v="10"/>
    <x v="0"/>
    <x v="389"/>
    <x v="427"/>
    <x v="2"/>
    <x v="6"/>
    <x v="7"/>
    <x v="16"/>
    <x v="502"/>
    <x v="9"/>
    <x v="325"/>
  </r>
  <r>
    <x v="3493"/>
    <x v="2171"/>
    <x v="101"/>
    <x v="0"/>
    <x v="239"/>
    <x v="214"/>
    <x v="4"/>
    <x v="1"/>
    <x v="224"/>
    <x v="16"/>
    <x v="703"/>
    <x v="259"/>
    <x v="392"/>
  </r>
  <r>
    <x v="802"/>
    <x v="2172"/>
    <x v="104"/>
    <x v="0"/>
    <x v="355"/>
    <x v="309"/>
    <x v="2"/>
    <x v="1"/>
    <x v="210"/>
    <x v="16"/>
    <x v="284"/>
    <x v="245"/>
    <x v="194"/>
  </r>
  <r>
    <x v="2188"/>
    <x v="2173"/>
    <x v="25"/>
    <x v="0"/>
    <x v="380"/>
    <x v="402"/>
    <x v="4"/>
    <x v="1"/>
    <x v="224"/>
    <x v="16"/>
    <x v="703"/>
    <x v="259"/>
    <x v="392"/>
  </r>
  <r>
    <x v="1864"/>
    <x v="2174"/>
    <x v="44"/>
    <x v="0"/>
    <x v="289"/>
    <x v="251"/>
    <x v="2"/>
    <x v="6"/>
    <x v="105"/>
    <x v="16"/>
    <x v="453"/>
    <x v="137"/>
    <x v="41"/>
  </r>
  <r>
    <x v="3909"/>
    <x v="2175"/>
    <x v="86"/>
    <x v="0"/>
    <x v="243"/>
    <x v="245"/>
    <x v="4"/>
    <x v="1"/>
    <x v="224"/>
    <x v="16"/>
    <x v="703"/>
    <x v="259"/>
    <x v="392"/>
  </r>
  <r>
    <x v="418"/>
    <x v="2176"/>
    <x v="33"/>
    <x v="0"/>
    <x v="408"/>
    <x v="423"/>
    <x v="4"/>
    <x v="1"/>
    <x v="224"/>
    <x v="16"/>
    <x v="703"/>
    <x v="259"/>
    <x v="392"/>
  </r>
  <r>
    <x v="770"/>
    <x v="2177"/>
    <x v="86"/>
    <x v="0"/>
    <x v="204"/>
    <x v="174"/>
    <x v="4"/>
    <x v="1"/>
    <x v="224"/>
    <x v="16"/>
    <x v="703"/>
    <x v="259"/>
    <x v="392"/>
  </r>
  <r>
    <x v="2542"/>
    <x v="2178"/>
    <x v="10"/>
    <x v="0"/>
    <x v="404"/>
    <x v="415"/>
    <x v="4"/>
    <x v="1"/>
    <x v="224"/>
    <x v="16"/>
    <x v="703"/>
    <x v="259"/>
    <x v="392"/>
  </r>
  <r>
    <x v="2014"/>
    <x v="2179"/>
    <x v="71"/>
    <x v="0"/>
    <x v="40"/>
    <x v="126"/>
    <x v="2"/>
    <x v="6"/>
    <x v="8"/>
    <x v="16"/>
    <x v="540"/>
    <x v="10"/>
    <x v="335"/>
  </r>
  <r>
    <x v="3450"/>
    <x v="2180"/>
    <x v="99"/>
    <x v="0"/>
    <x v="194"/>
    <x v="144"/>
    <x v="4"/>
    <x v="1"/>
    <x v="224"/>
    <x v="16"/>
    <x v="703"/>
    <x v="259"/>
    <x v="392"/>
  </r>
  <r>
    <x v="2565"/>
    <x v="2181"/>
    <x v="10"/>
    <x v="0"/>
    <x v="318"/>
    <x v="158"/>
    <x v="2"/>
    <x v="6"/>
    <x v="2"/>
    <x v="16"/>
    <x v="374"/>
    <x v="5"/>
    <x v="320"/>
  </r>
  <r>
    <x v="1395"/>
    <x v="2182"/>
    <x v="86"/>
    <x v="0"/>
    <x v="193"/>
    <x v="150"/>
    <x v="4"/>
    <x v="1"/>
    <x v="224"/>
    <x v="16"/>
    <x v="703"/>
    <x v="259"/>
    <x v="392"/>
  </r>
  <r>
    <x v="3501"/>
    <x v="2183"/>
    <x v="10"/>
    <x v="0"/>
    <x v="274"/>
    <x v="152"/>
    <x v="2"/>
    <x v="6"/>
    <x v="107"/>
    <x v="16"/>
    <x v="101"/>
    <x v="99"/>
    <x v="38"/>
  </r>
  <r>
    <x v="1735"/>
    <x v="2184"/>
    <x v="86"/>
    <x v="0"/>
    <x v="254"/>
    <x v="271"/>
    <x v="4"/>
    <x v="1"/>
    <x v="224"/>
    <x v="16"/>
    <x v="703"/>
    <x v="259"/>
    <x v="392"/>
  </r>
  <r>
    <x v="2238"/>
    <x v="2185"/>
    <x v="86"/>
    <x v="0"/>
    <x v="203"/>
    <x v="184"/>
    <x v="4"/>
    <x v="1"/>
    <x v="224"/>
    <x v="16"/>
    <x v="703"/>
    <x v="259"/>
    <x v="392"/>
  </r>
  <r>
    <x v="3064"/>
    <x v="2186"/>
    <x v="86"/>
    <x v="0"/>
    <x v="260"/>
    <x v="282"/>
    <x v="4"/>
    <x v="1"/>
    <x v="224"/>
    <x v="16"/>
    <x v="703"/>
    <x v="259"/>
    <x v="392"/>
  </r>
  <r>
    <x v="1589"/>
    <x v="2187"/>
    <x v="86"/>
    <x v="0"/>
    <x v="255"/>
    <x v="259"/>
    <x v="4"/>
    <x v="1"/>
    <x v="224"/>
    <x v="16"/>
    <x v="703"/>
    <x v="259"/>
    <x v="392"/>
  </r>
  <r>
    <x v="2298"/>
    <x v="2188"/>
    <x v="5"/>
    <x v="14"/>
    <x v="47"/>
    <x v="133"/>
    <x v="4"/>
    <x v="1"/>
    <x v="224"/>
    <x v="16"/>
    <x v="703"/>
    <x v="259"/>
    <x v="392"/>
  </r>
  <r>
    <x v="3003"/>
    <x v="2189"/>
    <x v="86"/>
    <x v="0"/>
    <x v="292"/>
    <x v="247"/>
    <x v="4"/>
    <x v="1"/>
    <x v="224"/>
    <x v="16"/>
    <x v="703"/>
    <x v="259"/>
    <x v="392"/>
  </r>
  <r>
    <x v="2263"/>
    <x v="2190"/>
    <x v="108"/>
    <x v="0"/>
    <x v="225"/>
    <x v="195"/>
    <x v="4"/>
    <x v="1"/>
    <x v="224"/>
    <x v="16"/>
    <x v="703"/>
    <x v="259"/>
    <x v="392"/>
  </r>
  <r>
    <x v="3703"/>
    <x v="2191"/>
    <x v="10"/>
    <x v="0"/>
    <x v="298"/>
    <x v="277"/>
    <x v="4"/>
    <x v="1"/>
    <x v="224"/>
    <x v="16"/>
    <x v="703"/>
    <x v="259"/>
    <x v="392"/>
  </r>
  <r>
    <x v="2362"/>
    <x v="2192"/>
    <x v="86"/>
    <x v="0"/>
    <x v="76"/>
    <x v="43"/>
    <x v="4"/>
    <x v="1"/>
    <x v="224"/>
    <x v="16"/>
    <x v="703"/>
    <x v="259"/>
    <x v="392"/>
  </r>
  <r>
    <x v="1818"/>
    <x v="2193"/>
    <x v="0"/>
    <x v="0"/>
    <x v="293"/>
    <x v="250"/>
    <x v="2"/>
    <x v="6"/>
    <x v="159"/>
    <x v="16"/>
    <x v="682"/>
    <x v="179"/>
    <x v="355"/>
  </r>
  <r>
    <x v="235"/>
    <x v="2194"/>
    <x v="86"/>
    <x v="0"/>
    <x v="194"/>
    <x v="144"/>
    <x v="4"/>
    <x v="1"/>
    <x v="224"/>
    <x v="16"/>
    <x v="703"/>
    <x v="259"/>
    <x v="392"/>
  </r>
  <r>
    <x v="3426"/>
    <x v="2195"/>
    <x v="10"/>
    <x v="0"/>
    <x v="149"/>
    <x v="323"/>
    <x v="4"/>
    <x v="1"/>
    <x v="224"/>
    <x v="16"/>
    <x v="703"/>
    <x v="259"/>
    <x v="392"/>
  </r>
  <r>
    <x v="3518"/>
    <x v="2196"/>
    <x v="10"/>
    <x v="0"/>
    <x v="303"/>
    <x v="289"/>
    <x v="2"/>
    <x v="6"/>
    <x v="117"/>
    <x v="16"/>
    <x v="122"/>
    <x v="102"/>
    <x v="70"/>
  </r>
  <r>
    <x v="1665"/>
    <x v="2197"/>
    <x v="10"/>
    <x v="0"/>
    <x v="378"/>
    <x v="397"/>
    <x v="2"/>
    <x v="6"/>
    <x v="2"/>
    <x v="16"/>
    <x v="358"/>
    <x v="5"/>
    <x v="320"/>
  </r>
  <r>
    <x v="2317"/>
    <x v="2198"/>
    <x v="10"/>
    <x v="0"/>
    <x v="413"/>
    <x v="456"/>
    <x v="2"/>
    <x v="6"/>
    <x v="202"/>
    <x v="16"/>
    <x v="263"/>
    <x v="244"/>
    <x v="228"/>
  </r>
  <r>
    <x v="1321"/>
    <x v="2199"/>
    <x v="86"/>
    <x v="0"/>
    <x v="241"/>
    <x v="216"/>
    <x v="4"/>
    <x v="1"/>
    <x v="224"/>
    <x v="16"/>
    <x v="703"/>
    <x v="259"/>
    <x v="392"/>
  </r>
  <r>
    <x v="1366"/>
    <x v="2200"/>
    <x v="10"/>
    <x v="0"/>
    <x v="307"/>
    <x v="303"/>
    <x v="2"/>
    <x v="1"/>
    <x v="87"/>
    <x v="16"/>
    <x v="587"/>
    <x v="80"/>
    <x v="318"/>
  </r>
  <r>
    <x v="1115"/>
    <x v="2201"/>
    <x v="122"/>
    <x v="0"/>
    <x v="437"/>
    <x v="466"/>
    <x v="4"/>
    <x v="1"/>
    <x v="224"/>
    <x v="16"/>
    <x v="703"/>
    <x v="259"/>
    <x v="392"/>
  </r>
  <r>
    <x v="3052"/>
    <x v="2202"/>
    <x v="86"/>
    <x v="0"/>
    <x v="191"/>
    <x v="378"/>
    <x v="4"/>
    <x v="1"/>
    <x v="224"/>
    <x v="16"/>
    <x v="703"/>
    <x v="259"/>
    <x v="392"/>
  </r>
  <r>
    <x v="2778"/>
    <x v="2203"/>
    <x v="86"/>
    <x v="0"/>
    <x v="230"/>
    <x v="205"/>
    <x v="4"/>
    <x v="1"/>
    <x v="224"/>
    <x v="16"/>
    <x v="703"/>
    <x v="259"/>
    <x v="392"/>
  </r>
  <r>
    <x v="834"/>
    <x v="2204"/>
    <x v="86"/>
    <x v="0"/>
    <x v="261"/>
    <x v="276"/>
    <x v="4"/>
    <x v="1"/>
    <x v="224"/>
    <x v="16"/>
    <x v="703"/>
    <x v="259"/>
    <x v="392"/>
  </r>
  <r>
    <x v="2614"/>
    <x v="2205"/>
    <x v="86"/>
    <x v="0"/>
    <x v="146"/>
    <x v="340"/>
    <x v="4"/>
    <x v="1"/>
    <x v="224"/>
    <x v="16"/>
    <x v="703"/>
    <x v="259"/>
    <x v="392"/>
  </r>
  <r>
    <x v="1683"/>
    <x v="2206"/>
    <x v="97"/>
    <x v="0"/>
    <x v="8"/>
    <x v="79"/>
    <x v="4"/>
    <x v="1"/>
    <x v="224"/>
    <x v="16"/>
    <x v="703"/>
    <x v="259"/>
    <x v="392"/>
  </r>
  <r>
    <x v="1784"/>
    <x v="2207"/>
    <x v="111"/>
    <x v="0"/>
    <x v="280"/>
    <x v="191"/>
    <x v="2"/>
    <x v="6"/>
    <x v="155"/>
    <x v="16"/>
    <x v="604"/>
    <x v="162"/>
    <x v="316"/>
  </r>
  <r>
    <x v="1280"/>
    <x v="2208"/>
    <x v="59"/>
    <x v="0"/>
    <x v="433"/>
    <x v="461"/>
    <x v="4"/>
    <x v="1"/>
    <x v="224"/>
    <x v="16"/>
    <x v="703"/>
    <x v="259"/>
    <x v="392"/>
  </r>
  <r>
    <x v="3752"/>
    <x v="2209"/>
    <x v="87"/>
    <x v="10"/>
    <x v="208"/>
    <x v="183"/>
    <x v="4"/>
    <x v="1"/>
    <x v="224"/>
    <x v="16"/>
    <x v="703"/>
    <x v="259"/>
    <x v="392"/>
  </r>
  <r>
    <x v="2231"/>
    <x v="2210"/>
    <x v="86"/>
    <x v="0"/>
    <x v="237"/>
    <x v="209"/>
    <x v="4"/>
    <x v="1"/>
    <x v="224"/>
    <x v="16"/>
    <x v="703"/>
    <x v="259"/>
    <x v="392"/>
  </r>
  <r>
    <x v="154"/>
    <x v="2211"/>
    <x v="86"/>
    <x v="0"/>
    <x v="197"/>
    <x v="162"/>
    <x v="4"/>
    <x v="1"/>
    <x v="224"/>
    <x v="16"/>
    <x v="703"/>
    <x v="259"/>
    <x v="392"/>
  </r>
  <r>
    <x v="2830"/>
    <x v="2212"/>
    <x v="86"/>
    <x v="0"/>
    <x v="218"/>
    <x v="193"/>
    <x v="4"/>
    <x v="1"/>
    <x v="224"/>
    <x v="16"/>
    <x v="703"/>
    <x v="259"/>
    <x v="392"/>
  </r>
  <r>
    <x v="2200"/>
    <x v="2213"/>
    <x v="86"/>
    <x v="0"/>
    <x v="236"/>
    <x v="209"/>
    <x v="4"/>
    <x v="1"/>
    <x v="224"/>
    <x v="16"/>
    <x v="703"/>
    <x v="259"/>
    <x v="392"/>
  </r>
  <r>
    <x v="2819"/>
    <x v="2214"/>
    <x v="97"/>
    <x v="0"/>
    <x v="411"/>
    <x v="447"/>
    <x v="2"/>
    <x v="6"/>
    <x v="1"/>
    <x v="16"/>
    <x v="325"/>
    <x v="5"/>
    <x v="321"/>
  </r>
  <r>
    <x v="715"/>
    <x v="2215"/>
    <x v="10"/>
    <x v="0"/>
    <x v="396"/>
    <x v="438"/>
    <x v="2"/>
    <x v="6"/>
    <x v="81"/>
    <x v="16"/>
    <x v="543"/>
    <x v="74"/>
    <x v="325"/>
  </r>
  <r>
    <x v="1722"/>
    <x v="2216"/>
    <x v="86"/>
    <x v="0"/>
    <x v="205"/>
    <x v="175"/>
    <x v="4"/>
    <x v="1"/>
    <x v="224"/>
    <x v="16"/>
    <x v="703"/>
    <x v="259"/>
    <x v="392"/>
  </r>
  <r>
    <x v="2585"/>
    <x v="2217"/>
    <x v="86"/>
    <x v="0"/>
    <x v="208"/>
    <x v="183"/>
    <x v="4"/>
    <x v="1"/>
    <x v="224"/>
    <x v="16"/>
    <x v="703"/>
    <x v="259"/>
    <x v="392"/>
  </r>
  <r>
    <x v="2658"/>
    <x v="2218"/>
    <x v="0"/>
    <x v="0"/>
    <x v="424"/>
    <x v="410"/>
    <x v="2"/>
    <x v="6"/>
    <x v="15"/>
    <x v="16"/>
    <x v="591"/>
    <x v="16"/>
    <x v="360"/>
  </r>
  <r>
    <x v="1398"/>
    <x v="2219"/>
    <x v="86"/>
    <x v="0"/>
    <x v="102"/>
    <x v="81"/>
    <x v="4"/>
    <x v="1"/>
    <x v="224"/>
    <x v="16"/>
    <x v="703"/>
    <x v="259"/>
    <x v="392"/>
  </r>
  <r>
    <x v="223"/>
    <x v="2220"/>
    <x v="52"/>
    <x v="0"/>
    <x v="233"/>
    <x v="212"/>
    <x v="2"/>
    <x v="6"/>
    <x v="82"/>
    <x v="16"/>
    <x v="523"/>
    <x v="72"/>
    <x v="357"/>
  </r>
  <r>
    <x v="3406"/>
    <x v="2221"/>
    <x v="0"/>
    <x v="0"/>
    <x v="370"/>
    <x v="389"/>
    <x v="4"/>
    <x v="1"/>
    <x v="224"/>
    <x v="16"/>
    <x v="703"/>
    <x v="259"/>
    <x v="392"/>
  </r>
  <r>
    <x v="1707"/>
    <x v="2222"/>
    <x v="140"/>
    <x v="0"/>
    <x v="270"/>
    <x v="311"/>
    <x v="2"/>
    <x v="6"/>
    <x v="18"/>
    <x v="16"/>
    <x v="633"/>
    <x v="19"/>
    <x v="359"/>
  </r>
  <r>
    <x v="3322"/>
    <x v="2223"/>
    <x v="86"/>
    <x v="0"/>
    <x v="54"/>
    <x v="38"/>
    <x v="4"/>
    <x v="1"/>
    <x v="224"/>
    <x v="16"/>
    <x v="703"/>
    <x v="259"/>
    <x v="392"/>
  </r>
  <r>
    <x v="386"/>
    <x v="2224"/>
    <x v="10"/>
    <x v="0"/>
    <x v="410"/>
    <x v="440"/>
    <x v="2"/>
    <x v="6"/>
    <x v="202"/>
    <x v="16"/>
    <x v="190"/>
    <x v="231"/>
    <x v="155"/>
  </r>
  <r>
    <x v="3569"/>
    <x v="2225"/>
    <x v="50"/>
    <x v="4"/>
    <x v="381"/>
    <x v="403"/>
    <x v="4"/>
    <x v="1"/>
    <x v="224"/>
    <x v="16"/>
    <x v="703"/>
    <x v="259"/>
    <x v="392"/>
  </r>
  <r>
    <x v="758"/>
    <x v="2226"/>
    <x v="86"/>
    <x v="0"/>
    <x v="195"/>
    <x v="161"/>
    <x v="4"/>
    <x v="1"/>
    <x v="224"/>
    <x v="16"/>
    <x v="703"/>
    <x v="259"/>
    <x v="392"/>
  </r>
  <r>
    <x v="3116"/>
    <x v="2227"/>
    <x v="26"/>
    <x v="0"/>
    <x v="381"/>
    <x v="403"/>
    <x v="2"/>
    <x v="6"/>
    <x v="39"/>
    <x v="16"/>
    <x v="153"/>
    <x v="34"/>
    <x v="5"/>
  </r>
  <r>
    <x v="3043"/>
    <x v="2228"/>
    <x v="86"/>
    <x v="0"/>
    <x v="222"/>
    <x v="194"/>
    <x v="4"/>
    <x v="1"/>
    <x v="224"/>
    <x v="16"/>
    <x v="703"/>
    <x v="259"/>
    <x v="392"/>
  </r>
  <r>
    <x v="951"/>
    <x v="2229"/>
    <x v="128"/>
    <x v="0"/>
    <x v="444"/>
    <x v="478"/>
    <x v="4"/>
    <x v="1"/>
    <x v="224"/>
    <x v="16"/>
    <x v="703"/>
    <x v="259"/>
    <x v="392"/>
  </r>
  <r>
    <x v="2775"/>
    <x v="2230"/>
    <x v="133"/>
    <x v="0"/>
    <x v="223"/>
    <x v="196"/>
    <x v="2"/>
    <x v="6"/>
    <x v="60"/>
    <x v="16"/>
    <x v="327"/>
    <x v="53"/>
    <x v="384"/>
  </r>
  <r>
    <x v="376"/>
    <x v="2231"/>
    <x v="111"/>
    <x v="0"/>
    <x v="16"/>
    <x v="4"/>
    <x v="2"/>
    <x v="6"/>
    <x v="110"/>
    <x v="16"/>
    <x v="91"/>
    <x v="98"/>
    <x v="69"/>
  </r>
  <r>
    <x v="2261"/>
    <x v="2232"/>
    <x v="45"/>
    <x v="0"/>
    <x v="299"/>
    <x v="287"/>
    <x v="2"/>
    <x v="1"/>
    <x v="179"/>
    <x v="16"/>
    <x v="94"/>
    <x v="214"/>
    <x v="16"/>
  </r>
  <r>
    <x v="3218"/>
    <x v="2233"/>
    <x v="136"/>
    <x v="0"/>
    <x v="258"/>
    <x v="278"/>
    <x v="4"/>
    <x v="1"/>
    <x v="224"/>
    <x v="16"/>
    <x v="703"/>
    <x v="259"/>
    <x v="392"/>
  </r>
  <r>
    <x v="3087"/>
    <x v="2234"/>
    <x v="0"/>
    <x v="0"/>
    <x v="425"/>
    <x v="430"/>
    <x v="2"/>
    <x v="6"/>
    <x v="210"/>
    <x v="16"/>
    <x v="411"/>
    <x v="258"/>
    <x v="279"/>
  </r>
  <r>
    <x v="1830"/>
    <x v="2235"/>
    <x v="86"/>
    <x v="0"/>
    <x v="11"/>
    <x v="143"/>
    <x v="4"/>
    <x v="1"/>
    <x v="224"/>
    <x v="16"/>
    <x v="703"/>
    <x v="259"/>
    <x v="392"/>
  </r>
  <r>
    <x v="3707"/>
    <x v="2236"/>
    <x v="50"/>
    <x v="4"/>
    <x v="296"/>
    <x v="273"/>
    <x v="4"/>
    <x v="1"/>
    <x v="224"/>
    <x v="16"/>
    <x v="703"/>
    <x v="259"/>
    <x v="392"/>
  </r>
  <r>
    <x v="2245"/>
    <x v="2237"/>
    <x v="18"/>
    <x v="0"/>
    <x v="13"/>
    <x v="11"/>
    <x v="4"/>
    <x v="1"/>
    <x v="224"/>
    <x v="16"/>
    <x v="703"/>
    <x v="259"/>
    <x v="392"/>
  </r>
  <r>
    <x v="3340"/>
    <x v="2238"/>
    <x v="10"/>
    <x v="0"/>
    <x v="404"/>
    <x v="414"/>
    <x v="2"/>
    <x v="6"/>
    <x v="71"/>
    <x v="16"/>
    <x v="438"/>
    <x v="63"/>
    <x v="357"/>
  </r>
  <r>
    <x v="1051"/>
    <x v="2239"/>
    <x v="86"/>
    <x v="0"/>
    <x v="3"/>
    <x v="18"/>
    <x v="4"/>
    <x v="1"/>
    <x v="224"/>
    <x v="16"/>
    <x v="703"/>
    <x v="259"/>
    <x v="392"/>
  </r>
  <r>
    <x v="378"/>
    <x v="2240"/>
    <x v="25"/>
    <x v="0"/>
    <x v="194"/>
    <x v="144"/>
    <x v="2"/>
    <x v="6"/>
    <x v="72"/>
    <x v="13"/>
    <x v="443"/>
    <x v="64"/>
    <x v="358"/>
  </r>
  <r>
    <x v="3441"/>
    <x v="2241"/>
    <x v="11"/>
    <x v="0"/>
    <x v="405"/>
    <x v="396"/>
    <x v="2"/>
    <x v="6"/>
    <x v="200"/>
    <x v="4"/>
    <x v="218"/>
    <x v="237"/>
    <x v="173"/>
  </r>
  <r>
    <x v="3231"/>
    <x v="2242"/>
    <x v="102"/>
    <x v="0"/>
    <x v="224"/>
    <x v="198"/>
    <x v="4"/>
    <x v="1"/>
    <x v="224"/>
    <x v="16"/>
    <x v="703"/>
    <x v="259"/>
    <x v="392"/>
  </r>
  <r>
    <x v="3145"/>
    <x v="2243"/>
    <x v="124"/>
    <x v="0"/>
    <x v="201"/>
    <x v="168"/>
    <x v="4"/>
    <x v="1"/>
    <x v="224"/>
    <x v="16"/>
    <x v="703"/>
    <x v="259"/>
    <x v="392"/>
  </r>
  <r>
    <x v="1759"/>
    <x v="2244"/>
    <x v="99"/>
    <x v="0"/>
    <x v="204"/>
    <x v="174"/>
    <x v="4"/>
    <x v="1"/>
    <x v="224"/>
    <x v="16"/>
    <x v="703"/>
    <x v="259"/>
    <x v="392"/>
  </r>
  <r>
    <x v="1480"/>
    <x v="2245"/>
    <x v="99"/>
    <x v="0"/>
    <x v="347"/>
    <x v="280"/>
    <x v="4"/>
    <x v="1"/>
    <x v="224"/>
    <x v="16"/>
    <x v="703"/>
    <x v="259"/>
    <x v="392"/>
  </r>
  <r>
    <x v="327"/>
    <x v="2246"/>
    <x v="88"/>
    <x v="11"/>
    <x v="147"/>
    <x v="322"/>
    <x v="4"/>
    <x v="1"/>
    <x v="224"/>
    <x v="16"/>
    <x v="703"/>
    <x v="259"/>
    <x v="392"/>
  </r>
  <r>
    <x v="773"/>
    <x v="2247"/>
    <x v="86"/>
    <x v="0"/>
    <x v="217"/>
    <x v="186"/>
    <x v="4"/>
    <x v="1"/>
    <x v="224"/>
    <x v="16"/>
    <x v="703"/>
    <x v="259"/>
    <x v="392"/>
  </r>
  <r>
    <x v="2416"/>
    <x v="2248"/>
    <x v="38"/>
    <x v="0"/>
    <x v="321"/>
    <x v="171"/>
    <x v="0"/>
    <x v="5"/>
    <x v="132"/>
    <x v="16"/>
    <x v="361"/>
    <x v="124"/>
    <x v="147"/>
  </r>
  <r>
    <x v="740"/>
    <x v="2249"/>
    <x v="104"/>
    <x v="0"/>
    <x v="212"/>
    <x v="165"/>
    <x v="4"/>
    <x v="1"/>
    <x v="224"/>
    <x v="16"/>
    <x v="703"/>
    <x v="259"/>
    <x v="392"/>
  </r>
  <r>
    <x v="3256"/>
    <x v="2250"/>
    <x v="99"/>
    <x v="0"/>
    <x v="200"/>
    <x v="167"/>
    <x v="4"/>
    <x v="1"/>
    <x v="224"/>
    <x v="16"/>
    <x v="703"/>
    <x v="259"/>
    <x v="392"/>
  </r>
  <r>
    <x v="3111"/>
    <x v="2251"/>
    <x v="86"/>
    <x v="0"/>
    <x v="260"/>
    <x v="282"/>
    <x v="4"/>
    <x v="1"/>
    <x v="224"/>
    <x v="16"/>
    <x v="703"/>
    <x v="259"/>
    <x v="392"/>
  </r>
  <r>
    <x v="2692"/>
    <x v="2252"/>
    <x v="10"/>
    <x v="0"/>
    <x v="21"/>
    <x v="10"/>
    <x v="2"/>
    <x v="6"/>
    <x v="2"/>
    <x v="16"/>
    <x v="347"/>
    <x v="5"/>
    <x v="320"/>
  </r>
  <r>
    <x v="3499"/>
    <x v="2253"/>
    <x v="10"/>
    <x v="0"/>
    <x v="356"/>
    <x v="310"/>
    <x v="2"/>
    <x v="6"/>
    <x v="105"/>
    <x v="16"/>
    <x v="105"/>
    <x v="99"/>
    <x v="58"/>
  </r>
  <r>
    <x v="3525"/>
    <x v="2254"/>
    <x v="10"/>
    <x v="0"/>
    <x v="404"/>
    <x v="417"/>
    <x v="2"/>
    <x v="6"/>
    <x v="114"/>
    <x v="16"/>
    <x v="142"/>
    <x v="107"/>
    <x v="46"/>
  </r>
  <r>
    <x v="3558"/>
    <x v="2255"/>
    <x v="87"/>
    <x v="10"/>
    <x v="221"/>
    <x v="204"/>
    <x v="4"/>
    <x v="1"/>
    <x v="224"/>
    <x v="16"/>
    <x v="703"/>
    <x v="259"/>
    <x v="392"/>
  </r>
  <r>
    <x v="3738"/>
    <x v="2256"/>
    <x v="87"/>
    <x v="10"/>
    <x v="236"/>
    <x v="209"/>
    <x v="4"/>
    <x v="1"/>
    <x v="224"/>
    <x v="16"/>
    <x v="703"/>
    <x v="259"/>
    <x v="392"/>
  </r>
  <r>
    <x v="2060"/>
    <x v="2257"/>
    <x v="135"/>
    <x v="0"/>
    <x v="360"/>
    <x v="318"/>
    <x v="4"/>
    <x v="1"/>
    <x v="224"/>
    <x v="16"/>
    <x v="703"/>
    <x v="259"/>
    <x v="392"/>
  </r>
  <r>
    <x v="375"/>
    <x v="2258"/>
    <x v="99"/>
    <x v="0"/>
    <x v="331"/>
    <x v="221"/>
    <x v="4"/>
    <x v="1"/>
    <x v="224"/>
    <x v="16"/>
    <x v="703"/>
    <x v="259"/>
    <x v="392"/>
  </r>
  <r>
    <x v="1758"/>
    <x v="2259"/>
    <x v="86"/>
    <x v="0"/>
    <x v="228"/>
    <x v="201"/>
    <x v="4"/>
    <x v="1"/>
    <x v="224"/>
    <x v="16"/>
    <x v="703"/>
    <x v="259"/>
    <x v="392"/>
  </r>
  <r>
    <x v="3353"/>
    <x v="2260"/>
    <x v="10"/>
    <x v="0"/>
    <x v="374"/>
    <x v="395"/>
    <x v="2"/>
    <x v="6"/>
    <x v="144"/>
    <x v="16"/>
    <x v="548"/>
    <x v="151"/>
    <x v="300"/>
  </r>
  <r>
    <x v="2993"/>
    <x v="2261"/>
    <x v="111"/>
    <x v="0"/>
    <x v="280"/>
    <x v="191"/>
    <x v="2"/>
    <x v="6"/>
    <x v="5"/>
    <x v="16"/>
    <x v="416"/>
    <x v="8"/>
    <x v="342"/>
  </r>
  <r>
    <x v="3821"/>
    <x v="2262"/>
    <x v="50"/>
    <x v="4"/>
    <x v="401"/>
    <x v="453"/>
    <x v="4"/>
    <x v="0"/>
    <x v="224"/>
    <x v="16"/>
    <x v="703"/>
    <x v="259"/>
    <x v="392"/>
  </r>
  <r>
    <x v="278"/>
    <x v="2263"/>
    <x v="99"/>
    <x v="0"/>
    <x v="240"/>
    <x v="213"/>
    <x v="2"/>
    <x v="6"/>
    <x v="201"/>
    <x v="16"/>
    <x v="173"/>
    <x v="226"/>
    <x v="138"/>
  </r>
  <r>
    <x v="3045"/>
    <x v="2264"/>
    <x v="82"/>
    <x v="0"/>
    <x v="394"/>
    <x v="437"/>
    <x v="2"/>
    <x v="6"/>
    <x v="144"/>
    <x v="16"/>
    <x v="477"/>
    <x v="142"/>
    <x v="275"/>
  </r>
  <r>
    <x v="1466"/>
    <x v="2265"/>
    <x v="86"/>
    <x v="0"/>
    <x v="236"/>
    <x v="209"/>
    <x v="4"/>
    <x v="1"/>
    <x v="224"/>
    <x v="16"/>
    <x v="703"/>
    <x v="259"/>
    <x v="392"/>
  </r>
  <r>
    <x v="3339"/>
    <x v="2266"/>
    <x v="0"/>
    <x v="0"/>
    <x v="43"/>
    <x v="135"/>
    <x v="0"/>
    <x v="5"/>
    <x v="185"/>
    <x v="16"/>
    <x v="78"/>
    <x v="210"/>
    <x v="105"/>
  </r>
  <r>
    <x v="2178"/>
    <x v="2267"/>
    <x v="86"/>
    <x v="0"/>
    <x v="229"/>
    <x v="202"/>
    <x v="4"/>
    <x v="1"/>
    <x v="224"/>
    <x v="16"/>
    <x v="703"/>
    <x v="259"/>
    <x v="392"/>
  </r>
  <r>
    <x v="3748"/>
    <x v="2268"/>
    <x v="87"/>
    <x v="10"/>
    <x v="239"/>
    <x v="214"/>
    <x v="4"/>
    <x v="1"/>
    <x v="224"/>
    <x v="16"/>
    <x v="703"/>
    <x v="259"/>
    <x v="392"/>
  </r>
  <r>
    <x v="1448"/>
    <x v="2269"/>
    <x v="86"/>
    <x v="0"/>
    <x v="199"/>
    <x v="163"/>
    <x v="4"/>
    <x v="1"/>
    <x v="224"/>
    <x v="16"/>
    <x v="703"/>
    <x v="259"/>
    <x v="392"/>
  </r>
  <r>
    <x v="2490"/>
    <x v="2270"/>
    <x v="32"/>
    <x v="0"/>
    <x v="388"/>
    <x v="426"/>
    <x v="2"/>
    <x v="6"/>
    <x v="202"/>
    <x v="16"/>
    <x v="241"/>
    <x v="3"/>
    <x v="251"/>
  </r>
  <r>
    <x v="2678"/>
    <x v="2271"/>
    <x v="86"/>
    <x v="0"/>
    <x v="242"/>
    <x v="242"/>
    <x v="4"/>
    <x v="1"/>
    <x v="224"/>
    <x v="16"/>
    <x v="703"/>
    <x v="259"/>
    <x v="392"/>
  </r>
  <r>
    <x v="1553"/>
    <x v="2272"/>
    <x v="86"/>
    <x v="0"/>
    <x v="210"/>
    <x v="179"/>
    <x v="4"/>
    <x v="1"/>
    <x v="224"/>
    <x v="16"/>
    <x v="703"/>
    <x v="259"/>
    <x v="392"/>
  </r>
  <r>
    <x v="1854"/>
    <x v="2273"/>
    <x v="86"/>
    <x v="0"/>
    <x v="264"/>
    <x v="292"/>
    <x v="4"/>
    <x v="1"/>
    <x v="224"/>
    <x v="16"/>
    <x v="703"/>
    <x v="259"/>
    <x v="392"/>
  </r>
  <r>
    <x v="258"/>
    <x v="2274"/>
    <x v="86"/>
    <x v="0"/>
    <x v="224"/>
    <x v="198"/>
    <x v="4"/>
    <x v="1"/>
    <x v="224"/>
    <x v="16"/>
    <x v="703"/>
    <x v="259"/>
    <x v="392"/>
  </r>
  <r>
    <x v="2776"/>
    <x v="2275"/>
    <x v="86"/>
    <x v="0"/>
    <x v="261"/>
    <x v="276"/>
    <x v="4"/>
    <x v="1"/>
    <x v="224"/>
    <x v="16"/>
    <x v="703"/>
    <x v="259"/>
    <x v="392"/>
  </r>
  <r>
    <x v="1354"/>
    <x v="2276"/>
    <x v="86"/>
    <x v="0"/>
    <x v="216"/>
    <x v="187"/>
    <x v="4"/>
    <x v="1"/>
    <x v="224"/>
    <x v="16"/>
    <x v="703"/>
    <x v="259"/>
    <x v="392"/>
  </r>
  <r>
    <x v="2098"/>
    <x v="2277"/>
    <x v="10"/>
    <x v="0"/>
    <x v="258"/>
    <x v="278"/>
    <x v="2"/>
    <x v="6"/>
    <x v="18"/>
    <x v="16"/>
    <x v="630"/>
    <x v="19"/>
    <x v="359"/>
  </r>
  <r>
    <x v="2996"/>
    <x v="2278"/>
    <x v="86"/>
    <x v="0"/>
    <x v="222"/>
    <x v="194"/>
    <x v="4"/>
    <x v="1"/>
    <x v="224"/>
    <x v="16"/>
    <x v="703"/>
    <x v="259"/>
    <x v="392"/>
  </r>
  <r>
    <x v="556"/>
    <x v="2279"/>
    <x v="19"/>
    <x v="0"/>
    <x v="430"/>
    <x v="462"/>
    <x v="4"/>
    <x v="1"/>
    <x v="224"/>
    <x v="16"/>
    <x v="703"/>
    <x v="259"/>
    <x v="392"/>
  </r>
  <r>
    <x v="3778"/>
    <x v="2280"/>
    <x v="84"/>
    <x v="0"/>
    <x v="13"/>
    <x v="11"/>
    <x v="4"/>
    <x v="1"/>
    <x v="224"/>
    <x v="16"/>
    <x v="703"/>
    <x v="259"/>
    <x v="392"/>
  </r>
  <r>
    <x v="3852"/>
    <x v="2281"/>
    <x v="86"/>
    <x v="0"/>
    <x v="211"/>
    <x v="181"/>
    <x v="4"/>
    <x v="1"/>
    <x v="224"/>
    <x v="16"/>
    <x v="703"/>
    <x v="259"/>
    <x v="392"/>
  </r>
  <r>
    <x v="1516"/>
    <x v="2282"/>
    <x v="10"/>
    <x v="0"/>
    <x v="323"/>
    <x v="188"/>
    <x v="2"/>
    <x v="6"/>
    <x v="95"/>
    <x v="16"/>
    <x v="663"/>
    <x v="87"/>
    <x v="320"/>
  </r>
  <r>
    <x v="3464"/>
    <x v="2283"/>
    <x v="86"/>
    <x v="0"/>
    <x v="7"/>
    <x v="78"/>
    <x v="4"/>
    <x v="1"/>
    <x v="224"/>
    <x v="16"/>
    <x v="703"/>
    <x v="259"/>
    <x v="392"/>
  </r>
  <r>
    <x v="1708"/>
    <x v="2284"/>
    <x v="86"/>
    <x v="0"/>
    <x v="232"/>
    <x v="192"/>
    <x v="4"/>
    <x v="1"/>
    <x v="224"/>
    <x v="16"/>
    <x v="703"/>
    <x v="259"/>
    <x v="392"/>
  </r>
  <r>
    <x v="2962"/>
    <x v="2285"/>
    <x v="86"/>
    <x v="0"/>
    <x v="196"/>
    <x v="156"/>
    <x v="4"/>
    <x v="1"/>
    <x v="224"/>
    <x v="16"/>
    <x v="703"/>
    <x v="259"/>
    <x v="392"/>
  </r>
  <r>
    <x v="2886"/>
    <x v="2286"/>
    <x v="86"/>
    <x v="0"/>
    <x v="213"/>
    <x v="172"/>
    <x v="4"/>
    <x v="1"/>
    <x v="224"/>
    <x v="16"/>
    <x v="703"/>
    <x v="259"/>
    <x v="392"/>
  </r>
  <r>
    <x v="2706"/>
    <x v="2287"/>
    <x v="65"/>
    <x v="1"/>
    <x v="458"/>
    <x v="485"/>
    <x v="4"/>
    <x v="1"/>
    <x v="224"/>
    <x v="16"/>
    <x v="703"/>
    <x v="259"/>
    <x v="392"/>
  </r>
  <r>
    <x v="3446"/>
    <x v="2287"/>
    <x v="86"/>
    <x v="0"/>
    <x v="210"/>
    <x v="179"/>
    <x v="4"/>
    <x v="1"/>
    <x v="224"/>
    <x v="16"/>
    <x v="703"/>
    <x v="259"/>
    <x v="392"/>
  </r>
  <r>
    <x v="66"/>
    <x v="2288"/>
    <x v="39"/>
    <x v="0"/>
    <x v="46"/>
    <x v="134"/>
    <x v="2"/>
    <x v="6"/>
    <x v="202"/>
    <x v="16"/>
    <x v="273"/>
    <x v="245"/>
    <x v="210"/>
  </r>
  <r>
    <x v="3448"/>
    <x v="2289"/>
    <x v="27"/>
    <x v="0"/>
    <x v="258"/>
    <x v="278"/>
    <x v="2"/>
    <x v="6"/>
    <x v="202"/>
    <x v="16"/>
    <x v="189"/>
    <x v="230"/>
    <x v="157"/>
  </r>
  <r>
    <x v="910"/>
    <x v="2290"/>
    <x v="122"/>
    <x v="0"/>
    <x v="455"/>
    <x v="490"/>
    <x v="4"/>
    <x v="1"/>
    <x v="224"/>
    <x v="16"/>
    <x v="703"/>
    <x v="259"/>
    <x v="392"/>
  </r>
  <r>
    <x v="2236"/>
    <x v="2291"/>
    <x v="25"/>
    <x v="0"/>
    <x v="316"/>
    <x v="145"/>
    <x v="2"/>
    <x v="6"/>
    <x v="7"/>
    <x v="16"/>
    <x v="482"/>
    <x v="9"/>
    <x v="325"/>
  </r>
  <r>
    <x v="2389"/>
    <x v="2292"/>
    <x v="84"/>
    <x v="0"/>
    <x v="13"/>
    <x v="11"/>
    <x v="4"/>
    <x v="1"/>
    <x v="224"/>
    <x v="16"/>
    <x v="703"/>
    <x v="259"/>
    <x v="392"/>
  </r>
  <r>
    <x v="1122"/>
    <x v="2293"/>
    <x v="122"/>
    <x v="0"/>
    <x v="459"/>
    <x v="477"/>
    <x v="4"/>
    <x v="1"/>
    <x v="224"/>
    <x v="16"/>
    <x v="703"/>
    <x v="259"/>
    <x v="392"/>
  </r>
  <r>
    <x v="1189"/>
    <x v="2294"/>
    <x v="0"/>
    <x v="0"/>
    <x v="44"/>
    <x v="131"/>
    <x v="2"/>
    <x v="1"/>
    <x v="105"/>
    <x v="16"/>
    <x v="78"/>
    <x v="96"/>
    <x v="39"/>
  </r>
  <r>
    <x v="1189"/>
    <x v="2294"/>
    <x v="0"/>
    <x v="0"/>
    <x v="44"/>
    <x v="131"/>
    <x v="2"/>
    <x v="1"/>
    <x v="202"/>
    <x v="0"/>
    <x v="233"/>
    <x v="241"/>
    <x v="214"/>
  </r>
  <r>
    <x v="3104"/>
    <x v="2295"/>
    <x v="140"/>
    <x v="0"/>
    <x v="270"/>
    <x v="311"/>
    <x v="0"/>
    <x v="5"/>
    <x v="117"/>
    <x v="16"/>
    <x v="160"/>
    <x v="110"/>
    <x v="103"/>
  </r>
  <r>
    <x v="1572"/>
    <x v="2296"/>
    <x v="86"/>
    <x v="0"/>
    <x v="261"/>
    <x v="276"/>
    <x v="4"/>
    <x v="1"/>
    <x v="224"/>
    <x v="16"/>
    <x v="703"/>
    <x v="259"/>
    <x v="392"/>
  </r>
  <r>
    <x v="3381"/>
    <x v="2297"/>
    <x v="11"/>
    <x v="0"/>
    <x v="370"/>
    <x v="389"/>
    <x v="4"/>
    <x v="1"/>
    <x v="224"/>
    <x v="16"/>
    <x v="703"/>
    <x v="259"/>
    <x v="392"/>
  </r>
  <r>
    <x v="424"/>
    <x v="2298"/>
    <x v="10"/>
    <x v="0"/>
    <x v="442"/>
    <x v="473"/>
    <x v="4"/>
    <x v="1"/>
    <x v="224"/>
    <x v="16"/>
    <x v="703"/>
    <x v="259"/>
    <x v="392"/>
  </r>
  <r>
    <x v="1732"/>
    <x v="2299"/>
    <x v="86"/>
    <x v="0"/>
    <x v="179"/>
    <x v="369"/>
    <x v="4"/>
    <x v="1"/>
    <x v="224"/>
    <x v="16"/>
    <x v="703"/>
    <x v="259"/>
    <x v="392"/>
  </r>
  <r>
    <x v="873"/>
    <x v="2300"/>
    <x v="86"/>
    <x v="0"/>
    <x v="256"/>
    <x v="272"/>
    <x v="4"/>
    <x v="1"/>
    <x v="224"/>
    <x v="16"/>
    <x v="703"/>
    <x v="259"/>
    <x v="392"/>
  </r>
  <r>
    <x v="89"/>
    <x v="2301"/>
    <x v="10"/>
    <x v="0"/>
    <x v="381"/>
    <x v="403"/>
    <x v="4"/>
    <x v="1"/>
    <x v="224"/>
    <x v="16"/>
    <x v="703"/>
    <x v="259"/>
    <x v="392"/>
  </r>
  <r>
    <x v="816"/>
    <x v="2302"/>
    <x v="53"/>
    <x v="0"/>
    <x v="419"/>
    <x v="428"/>
    <x v="4"/>
    <x v="1"/>
    <x v="224"/>
    <x v="16"/>
    <x v="703"/>
    <x v="259"/>
    <x v="392"/>
  </r>
  <r>
    <x v="101"/>
    <x v="2303"/>
    <x v="25"/>
    <x v="0"/>
    <x v="5"/>
    <x v="41"/>
    <x v="4"/>
    <x v="1"/>
    <x v="224"/>
    <x v="16"/>
    <x v="703"/>
    <x v="259"/>
    <x v="392"/>
  </r>
  <r>
    <x v="2233"/>
    <x v="2304"/>
    <x v="102"/>
    <x v="0"/>
    <x v="206"/>
    <x v="176"/>
    <x v="4"/>
    <x v="1"/>
    <x v="224"/>
    <x v="16"/>
    <x v="703"/>
    <x v="259"/>
    <x v="392"/>
  </r>
  <r>
    <x v="2841"/>
    <x v="2305"/>
    <x v="86"/>
    <x v="0"/>
    <x v="229"/>
    <x v="202"/>
    <x v="4"/>
    <x v="1"/>
    <x v="224"/>
    <x v="16"/>
    <x v="703"/>
    <x v="259"/>
    <x v="392"/>
  </r>
  <r>
    <x v="1416"/>
    <x v="2306"/>
    <x v="86"/>
    <x v="0"/>
    <x v="139"/>
    <x v="341"/>
    <x v="4"/>
    <x v="1"/>
    <x v="224"/>
    <x v="16"/>
    <x v="703"/>
    <x v="259"/>
    <x v="392"/>
  </r>
  <r>
    <x v="511"/>
    <x v="2307"/>
    <x v="10"/>
    <x v="0"/>
    <x v="8"/>
    <x v="79"/>
    <x v="4"/>
    <x v="1"/>
    <x v="224"/>
    <x v="16"/>
    <x v="703"/>
    <x v="259"/>
    <x v="392"/>
  </r>
  <r>
    <x v="1300"/>
    <x v="2308"/>
    <x v="86"/>
    <x v="0"/>
    <x v="249"/>
    <x v="257"/>
    <x v="4"/>
    <x v="1"/>
    <x v="224"/>
    <x v="16"/>
    <x v="703"/>
    <x v="259"/>
    <x v="392"/>
  </r>
  <r>
    <x v="255"/>
    <x v="2309"/>
    <x v="0"/>
    <x v="0"/>
    <x v="309"/>
    <x v="300"/>
    <x v="2"/>
    <x v="6"/>
    <x v="202"/>
    <x v="16"/>
    <x v="200"/>
    <x v="234"/>
    <x v="113"/>
  </r>
  <r>
    <x v="128"/>
    <x v="2310"/>
    <x v="86"/>
    <x v="0"/>
    <x v="267"/>
    <x v="308"/>
    <x v="4"/>
    <x v="1"/>
    <x v="224"/>
    <x v="16"/>
    <x v="703"/>
    <x v="259"/>
    <x v="392"/>
  </r>
  <r>
    <x v="706"/>
    <x v="2311"/>
    <x v="103"/>
    <x v="0"/>
    <x v="442"/>
    <x v="473"/>
    <x v="4"/>
    <x v="1"/>
    <x v="224"/>
    <x v="16"/>
    <x v="703"/>
    <x v="259"/>
    <x v="392"/>
  </r>
  <r>
    <x v="737"/>
    <x v="2312"/>
    <x v="10"/>
    <x v="0"/>
    <x v="404"/>
    <x v="417"/>
    <x v="2"/>
    <x v="6"/>
    <x v="18"/>
    <x v="16"/>
    <x v="637"/>
    <x v="19"/>
    <x v="359"/>
  </r>
  <r>
    <x v="1634"/>
    <x v="2313"/>
    <x v="86"/>
    <x v="0"/>
    <x v="264"/>
    <x v="292"/>
    <x v="4"/>
    <x v="1"/>
    <x v="224"/>
    <x v="16"/>
    <x v="703"/>
    <x v="259"/>
    <x v="392"/>
  </r>
  <r>
    <x v="1028"/>
    <x v="2314"/>
    <x v="86"/>
    <x v="0"/>
    <x v="195"/>
    <x v="161"/>
    <x v="4"/>
    <x v="1"/>
    <x v="224"/>
    <x v="16"/>
    <x v="703"/>
    <x v="259"/>
    <x v="392"/>
  </r>
  <r>
    <x v="2186"/>
    <x v="2315"/>
    <x v="86"/>
    <x v="0"/>
    <x v="193"/>
    <x v="150"/>
    <x v="4"/>
    <x v="1"/>
    <x v="224"/>
    <x v="16"/>
    <x v="703"/>
    <x v="259"/>
    <x v="392"/>
  </r>
  <r>
    <x v="3924"/>
    <x v="2316"/>
    <x v="86"/>
    <x v="0"/>
    <x v="198"/>
    <x v="164"/>
    <x v="4"/>
    <x v="1"/>
    <x v="224"/>
    <x v="16"/>
    <x v="703"/>
    <x v="259"/>
    <x v="392"/>
  </r>
  <r>
    <x v="3717"/>
    <x v="2317"/>
    <x v="87"/>
    <x v="10"/>
    <x v="233"/>
    <x v="212"/>
    <x v="4"/>
    <x v="1"/>
    <x v="224"/>
    <x v="16"/>
    <x v="703"/>
    <x v="259"/>
    <x v="392"/>
  </r>
  <r>
    <x v="2073"/>
    <x v="2318"/>
    <x v="19"/>
    <x v="0"/>
    <x v="455"/>
    <x v="490"/>
    <x v="4"/>
    <x v="1"/>
    <x v="224"/>
    <x v="16"/>
    <x v="703"/>
    <x v="259"/>
    <x v="392"/>
  </r>
  <r>
    <x v="591"/>
    <x v="2319"/>
    <x v="41"/>
    <x v="1"/>
    <x v="448"/>
    <x v="482"/>
    <x v="4"/>
    <x v="1"/>
    <x v="224"/>
    <x v="16"/>
    <x v="703"/>
    <x v="259"/>
    <x v="392"/>
  </r>
  <r>
    <x v="1066"/>
    <x v="2320"/>
    <x v="111"/>
    <x v="0"/>
    <x v="409"/>
    <x v="433"/>
    <x v="4"/>
    <x v="1"/>
    <x v="224"/>
    <x v="16"/>
    <x v="703"/>
    <x v="259"/>
    <x v="392"/>
  </r>
  <r>
    <x v="352"/>
    <x v="2321"/>
    <x v="86"/>
    <x v="0"/>
    <x v="204"/>
    <x v="174"/>
    <x v="4"/>
    <x v="1"/>
    <x v="224"/>
    <x v="16"/>
    <x v="703"/>
    <x v="259"/>
    <x v="392"/>
  </r>
  <r>
    <x v="2739"/>
    <x v="2322"/>
    <x v="86"/>
    <x v="0"/>
    <x v="251"/>
    <x v="261"/>
    <x v="4"/>
    <x v="1"/>
    <x v="224"/>
    <x v="16"/>
    <x v="703"/>
    <x v="259"/>
    <x v="392"/>
  </r>
  <r>
    <x v="1376"/>
    <x v="2323"/>
    <x v="86"/>
    <x v="0"/>
    <x v="234"/>
    <x v="208"/>
    <x v="4"/>
    <x v="1"/>
    <x v="224"/>
    <x v="16"/>
    <x v="703"/>
    <x v="259"/>
    <x v="392"/>
  </r>
  <r>
    <x v="2953"/>
    <x v="2324"/>
    <x v="86"/>
    <x v="0"/>
    <x v="249"/>
    <x v="257"/>
    <x v="4"/>
    <x v="1"/>
    <x v="224"/>
    <x v="16"/>
    <x v="703"/>
    <x v="259"/>
    <x v="392"/>
  </r>
  <r>
    <x v="1433"/>
    <x v="2325"/>
    <x v="11"/>
    <x v="0"/>
    <x v="307"/>
    <x v="303"/>
    <x v="2"/>
    <x v="6"/>
    <x v="31"/>
    <x v="16"/>
    <x v="35"/>
    <x v="26"/>
    <x v="318"/>
  </r>
  <r>
    <x v="205"/>
    <x v="2326"/>
    <x v="65"/>
    <x v="0"/>
    <x v="265"/>
    <x v="301"/>
    <x v="4"/>
    <x v="1"/>
    <x v="224"/>
    <x v="16"/>
    <x v="703"/>
    <x v="259"/>
    <x v="392"/>
  </r>
  <r>
    <x v="1813"/>
    <x v="2327"/>
    <x v="111"/>
    <x v="0"/>
    <x v="392"/>
    <x v="434"/>
    <x v="2"/>
    <x v="6"/>
    <x v="80"/>
    <x v="16"/>
    <x v="529"/>
    <x v="73"/>
    <x v="324"/>
  </r>
  <r>
    <x v="919"/>
    <x v="2328"/>
    <x v="122"/>
    <x v="0"/>
    <x v="445"/>
    <x v="479"/>
    <x v="4"/>
    <x v="1"/>
    <x v="224"/>
    <x v="16"/>
    <x v="703"/>
    <x v="259"/>
    <x v="392"/>
  </r>
  <r>
    <x v="3522"/>
    <x v="2329"/>
    <x v="111"/>
    <x v="0"/>
    <x v="2"/>
    <x v="12"/>
    <x v="2"/>
    <x v="6"/>
    <x v="133"/>
    <x v="16"/>
    <x v="430"/>
    <x v="130"/>
    <x v="193"/>
  </r>
  <r>
    <x v="3774"/>
    <x v="2330"/>
    <x v="87"/>
    <x v="10"/>
    <x v="269"/>
    <x v="307"/>
    <x v="4"/>
    <x v="1"/>
    <x v="224"/>
    <x v="16"/>
    <x v="703"/>
    <x v="259"/>
    <x v="392"/>
  </r>
  <r>
    <x v="3796"/>
    <x v="2331"/>
    <x v="50"/>
    <x v="4"/>
    <x v="350"/>
    <x v="295"/>
    <x v="4"/>
    <x v="1"/>
    <x v="224"/>
    <x v="16"/>
    <x v="703"/>
    <x v="259"/>
    <x v="392"/>
  </r>
  <r>
    <x v="3530"/>
    <x v="2332"/>
    <x v="50"/>
    <x v="4"/>
    <x v="401"/>
    <x v="453"/>
    <x v="4"/>
    <x v="0"/>
    <x v="224"/>
    <x v="16"/>
    <x v="703"/>
    <x v="259"/>
    <x v="392"/>
  </r>
  <r>
    <x v="3208"/>
    <x v="2333"/>
    <x v="10"/>
    <x v="0"/>
    <x v="130"/>
    <x v="328"/>
    <x v="2"/>
    <x v="6"/>
    <x v="55"/>
    <x v="16"/>
    <x v="266"/>
    <x v="47"/>
    <x v="357"/>
  </r>
  <r>
    <x v="3469"/>
    <x v="2334"/>
    <x v="86"/>
    <x v="0"/>
    <x v="244"/>
    <x v="246"/>
    <x v="4"/>
    <x v="1"/>
    <x v="224"/>
    <x v="16"/>
    <x v="703"/>
    <x v="259"/>
    <x v="392"/>
  </r>
  <r>
    <x v="215"/>
    <x v="2335"/>
    <x v="86"/>
    <x v="0"/>
    <x v="222"/>
    <x v="194"/>
    <x v="4"/>
    <x v="1"/>
    <x v="224"/>
    <x v="16"/>
    <x v="703"/>
    <x v="259"/>
    <x v="392"/>
  </r>
  <r>
    <x v="1514"/>
    <x v="2336"/>
    <x v="86"/>
    <x v="0"/>
    <x v="99"/>
    <x v="75"/>
    <x v="4"/>
    <x v="1"/>
    <x v="224"/>
    <x v="16"/>
    <x v="703"/>
    <x v="259"/>
    <x v="392"/>
  </r>
  <r>
    <x v="510"/>
    <x v="2337"/>
    <x v="10"/>
    <x v="0"/>
    <x v="380"/>
    <x v="402"/>
    <x v="4"/>
    <x v="1"/>
    <x v="224"/>
    <x v="16"/>
    <x v="703"/>
    <x v="259"/>
    <x v="392"/>
  </r>
  <r>
    <x v="901"/>
    <x v="2338"/>
    <x v="86"/>
    <x v="0"/>
    <x v="175"/>
    <x v="367"/>
    <x v="4"/>
    <x v="1"/>
    <x v="224"/>
    <x v="16"/>
    <x v="703"/>
    <x v="259"/>
    <x v="392"/>
  </r>
  <r>
    <x v="619"/>
    <x v="2339"/>
    <x v="25"/>
    <x v="0"/>
    <x v="295"/>
    <x v="268"/>
    <x v="4"/>
    <x v="1"/>
    <x v="224"/>
    <x v="16"/>
    <x v="703"/>
    <x v="259"/>
    <x v="392"/>
  </r>
  <r>
    <x v="803"/>
    <x v="2340"/>
    <x v="86"/>
    <x v="0"/>
    <x v="200"/>
    <x v="167"/>
    <x v="4"/>
    <x v="1"/>
    <x v="224"/>
    <x v="16"/>
    <x v="703"/>
    <x v="259"/>
    <x v="392"/>
  </r>
  <r>
    <x v="2816"/>
    <x v="2341"/>
    <x v="86"/>
    <x v="0"/>
    <x v="261"/>
    <x v="276"/>
    <x v="4"/>
    <x v="1"/>
    <x v="224"/>
    <x v="16"/>
    <x v="703"/>
    <x v="259"/>
    <x v="392"/>
  </r>
  <r>
    <x v="3296"/>
    <x v="2342"/>
    <x v="86"/>
    <x v="0"/>
    <x v="229"/>
    <x v="202"/>
    <x v="4"/>
    <x v="1"/>
    <x v="224"/>
    <x v="16"/>
    <x v="703"/>
    <x v="259"/>
    <x v="392"/>
  </r>
  <r>
    <x v="785"/>
    <x v="2343"/>
    <x v="65"/>
    <x v="0"/>
    <x v="450"/>
    <x v="474"/>
    <x v="4"/>
    <x v="1"/>
    <x v="224"/>
    <x v="16"/>
    <x v="703"/>
    <x v="259"/>
    <x v="392"/>
  </r>
  <r>
    <x v="194"/>
    <x v="2344"/>
    <x v="86"/>
    <x v="0"/>
    <x v="216"/>
    <x v="187"/>
    <x v="4"/>
    <x v="1"/>
    <x v="224"/>
    <x v="16"/>
    <x v="703"/>
    <x v="259"/>
    <x v="392"/>
  </r>
  <r>
    <x v="3814"/>
    <x v="2345"/>
    <x v="50"/>
    <x v="4"/>
    <x v="408"/>
    <x v="423"/>
    <x v="4"/>
    <x v="1"/>
    <x v="224"/>
    <x v="16"/>
    <x v="703"/>
    <x v="259"/>
    <x v="392"/>
  </r>
  <r>
    <x v="3496"/>
    <x v="2346"/>
    <x v="50"/>
    <x v="4"/>
    <x v="339"/>
    <x v="254"/>
    <x v="4"/>
    <x v="0"/>
    <x v="224"/>
    <x v="16"/>
    <x v="703"/>
    <x v="259"/>
    <x v="392"/>
  </r>
  <r>
    <x v="429"/>
    <x v="2347"/>
    <x v="86"/>
    <x v="0"/>
    <x v="242"/>
    <x v="242"/>
    <x v="4"/>
    <x v="1"/>
    <x v="224"/>
    <x v="16"/>
    <x v="703"/>
    <x v="259"/>
    <x v="392"/>
  </r>
  <r>
    <x v="2507"/>
    <x v="2348"/>
    <x v="86"/>
    <x v="0"/>
    <x v="241"/>
    <x v="216"/>
    <x v="4"/>
    <x v="1"/>
    <x v="224"/>
    <x v="16"/>
    <x v="703"/>
    <x v="259"/>
    <x v="392"/>
  </r>
  <r>
    <x v="190"/>
    <x v="2349"/>
    <x v="42"/>
    <x v="0"/>
    <x v="239"/>
    <x v="214"/>
    <x v="4"/>
    <x v="1"/>
    <x v="224"/>
    <x v="16"/>
    <x v="703"/>
    <x v="259"/>
    <x v="392"/>
  </r>
  <r>
    <x v="1343"/>
    <x v="2350"/>
    <x v="86"/>
    <x v="0"/>
    <x v="12"/>
    <x v="115"/>
    <x v="4"/>
    <x v="1"/>
    <x v="224"/>
    <x v="16"/>
    <x v="703"/>
    <x v="259"/>
    <x v="392"/>
  </r>
  <r>
    <x v="3878"/>
    <x v="2351"/>
    <x v="87"/>
    <x v="10"/>
    <x v="269"/>
    <x v="307"/>
    <x v="4"/>
    <x v="1"/>
    <x v="224"/>
    <x v="16"/>
    <x v="703"/>
    <x v="259"/>
    <x v="392"/>
  </r>
  <r>
    <x v="3452"/>
    <x v="2352"/>
    <x v="10"/>
    <x v="0"/>
    <x v="379"/>
    <x v="401"/>
    <x v="2"/>
    <x v="6"/>
    <x v="65"/>
    <x v="16"/>
    <x v="393"/>
    <x v="57"/>
    <x v="320"/>
  </r>
  <r>
    <x v="1614"/>
    <x v="2353"/>
    <x v="86"/>
    <x v="0"/>
    <x v="196"/>
    <x v="156"/>
    <x v="4"/>
    <x v="1"/>
    <x v="224"/>
    <x v="16"/>
    <x v="703"/>
    <x v="259"/>
    <x v="392"/>
  </r>
  <r>
    <x v="634"/>
    <x v="2354"/>
    <x v="89"/>
    <x v="0"/>
    <x v="256"/>
    <x v="272"/>
    <x v="4"/>
    <x v="1"/>
    <x v="224"/>
    <x v="16"/>
    <x v="703"/>
    <x v="259"/>
    <x v="392"/>
  </r>
  <r>
    <x v="67"/>
    <x v="2355"/>
    <x v="68"/>
    <x v="0"/>
    <x v="393"/>
    <x v="436"/>
    <x v="4"/>
    <x v="1"/>
    <x v="224"/>
    <x v="16"/>
    <x v="703"/>
    <x v="259"/>
    <x v="392"/>
  </r>
  <r>
    <x v="1562"/>
    <x v="2356"/>
    <x v="86"/>
    <x v="0"/>
    <x v="202"/>
    <x v="169"/>
    <x v="4"/>
    <x v="1"/>
    <x v="224"/>
    <x v="16"/>
    <x v="703"/>
    <x v="259"/>
    <x v="392"/>
  </r>
  <r>
    <x v="2510"/>
    <x v="2357"/>
    <x v="86"/>
    <x v="0"/>
    <x v="243"/>
    <x v="245"/>
    <x v="4"/>
    <x v="1"/>
    <x v="224"/>
    <x v="16"/>
    <x v="703"/>
    <x v="259"/>
    <x v="392"/>
  </r>
  <r>
    <x v="1512"/>
    <x v="2358"/>
    <x v="86"/>
    <x v="0"/>
    <x v="200"/>
    <x v="167"/>
    <x v="4"/>
    <x v="1"/>
    <x v="224"/>
    <x v="16"/>
    <x v="703"/>
    <x v="259"/>
    <x v="392"/>
  </r>
  <r>
    <x v="562"/>
    <x v="2359"/>
    <x v="78"/>
    <x v="0"/>
    <x v="421"/>
    <x v="451"/>
    <x v="4"/>
    <x v="1"/>
    <x v="224"/>
    <x v="16"/>
    <x v="703"/>
    <x v="259"/>
    <x v="392"/>
  </r>
  <r>
    <x v="2613"/>
    <x v="2360"/>
    <x v="86"/>
    <x v="0"/>
    <x v="257"/>
    <x v="274"/>
    <x v="4"/>
    <x v="1"/>
    <x v="224"/>
    <x v="16"/>
    <x v="703"/>
    <x v="259"/>
    <x v="392"/>
  </r>
  <r>
    <x v="129"/>
    <x v="2361"/>
    <x v="86"/>
    <x v="0"/>
    <x v="214"/>
    <x v="182"/>
    <x v="4"/>
    <x v="1"/>
    <x v="224"/>
    <x v="16"/>
    <x v="703"/>
    <x v="259"/>
    <x v="392"/>
  </r>
  <r>
    <x v="991"/>
    <x v="2362"/>
    <x v="86"/>
    <x v="0"/>
    <x v="199"/>
    <x v="163"/>
    <x v="4"/>
    <x v="0"/>
    <x v="224"/>
    <x v="16"/>
    <x v="703"/>
    <x v="259"/>
    <x v="392"/>
  </r>
  <r>
    <x v="3835"/>
    <x v="2363"/>
    <x v="87"/>
    <x v="10"/>
    <x v="268"/>
    <x v="306"/>
    <x v="4"/>
    <x v="0"/>
    <x v="224"/>
    <x v="16"/>
    <x v="703"/>
    <x v="259"/>
    <x v="392"/>
  </r>
  <r>
    <x v="1156"/>
    <x v="2364"/>
    <x v="86"/>
    <x v="0"/>
    <x v="207"/>
    <x v="180"/>
    <x v="4"/>
    <x v="1"/>
    <x v="224"/>
    <x v="16"/>
    <x v="703"/>
    <x v="259"/>
    <x v="392"/>
  </r>
  <r>
    <x v="505"/>
    <x v="2365"/>
    <x v="5"/>
    <x v="0"/>
    <x v="47"/>
    <x v="133"/>
    <x v="2"/>
    <x v="6"/>
    <x v="23"/>
    <x v="16"/>
    <x v="13"/>
    <x v="24"/>
    <x v="363"/>
  </r>
  <r>
    <x v="2290"/>
    <x v="2366"/>
    <x v="4"/>
    <x v="0"/>
    <x v="310"/>
    <x v="312"/>
    <x v="4"/>
    <x v="1"/>
    <x v="224"/>
    <x v="16"/>
    <x v="703"/>
    <x v="259"/>
    <x v="392"/>
  </r>
  <r>
    <x v="789"/>
    <x v="2367"/>
    <x v="65"/>
    <x v="0"/>
    <x v="404"/>
    <x v="417"/>
    <x v="4"/>
    <x v="1"/>
    <x v="224"/>
    <x v="16"/>
    <x v="703"/>
    <x v="259"/>
    <x v="392"/>
  </r>
  <r>
    <x v="3858"/>
    <x v="2368"/>
    <x v="86"/>
    <x v="0"/>
    <x v="260"/>
    <x v="282"/>
    <x v="4"/>
    <x v="1"/>
    <x v="224"/>
    <x v="16"/>
    <x v="703"/>
    <x v="259"/>
    <x v="392"/>
  </r>
  <r>
    <x v="3326"/>
    <x v="2369"/>
    <x v="86"/>
    <x v="0"/>
    <x v="207"/>
    <x v="180"/>
    <x v="4"/>
    <x v="1"/>
    <x v="224"/>
    <x v="16"/>
    <x v="703"/>
    <x v="259"/>
    <x v="392"/>
  </r>
  <r>
    <x v="2575"/>
    <x v="2370"/>
    <x v="114"/>
    <x v="0"/>
    <x v="377"/>
    <x v="398"/>
    <x v="2"/>
    <x v="6"/>
    <x v="202"/>
    <x v="16"/>
    <x v="251"/>
    <x v="243"/>
    <x v="241"/>
  </r>
  <r>
    <x v="1423"/>
    <x v="2371"/>
    <x v="32"/>
    <x v="6"/>
    <x v="416"/>
    <x v="408"/>
    <x v="4"/>
    <x v="1"/>
    <x v="224"/>
    <x v="16"/>
    <x v="703"/>
    <x v="259"/>
    <x v="392"/>
  </r>
  <r>
    <x v="98"/>
    <x v="2372"/>
    <x v="104"/>
    <x v="0"/>
    <x v="291"/>
    <x v="252"/>
    <x v="4"/>
    <x v="1"/>
    <x v="224"/>
    <x v="16"/>
    <x v="703"/>
    <x v="259"/>
    <x v="392"/>
  </r>
  <r>
    <x v="2538"/>
    <x v="2373"/>
    <x v="10"/>
    <x v="0"/>
    <x v="8"/>
    <x v="79"/>
    <x v="2"/>
    <x v="1"/>
    <x v="184"/>
    <x v="16"/>
    <x v="20"/>
    <x v="196"/>
    <x v="386"/>
  </r>
  <r>
    <x v="3769"/>
    <x v="2374"/>
    <x v="86"/>
    <x v="0"/>
    <x v="239"/>
    <x v="214"/>
    <x v="4"/>
    <x v="1"/>
    <x v="224"/>
    <x v="16"/>
    <x v="703"/>
    <x v="259"/>
    <x v="392"/>
  </r>
  <r>
    <x v="3317"/>
    <x v="2375"/>
    <x v="86"/>
    <x v="0"/>
    <x v="261"/>
    <x v="276"/>
    <x v="4"/>
    <x v="1"/>
    <x v="224"/>
    <x v="16"/>
    <x v="703"/>
    <x v="259"/>
    <x v="392"/>
  </r>
  <r>
    <x v="3222"/>
    <x v="2376"/>
    <x v="86"/>
    <x v="0"/>
    <x v="193"/>
    <x v="150"/>
    <x v="4"/>
    <x v="1"/>
    <x v="224"/>
    <x v="16"/>
    <x v="703"/>
    <x v="259"/>
    <x v="392"/>
  </r>
  <r>
    <x v="911"/>
    <x v="2377"/>
    <x v="19"/>
    <x v="0"/>
    <x v="437"/>
    <x v="466"/>
    <x v="4"/>
    <x v="1"/>
    <x v="224"/>
    <x v="16"/>
    <x v="703"/>
    <x v="259"/>
    <x v="392"/>
  </r>
  <r>
    <x v="3060"/>
    <x v="2378"/>
    <x v="86"/>
    <x v="0"/>
    <x v="195"/>
    <x v="161"/>
    <x v="4"/>
    <x v="1"/>
    <x v="224"/>
    <x v="16"/>
    <x v="703"/>
    <x v="259"/>
    <x v="392"/>
  </r>
  <r>
    <x v="3896"/>
    <x v="2379"/>
    <x v="86"/>
    <x v="0"/>
    <x v="261"/>
    <x v="276"/>
    <x v="4"/>
    <x v="1"/>
    <x v="224"/>
    <x v="16"/>
    <x v="703"/>
    <x v="259"/>
    <x v="392"/>
  </r>
  <r>
    <x v="904"/>
    <x v="2380"/>
    <x v="86"/>
    <x v="0"/>
    <x v="262"/>
    <x v="290"/>
    <x v="4"/>
    <x v="1"/>
    <x v="224"/>
    <x v="16"/>
    <x v="703"/>
    <x v="259"/>
    <x v="392"/>
  </r>
  <r>
    <x v="395"/>
    <x v="2381"/>
    <x v="94"/>
    <x v="0"/>
    <x v="328"/>
    <x v="218"/>
    <x v="2"/>
    <x v="6"/>
    <x v="20"/>
    <x v="16"/>
    <x v="655"/>
    <x v="19"/>
    <x v="362"/>
  </r>
  <r>
    <x v="3511"/>
    <x v="2382"/>
    <x v="10"/>
    <x v="0"/>
    <x v="274"/>
    <x v="152"/>
    <x v="2"/>
    <x v="6"/>
    <x v="111"/>
    <x v="16"/>
    <x v="107"/>
    <x v="99"/>
    <x v="40"/>
  </r>
  <r>
    <x v="2244"/>
    <x v="2661"/>
    <x v="25"/>
    <x v="0"/>
    <x v="338"/>
    <x v="235"/>
    <x v="2"/>
    <x v="6"/>
    <x v="139"/>
    <x v="16"/>
    <x v="478"/>
    <x v="142"/>
    <x v="278"/>
  </r>
  <r>
    <x v="2242"/>
    <x v="2383"/>
    <x v="86"/>
    <x v="0"/>
    <x v="237"/>
    <x v="209"/>
    <x v="4"/>
    <x v="1"/>
    <x v="224"/>
    <x v="16"/>
    <x v="703"/>
    <x v="259"/>
    <x v="392"/>
  </r>
  <r>
    <x v="3851"/>
    <x v="2384"/>
    <x v="86"/>
    <x v="0"/>
    <x v="224"/>
    <x v="198"/>
    <x v="4"/>
    <x v="1"/>
    <x v="224"/>
    <x v="16"/>
    <x v="703"/>
    <x v="259"/>
    <x v="392"/>
  </r>
  <r>
    <x v="314"/>
    <x v="2385"/>
    <x v="86"/>
    <x v="0"/>
    <x v="242"/>
    <x v="242"/>
    <x v="4"/>
    <x v="1"/>
    <x v="224"/>
    <x v="16"/>
    <x v="703"/>
    <x v="259"/>
    <x v="392"/>
  </r>
  <r>
    <x v="1391"/>
    <x v="2386"/>
    <x v="86"/>
    <x v="0"/>
    <x v="125"/>
    <x v="106"/>
    <x v="4"/>
    <x v="1"/>
    <x v="224"/>
    <x v="16"/>
    <x v="703"/>
    <x v="259"/>
    <x v="392"/>
  </r>
  <r>
    <x v="2458"/>
    <x v="2387"/>
    <x v="136"/>
    <x v="0"/>
    <x v="233"/>
    <x v="212"/>
    <x v="4"/>
    <x v="1"/>
    <x v="224"/>
    <x v="16"/>
    <x v="703"/>
    <x v="259"/>
    <x v="392"/>
  </r>
  <r>
    <x v="2820"/>
    <x v="2388"/>
    <x v="111"/>
    <x v="0"/>
    <x v="25"/>
    <x v="44"/>
    <x v="2"/>
    <x v="6"/>
    <x v="214"/>
    <x v="4"/>
    <x v="338"/>
    <x v="251"/>
    <x v="272"/>
  </r>
  <r>
    <x v="3282"/>
    <x v="2389"/>
    <x v="86"/>
    <x v="0"/>
    <x v="250"/>
    <x v="258"/>
    <x v="4"/>
    <x v="1"/>
    <x v="224"/>
    <x v="16"/>
    <x v="703"/>
    <x v="259"/>
    <x v="392"/>
  </r>
  <r>
    <x v="2574"/>
    <x v="2390"/>
    <x v="25"/>
    <x v="0"/>
    <x v="274"/>
    <x v="152"/>
    <x v="2"/>
    <x v="6"/>
    <x v="171"/>
    <x v="16"/>
    <x v="696"/>
    <x v="186"/>
    <x v="374"/>
  </r>
  <r>
    <x v="2981"/>
    <x v="2391"/>
    <x v="99"/>
    <x v="0"/>
    <x v="407"/>
    <x v="422"/>
    <x v="4"/>
    <x v="1"/>
    <x v="224"/>
    <x v="16"/>
    <x v="703"/>
    <x v="259"/>
    <x v="392"/>
  </r>
  <r>
    <x v="1507"/>
    <x v="2392"/>
    <x v="86"/>
    <x v="0"/>
    <x v="244"/>
    <x v="246"/>
    <x v="4"/>
    <x v="1"/>
    <x v="224"/>
    <x v="16"/>
    <x v="703"/>
    <x v="259"/>
    <x v="392"/>
  </r>
  <r>
    <x v="1878"/>
    <x v="2393"/>
    <x v="86"/>
    <x v="0"/>
    <x v="250"/>
    <x v="258"/>
    <x v="4"/>
    <x v="1"/>
    <x v="224"/>
    <x v="16"/>
    <x v="703"/>
    <x v="259"/>
    <x v="392"/>
  </r>
  <r>
    <x v="3790"/>
    <x v="2394"/>
    <x v="87"/>
    <x v="10"/>
    <x v="234"/>
    <x v="208"/>
    <x v="4"/>
    <x v="0"/>
    <x v="224"/>
    <x v="16"/>
    <x v="703"/>
    <x v="259"/>
    <x v="392"/>
  </r>
  <r>
    <x v="2828"/>
    <x v="2395"/>
    <x v="86"/>
    <x v="0"/>
    <x v="264"/>
    <x v="292"/>
    <x v="4"/>
    <x v="1"/>
    <x v="224"/>
    <x v="16"/>
    <x v="703"/>
    <x v="259"/>
    <x v="392"/>
  </r>
  <r>
    <x v="2359"/>
    <x v="2396"/>
    <x v="86"/>
    <x v="0"/>
    <x v="196"/>
    <x v="156"/>
    <x v="4"/>
    <x v="1"/>
    <x v="224"/>
    <x v="16"/>
    <x v="703"/>
    <x v="259"/>
    <x v="392"/>
  </r>
  <r>
    <x v="1962"/>
    <x v="2397"/>
    <x v="10"/>
    <x v="0"/>
    <x v="404"/>
    <x v="415"/>
    <x v="2"/>
    <x v="1"/>
    <x v="194"/>
    <x v="16"/>
    <x v="61"/>
    <x v="206"/>
    <x v="20"/>
  </r>
  <r>
    <x v="3678"/>
    <x v="2398"/>
    <x v="10"/>
    <x v="0"/>
    <x v="192"/>
    <x v="125"/>
    <x v="4"/>
    <x v="1"/>
    <x v="224"/>
    <x v="16"/>
    <x v="703"/>
    <x v="259"/>
    <x v="392"/>
  </r>
  <r>
    <x v="3049"/>
    <x v="2399"/>
    <x v="86"/>
    <x v="0"/>
    <x v="268"/>
    <x v="306"/>
    <x v="4"/>
    <x v="1"/>
    <x v="224"/>
    <x v="16"/>
    <x v="703"/>
    <x v="259"/>
    <x v="392"/>
  </r>
  <r>
    <x v="1278"/>
    <x v="2400"/>
    <x v="19"/>
    <x v="0"/>
    <x v="433"/>
    <x v="461"/>
    <x v="4"/>
    <x v="1"/>
    <x v="224"/>
    <x v="16"/>
    <x v="703"/>
    <x v="259"/>
    <x v="392"/>
  </r>
  <r>
    <x v="83"/>
    <x v="2401"/>
    <x v="126"/>
    <x v="0"/>
    <x v="229"/>
    <x v="202"/>
    <x v="4"/>
    <x v="1"/>
    <x v="224"/>
    <x v="16"/>
    <x v="703"/>
    <x v="259"/>
    <x v="392"/>
  </r>
  <r>
    <x v="1257"/>
    <x v="2402"/>
    <x v="19"/>
    <x v="0"/>
    <x v="433"/>
    <x v="461"/>
    <x v="4"/>
    <x v="1"/>
    <x v="224"/>
    <x v="16"/>
    <x v="703"/>
    <x v="259"/>
    <x v="392"/>
  </r>
  <r>
    <x v="608"/>
    <x v="2403"/>
    <x v="26"/>
    <x v="0"/>
    <x v="383"/>
    <x v="405"/>
    <x v="4"/>
    <x v="1"/>
    <x v="224"/>
    <x v="16"/>
    <x v="703"/>
    <x v="259"/>
    <x v="392"/>
  </r>
  <r>
    <x v="2000"/>
    <x v="2404"/>
    <x v="86"/>
    <x v="0"/>
    <x v="208"/>
    <x v="183"/>
    <x v="4"/>
    <x v="1"/>
    <x v="224"/>
    <x v="16"/>
    <x v="703"/>
    <x v="259"/>
    <x v="392"/>
  </r>
  <r>
    <x v="1880"/>
    <x v="2405"/>
    <x v="86"/>
    <x v="0"/>
    <x v="242"/>
    <x v="242"/>
    <x v="4"/>
    <x v="1"/>
    <x v="224"/>
    <x v="16"/>
    <x v="703"/>
    <x v="259"/>
    <x v="392"/>
  </r>
  <r>
    <x v="1986"/>
    <x v="2406"/>
    <x v="10"/>
    <x v="0"/>
    <x v="413"/>
    <x v="456"/>
    <x v="4"/>
    <x v="1"/>
    <x v="224"/>
    <x v="16"/>
    <x v="703"/>
    <x v="259"/>
    <x v="392"/>
  </r>
  <r>
    <x v="779"/>
    <x v="2407"/>
    <x v="65"/>
    <x v="0"/>
    <x v="450"/>
    <x v="474"/>
    <x v="4"/>
    <x v="1"/>
    <x v="224"/>
    <x v="16"/>
    <x v="703"/>
    <x v="259"/>
    <x v="392"/>
  </r>
  <r>
    <x v="2969"/>
    <x v="2408"/>
    <x v="86"/>
    <x v="0"/>
    <x v="195"/>
    <x v="161"/>
    <x v="4"/>
    <x v="1"/>
    <x v="224"/>
    <x v="16"/>
    <x v="703"/>
    <x v="259"/>
    <x v="392"/>
  </r>
  <r>
    <x v="2726"/>
    <x v="2409"/>
    <x v="10"/>
    <x v="0"/>
    <x v="23"/>
    <x v="13"/>
    <x v="2"/>
    <x v="6"/>
    <x v="96"/>
    <x v="16"/>
    <x v="664"/>
    <x v="88"/>
    <x v="320"/>
  </r>
  <r>
    <x v="357"/>
    <x v="2410"/>
    <x v="86"/>
    <x v="8"/>
    <x v="200"/>
    <x v="167"/>
    <x v="4"/>
    <x v="1"/>
    <x v="224"/>
    <x v="16"/>
    <x v="703"/>
    <x v="259"/>
    <x v="392"/>
  </r>
  <r>
    <x v="3213"/>
    <x v="2411"/>
    <x v="86"/>
    <x v="5"/>
    <x v="236"/>
    <x v="209"/>
    <x v="4"/>
    <x v="1"/>
    <x v="224"/>
    <x v="16"/>
    <x v="703"/>
    <x v="259"/>
    <x v="392"/>
  </r>
  <r>
    <x v="3487"/>
    <x v="2412"/>
    <x v="10"/>
    <x v="0"/>
    <x v="34"/>
    <x v="121"/>
    <x v="0"/>
    <x v="5"/>
    <x v="193"/>
    <x v="16"/>
    <x v="96"/>
    <x v="215"/>
    <x v="61"/>
  </r>
  <r>
    <x v="1714"/>
    <x v="2413"/>
    <x v="86"/>
    <x v="0"/>
    <x v="249"/>
    <x v="257"/>
    <x v="4"/>
    <x v="1"/>
    <x v="224"/>
    <x v="16"/>
    <x v="703"/>
    <x v="259"/>
    <x v="392"/>
  </r>
  <r>
    <x v="298"/>
    <x v="2414"/>
    <x v="102"/>
    <x v="0"/>
    <x v="358"/>
    <x v="315"/>
    <x v="4"/>
    <x v="1"/>
    <x v="224"/>
    <x v="16"/>
    <x v="703"/>
    <x v="259"/>
    <x v="392"/>
  </r>
  <r>
    <x v="1276"/>
    <x v="2415"/>
    <x v="41"/>
    <x v="0"/>
    <x v="433"/>
    <x v="461"/>
    <x v="4"/>
    <x v="1"/>
    <x v="224"/>
    <x v="16"/>
    <x v="703"/>
    <x v="259"/>
    <x v="392"/>
  </r>
  <r>
    <x v="1486"/>
    <x v="2416"/>
    <x v="99"/>
    <x v="1"/>
    <x v="199"/>
    <x v="163"/>
    <x v="4"/>
    <x v="1"/>
    <x v="224"/>
    <x v="16"/>
    <x v="703"/>
    <x v="259"/>
    <x v="392"/>
  </r>
  <r>
    <x v="2054"/>
    <x v="2417"/>
    <x v="111"/>
    <x v="0"/>
    <x v="405"/>
    <x v="396"/>
    <x v="2"/>
    <x v="6"/>
    <x v="8"/>
    <x v="16"/>
    <x v="523"/>
    <x v="10"/>
    <x v="335"/>
  </r>
  <r>
    <x v="1281"/>
    <x v="2418"/>
    <x v="19"/>
    <x v="0"/>
    <x v="433"/>
    <x v="461"/>
    <x v="4"/>
    <x v="1"/>
    <x v="224"/>
    <x v="16"/>
    <x v="703"/>
    <x v="259"/>
    <x v="392"/>
  </r>
  <r>
    <x v="3691"/>
    <x v="2419"/>
    <x v="87"/>
    <x v="10"/>
    <x v="263"/>
    <x v="291"/>
    <x v="4"/>
    <x v="1"/>
    <x v="224"/>
    <x v="16"/>
    <x v="703"/>
    <x v="259"/>
    <x v="392"/>
  </r>
  <r>
    <x v="3599"/>
    <x v="2420"/>
    <x v="87"/>
    <x v="10"/>
    <x v="220"/>
    <x v="200"/>
    <x v="4"/>
    <x v="1"/>
    <x v="224"/>
    <x v="16"/>
    <x v="703"/>
    <x v="259"/>
    <x v="392"/>
  </r>
  <r>
    <x v="2454"/>
    <x v="2421"/>
    <x v="86"/>
    <x v="0"/>
    <x v="247"/>
    <x v="255"/>
    <x v="4"/>
    <x v="1"/>
    <x v="224"/>
    <x v="16"/>
    <x v="703"/>
    <x v="259"/>
    <x v="392"/>
  </r>
  <r>
    <x v="3335"/>
    <x v="2422"/>
    <x v="0"/>
    <x v="0"/>
    <x v="289"/>
    <x v="251"/>
    <x v="2"/>
    <x v="6"/>
    <x v="105"/>
    <x v="16"/>
    <x v="458"/>
    <x v="138"/>
    <x v="45"/>
  </r>
  <r>
    <x v="2523"/>
    <x v="2423"/>
    <x v="86"/>
    <x v="0"/>
    <x v="217"/>
    <x v="186"/>
    <x v="4"/>
    <x v="1"/>
    <x v="224"/>
    <x v="16"/>
    <x v="703"/>
    <x v="259"/>
    <x v="392"/>
  </r>
  <r>
    <x v="1306"/>
    <x v="2424"/>
    <x v="86"/>
    <x v="0"/>
    <x v="203"/>
    <x v="184"/>
    <x v="4"/>
    <x v="1"/>
    <x v="224"/>
    <x v="16"/>
    <x v="703"/>
    <x v="259"/>
    <x v="392"/>
  </r>
  <r>
    <x v="1310"/>
    <x v="2425"/>
    <x v="86"/>
    <x v="0"/>
    <x v="194"/>
    <x v="144"/>
    <x v="4"/>
    <x v="1"/>
    <x v="224"/>
    <x v="16"/>
    <x v="703"/>
    <x v="259"/>
    <x v="392"/>
  </r>
  <r>
    <x v="1440"/>
    <x v="2426"/>
    <x v="86"/>
    <x v="0"/>
    <x v="200"/>
    <x v="167"/>
    <x v="4"/>
    <x v="1"/>
    <x v="224"/>
    <x v="16"/>
    <x v="703"/>
    <x v="259"/>
    <x v="392"/>
  </r>
  <r>
    <x v="3186"/>
    <x v="2427"/>
    <x v="86"/>
    <x v="0"/>
    <x v="161"/>
    <x v="355"/>
    <x v="4"/>
    <x v="1"/>
    <x v="224"/>
    <x v="16"/>
    <x v="703"/>
    <x v="259"/>
    <x v="392"/>
  </r>
  <r>
    <x v="2555"/>
    <x v="2428"/>
    <x v="10"/>
    <x v="0"/>
    <x v="412"/>
    <x v="455"/>
    <x v="4"/>
    <x v="1"/>
    <x v="224"/>
    <x v="16"/>
    <x v="703"/>
    <x v="259"/>
    <x v="392"/>
  </r>
  <r>
    <x v="3411"/>
    <x v="2429"/>
    <x v="51"/>
    <x v="0"/>
    <x v="29"/>
    <x v="112"/>
    <x v="2"/>
    <x v="1"/>
    <x v="202"/>
    <x v="16"/>
    <x v="286"/>
    <x v="245"/>
    <x v="206"/>
  </r>
  <r>
    <x v="1490"/>
    <x v="2430"/>
    <x v="10"/>
    <x v="0"/>
    <x v="321"/>
    <x v="171"/>
    <x v="0"/>
    <x v="5"/>
    <x v="132"/>
    <x v="16"/>
    <x v="403"/>
    <x v="127"/>
    <x v="148"/>
  </r>
  <r>
    <x v="701"/>
    <x v="2431"/>
    <x v="86"/>
    <x v="0"/>
    <x v="229"/>
    <x v="202"/>
    <x v="4"/>
    <x v="1"/>
    <x v="224"/>
    <x v="16"/>
    <x v="703"/>
    <x v="259"/>
    <x v="392"/>
  </r>
  <r>
    <x v="2956"/>
    <x v="2432"/>
    <x v="56"/>
    <x v="0"/>
    <x v="236"/>
    <x v="209"/>
    <x v="4"/>
    <x v="1"/>
    <x v="224"/>
    <x v="16"/>
    <x v="703"/>
    <x v="259"/>
    <x v="392"/>
  </r>
  <r>
    <x v="336"/>
    <x v="2433"/>
    <x v="4"/>
    <x v="0"/>
    <x v="50"/>
    <x v="140"/>
    <x v="0"/>
    <x v="5"/>
    <x v="78"/>
    <x v="16"/>
    <x v="520"/>
    <x v="71"/>
    <x v="365"/>
  </r>
  <r>
    <x v="187"/>
    <x v="2434"/>
    <x v="86"/>
    <x v="0"/>
    <x v="252"/>
    <x v="269"/>
    <x v="4"/>
    <x v="1"/>
    <x v="224"/>
    <x v="16"/>
    <x v="703"/>
    <x v="259"/>
    <x v="392"/>
  </r>
  <r>
    <x v="460"/>
    <x v="2435"/>
    <x v="15"/>
    <x v="0"/>
    <x v="194"/>
    <x v="144"/>
    <x v="4"/>
    <x v="1"/>
    <x v="224"/>
    <x v="16"/>
    <x v="703"/>
    <x v="259"/>
    <x v="392"/>
  </r>
  <r>
    <x v="668"/>
    <x v="2436"/>
    <x v="86"/>
    <x v="0"/>
    <x v="208"/>
    <x v="183"/>
    <x v="4"/>
    <x v="1"/>
    <x v="224"/>
    <x v="16"/>
    <x v="703"/>
    <x v="259"/>
    <x v="392"/>
  </r>
  <r>
    <x v="471"/>
    <x v="2437"/>
    <x v="86"/>
    <x v="0"/>
    <x v="228"/>
    <x v="201"/>
    <x v="4"/>
    <x v="1"/>
    <x v="224"/>
    <x v="16"/>
    <x v="703"/>
    <x v="259"/>
    <x v="392"/>
  </r>
  <r>
    <x v="1243"/>
    <x v="2438"/>
    <x v="10"/>
    <x v="0"/>
    <x v="292"/>
    <x v="247"/>
    <x v="2"/>
    <x v="6"/>
    <x v="117"/>
    <x v="16"/>
    <x v="161"/>
    <x v="110"/>
    <x v="120"/>
  </r>
  <r>
    <x v="2556"/>
    <x v="2439"/>
    <x v="86"/>
    <x v="0"/>
    <x v="208"/>
    <x v="183"/>
    <x v="4"/>
    <x v="1"/>
    <x v="224"/>
    <x v="16"/>
    <x v="703"/>
    <x v="259"/>
    <x v="392"/>
  </r>
  <r>
    <x v="2603"/>
    <x v="2440"/>
    <x v="65"/>
    <x v="0"/>
    <x v="434"/>
    <x v="463"/>
    <x v="4"/>
    <x v="1"/>
    <x v="224"/>
    <x v="16"/>
    <x v="703"/>
    <x v="259"/>
    <x v="392"/>
  </r>
  <r>
    <x v="1736"/>
    <x v="2441"/>
    <x v="86"/>
    <x v="0"/>
    <x v="221"/>
    <x v="204"/>
    <x v="4"/>
    <x v="1"/>
    <x v="224"/>
    <x v="16"/>
    <x v="703"/>
    <x v="259"/>
    <x v="392"/>
  </r>
  <r>
    <x v="1933"/>
    <x v="2442"/>
    <x v="32"/>
    <x v="1"/>
    <x v="312"/>
    <x v="153"/>
    <x v="4"/>
    <x v="1"/>
    <x v="224"/>
    <x v="16"/>
    <x v="703"/>
    <x v="259"/>
    <x v="392"/>
  </r>
  <r>
    <x v="1231"/>
    <x v="2443"/>
    <x v="86"/>
    <x v="0"/>
    <x v="234"/>
    <x v="208"/>
    <x v="4"/>
    <x v="1"/>
    <x v="224"/>
    <x v="16"/>
    <x v="703"/>
    <x v="259"/>
    <x v="392"/>
  </r>
  <r>
    <x v="2529"/>
    <x v="2444"/>
    <x v="86"/>
    <x v="0"/>
    <x v="208"/>
    <x v="183"/>
    <x v="4"/>
    <x v="1"/>
    <x v="224"/>
    <x v="16"/>
    <x v="703"/>
    <x v="259"/>
    <x v="392"/>
  </r>
  <r>
    <x v="2914"/>
    <x v="2445"/>
    <x v="86"/>
    <x v="0"/>
    <x v="260"/>
    <x v="282"/>
    <x v="4"/>
    <x v="1"/>
    <x v="224"/>
    <x v="16"/>
    <x v="703"/>
    <x v="259"/>
    <x v="392"/>
  </r>
  <r>
    <x v="817"/>
    <x v="2446"/>
    <x v="86"/>
    <x v="0"/>
    <x v="127"/>
    <x v="327"/>
    <x v="4"/>
    <x v="1"/>
    <x v="224"/>
    <x v="16"/>
    <x v="703"/>
    <x v="259"/>
    <x v="392"/>
  </r>
  <r>
    <x v="2506"/>
    <x v="2447"/>
    <x v="86"/>
    <x v="0"/>
    <x v="198"/>
    <x v="164"/>
    <x v="4"/>
    <x v="1"/>
    <x v="224"/>
    <x v="16"/>
    <x v="703"/>
    <x v="259"/>
    <x v="392"/>
  </r>
  <r>
    <x v="2533"/>
    <x v="2448"/>
    <x v="86"/>
    <x v="0"/>
    <x v="212"/>
    <x v="165"/>
    <x v="4"/>
    <x v="1"/>
    <x v="224"/>
    <x v="16"/>
    <x v="703"/>
    <x v="259"/>
    <x v="392"/>
  </r>
  <r>
    <x v="957"/>
    <x v="2449"/>
    <x v="10"/>
    <x v="0"/>
    <x v="129"/>
    <x v="326"/>
    <x v="4"/>
    <x v="1"/>
    <x v="224"/>
    <x v="16"/>
    <x v="703"/>
    <x v="259"/>
    <x v="392"/>
  </r>
  <r>
    <x v="2063"/>
    <x v="2450"/>
    <x v="114"/>
    <x v="0"/>
    <x v="385"/>
    <x v="406"/>
    <x v="2"/>
    <x v="1"/>
    <x v="202"/>
    <x v="16"/>
    <x v="236"/>
    <x v="242"/>
    <x v="249"/>
  </r>
  <r>
    <x v="3405"/>
    <x v="2451"/>
    <x v="86"/>
    <x v="0"/>
    <x v="210"/>
    <x v="179"/>
    <x v="4"/>
    <x v="1"/>
    <x v="224"/>
    <x v="16"/>
    <x v="703"/>
    <x v="259"/>
    <x v="392"/>
  </r>
  <r>
    <x v="172"/>
    <x v="2452"/>
    <x v="0"/>
    <x v="0"/>
    <x v="292"/>
    <x v="247"/>
    <x v="2"/>
    <x v="1"/>
    <x v="1"/>
    <x v="16"/>
    <x v="338"/>
    <x v="5"/>
    <x v="324"/>
  </r>
  <r>
    <x v="117"/>
    <x v="2453"/>
    <x v="10"/>
    <x v="0"/>
    <x v="362"/>
    <x v="320"/>
    <x v="0"/>
    <x v="6"/>
    <x v="117"/>
    <x v="16"/>
    <x v="289"/>
    <x v="118"/>
    <x v="145"/>
  </r>
  <r>
    <x v="1415"/>
    <x v="2454"/>
    <x v="86"/>
    <x v="0"/>
    <x v="227"/>
    <x v="207"/>
    <x v="4"/>
    <x v="1"/>
    <x v="224"/>
    <x v="16"/>
    <x v="703"/>
    <x v="259"/>
    <x v="392"/>
  </r>
  <r>
    <x v="1071"/>
    <x v="2455"/>
    <x v="86"/>
    <x v="0"/>
    <x v="200"/>
    <x v="167"/>
    <x v="4"/>
    <x v="1"/>
    <x v="224"/>
    <x v="16"/>
    <x v="703"/>
    <x v="259"/>
    <x v="392"/>
  </r>
  <r>
    <x v="899"/>
    <x v="2456"/>
    <x v="86"/>
    <x v="0"/>
    <x v="201"/>
    <x v="168"/>
    <x v="4"/>
    <x v="1"/>
    <x v="224"/>
    <x v="16"/>
    <x v="703"/>
    <x v="259"/>
    <x v="392"/>
  </r>
  <r>
    <x v="1700"/>
    <x v="2457"/>
    <x v="65"/>
    <x v="0"/>
    <x v="31"/>
    <x v="116"/>
    <x v="4"/>
    <x v="1"/>
    <x v="224"/>
    <x v="16"/>
    <x v="703"/>
    <x v="259"/>
    <x v="392"/>
  </r>
  <r>
    <x v="420"/>
    <x v="2458"/>
    <x v="86"/>
    <x v="0"/>
    <x v="208"/>
    <x v="183"/>
    <x v="4"/>
    <x v="1"/>
    <x v="224"/>
    <x v="16"/>
    <x v="703"/>
    <x v="259"/>
    <x v="392"/>
  </r>
  <r>
    <x v="3091"/>
    <x v="2459"/>
    <x v="86"/>
    <x v="0"/>
    <x v="202"/>
    <x v="169"/>
    <x v="4"/>
    <x v="1"/>
    <x v="224"/>
    <x v="16"/>
    <x v="703"/>
    <x v="259"/>
    <x v="392"/>
  </r>
  <r>
    <x v="620"/>
    <x v="2460"/>
    <x v="94"/>
    <x v="0"/>
    <x v="379"/>
    <x v="401"/>
    <x v="2"/>
    <x v="6"/>
    <x v="65"/>
    <x v="16"/>
    <x v="394"/>
    <x v="57"/>
    <x v="320"/>
  </r>
  <r>
    <x v="1077"/>
    <x v="2461"/>
    <x v="10"/>
    <x v="0"/>
    <x v="404"/>
    <x v="415"/>
    <x v="4"/>
    <x v="1"/>
    <x v="224"/>
    <x v="16"/>
    <x v="703"/>
    <x v="259"/>
    <x v="392"/>
  </r>
  <r>
    <x v="1191"/>
    <x v="2462"/>
    <x v="99"/>
    <x v="0"/>
    <x v="442"/>
    <x v="473"/>
    <x v="4"/>
    <x v="1"/>
    <x v="224"/>
    <x v="16"/>
    <x v="703"/>
    <x v="259"/>
    <x v="392"/>
  </r>
  <r>
    <x v="1392"/>
    <x v="2463"/>
    <x v="86"/>
    <x v="0"/>
    <x v="194"/>
    <x v="144"/>
    <x v="4"/>
    <x v="1"/>
    <x v="224"/>
    <x v="16"/>
    <x v="703"/>
    <x v="259"/>
    <x v="392"/>
  </r>
  <r>
    <x v="2901"/>
    <x v="2464"/>
    <x v="86"/>
    <x v="0"/>
    <x v="228"/>
    <x v="201"/>
    <x v="4"/>
    <x v="1"/>
    <x v="224"/>
    <x v="16"/>
    <x v="703"/>
    <x v="259"/>
    <x v="392"/>
  </r>
  <r>
    <x v="1866"/>
    <x v="2465"/>
    <x v="86"/>
    <x v="0"/>
    <x v="207"/>
    <x v="180"/>
    <x v="4"/>
    <x v="1"/>
    <x v="224"/>
    <x v="16"/>
    <x v="703"/>
    <x v="259"/>
    <x v="392"/>
  </r>
  <r>
    <x v="448"/>
    <x v="2466"/>
    <x v="71"/>
    <x v="0"/>
    <x v="444"/>
    <x v="478"/>
    <x v="4"/>
    <x v="1"/>
    <x v="224"/>
    <x v="16"/>
    <x v="703"/>
    <x v="259"/>
    <x v="392"/>
  </r>
  <r>
    <x v="544"/>
    <x v="2467"/>
    <x v="19"/>
    <x v="0"/>
    <x v="430"/>
    <x v="462"/>
    <x v="4"/>
    <x v="1"/>
    <x v="224"/>
    <x v="16"/>
    <x v="703"/>
    <x v="259"/>
    <x v="392"/>
  </r>
  <r>
    <x v="1208"/>
    <x v="2468"/>
    <x v="86"/>
    <x v="0"/>
    <x v="56"/>
    <x v="19"/>
    <x v="4"/>
    <x v="1"/>
    <x v="224"/>
    <x v="16"/>
    <x v="703"/>
    <x v="259"/>
    <x v="392"/>
  </r>
  <r>
    <x v="2951"/>
    <x v="2469"/>
    <x v="86"/>
    <x v="0"/>
    <x v="216"/>
    <x v="187"/>
    <x v="4"/>
    <x v="1"/>
    <x v="224"/>
    <x v="16"/>
    <x v="703"/>
    <x v="259"/>
    <x v="392"/>
  </r>
  <r>
    <x v="2616"/>
    <x v="2470"/>
    <x v="86"/>
    <x v="0"/>
    <x v="267"/>
    <x v="308"/>
    <x v="4"/>
    <x v="1"/>
    <x v="224"/>
    <x v="16"/>
    <x v="703"/>
    <x v="259"/>
    <x v="392"/>
  </r>
  <r>
    <x v="2677"/>
    <x v="2471"/>
    <x v="86"/>
    <x v="0"/>
    <x v="261"/>
    <x v="276"/>
    <x v="4"/>
    <x v="1"/>
    <x v="224"/>
    <x v="16"/>
    <x v="703"/>
    <x v="259"/>
    <x v="392"/>
  </r>
  <r>
    <x v="2496"/>
    <x v="2472"/>
    <x v="86"/>
    <x v="0"/>
    <x v="77"/>
    <x v="58"/>
    <x v="4"/>
    <x v="1"/>
    <x v="224"/>
    <x v="16"/>
    <x v="703"/>
    <x v="259"/>
    <x v="392"/>
  </r>
  <r>
    <x v="1279"/>
    <x v="2473"/>
    <x v="131"/>
    <x v="0"/>
    <x v="436"/>
    <x v="465"/>
    <x v="4"/>
    <x v="1"/>
    <x v="224"/>
    <x v="16"/>
    <x v="703"/>
    <x v="259"/>
    <x v="392"/>
  </r>
  <r>
    <x v="2318"/>
    <x v="2474"/>
    <x v="10"/>
    <x v="0"/>
    <x v="23"/>
    <x v="13"/>
    <x v="2"/>
    <x v="6"/>
    <x v="117"/>
    <x v="16"/>
    <x v="203"/>
    <x v="112"/>
    <x v="125"/>
  </r>
  <r>
    <x v="3615"/>
    <x v="2475"/>
    <x v="104"/>
    <x v="0"/>
    <x v="355"/>
    <x v="309"/>
    <x v="2"/>
    <x v="6"/>
    <x v="202"/>
    <x v="16"/>
    <x v="199"/>
    <x v="234"/>
    <x v="162"/>
  </r>
  <r>
    <x v="382"/>
    <x v="2476"/>
    <x v="122"/>
    <x v="0"/>
    <x v="360"/>
    <x v="318"/>
    <x v="4"/>
    <x v="1"/>
    <x v="224"/>
    <x v="16"/>
    <x v="703"/>
    <x v="259"/>
    <x v="392"/>
  </r>
  <r>
    <x v="500"/>
    <x v="2477"/>
    <x v="8"/>
    <x v="0"/>
    <x v="224"/>
    <x v="198"/>
    <x v="4"/>
    <x v="1"/>
    <x v="224"/>
    <x v="16"/>
    <x v="703"/>
    <x v="259"/>
    <x v="392"/>
  </r>
  <r>
    <x v="476"/>
    <x v="2478"/>
    <x v="86"/>
    <x v="0"/>
    <x v="403"/>
    <x v="448"/>
    <x v="4"/>
    <x v="1"/>
    <x v="224"/>
    <x v="16"/>
    <x v="703"/>
    <x v="259"/>
    <x v="392"/>
  </r>
  <r>
    <x v="329"/>
    <x v="2479"/>
    <x v="8"/>
    <x v="0"/>
    <x v="239"/>
    <x v="214"/>
    <x v="4"/>
    <x v="1"/>
    <x v="224"/>
    <x v="16"/>
    <x v="703"/>
    <x v="259"/>
    <x v="392"/>
  </r>
  <r>
    <x v="506"/>
    <x v="2480"/>
    <x v="143"/>
    <x v="0"/>
    <x v="351"/>
    <x v="298"/>
    <x v="4"/>
    <x v="1"/>
    <x v="224"/>
    <x v="16"/>
    <x v="703"/>
    <x v="259"/>
    <x v="392"/>
  </r>
  <r>
    <x v="163"/>
    <x v="2481"/>
    <x v="86"/>
    <x v="0"/>
    <x v="250"/>
    <x v="258"/>
    <x v="4"/>
    <x v="1"/>
    <x v="224"/>
    <x v="16"/>
    <x v="703"/>
    <x v="259"/>
    <x v="392"/>
  </r>
  <r>
    <x v="2202"/>
    <x v="2482"/>
    <x v="19"/>
    <x v="0"/>
    <x v="435"/>
    <x v="464"/>
    <x v="4"/>
    <x v="1"/>
    <x v="224"/>
    <x v="16"/>
    <x v="703"/>
    <x v="259"/>
    <x v="392"/>
  </r>
  <r>
    <x v="3005"/>
    <x v="2483"/>
    <x v="86"/>
    <x v="0"/>
    <x v="229"/>
    <x v="202"/>
    <x v="4"/>
    <x v="1"/>
    <x v="224"/>
    <x v="16"/>
    <x v="703"/>
    <x v="259"/>
    <x v="392"/>
  </r>
  <r>
    <x v="533"/>
    <x v="2484"/>
    <x v="129"/>
    <x v="0"/>
    <x v="235"/>
    <x v="211"/>
    <x v="4"/>
    <x v="2"/>
    <x v="224"/>
    <x v="16"/>
    <x v="703"/>
    <x v="259"/>
    <x v="392"/>
  </r>
  <r>
    <x v="676"/>
    <x v="2485"/>
    <x v="65"/>
    <x v="1"/>
    <x v="429"/>
    <x v="457"/>
    <x v="4"/>
    <x v="1"/>
    <x v="224"/>
    <x v="16"/>
    <x v="703"/>
    <x v="259"/>
    <x v="392"/>
  </r>
  <r>
    <x v="596"/>
    <x v="2486"/>
    <x v="65"/>
    <x v="0"/>
    <x v="434"/>
    <x v="463"/>
    <x v="4"/>
    <x v="1"/>
    <x v="224"/>
    <x v="16"/>
    <x v="703"/>
    <x v="259"/>
    <x v="392"/>
  </r>
  <r>
    <x v="2250"/>
    <x v="2487"/>
    <x v="86"/>
    <x v="0"/>
    <x v="207"/>
    <x v="180"/>
    <x v="4"/>
    <x v="1"/>
    <x v="224"/>
    <x v="16"/>
    <x v="703"/>
    <x v="259"/>
    <x v="392"/>
  </r>
  <r>
    <x v="2868"/>
    <x v="2488"/>
    <x v="86"/>
    <x v="0"/>
    <x v="208"/>
    <x v="183"/>
    <x v="4"/>
    <x v="1"/>
    <x v="224"/>
    <x v="16"/>
    <x v="703"/>
    <x v="259"/>
    <x v="392"/>
  </r>
  <r>
    <x v="2099"/>
    <x v="2489"/>
    <x v="53"/>
    <x v="0"/>
    <x v="442"/>
    <x v="473"/>
    <x v="4"/>
    <x v="1"/>
    <x v="224"/>
    <x v="16"/>
    <x v="703"/>
    <x v="259"/>
    <x v="392"/>
  </r>
  <r>
    <x v="251"/>
    <x v="2490"/>
    <x v="86"/>
    <x v="0"/>
    <x v="220"/>
    <x v="200"/>
    <x v="4"/>
    <x v="1"/>
    <x v="224"/>
    <x v="16"/>
    <x v="703"/>
    <x v="259"/>
    <x v="392"/>
  </r>
  <r>
    <x v="1485"/>
    <x v="2491"/>
    <x v="86"/>
    <x v="0"/>
    <x v="203"/>
    <x v="184"/>
    <x v="4"/>
    <x v="1"/>
    <x v="224"/>
    <x v="16"/>
    <x v="703"/>
    <x v="259"/>
    <x v="392"/>
  </r>
  <r>
    <x v="1141"/>
    <x v="2492"/>
    <x v="122"/>
    <x v="0"/>
    <x v="455"/>
    <x v="490"/>
    <x v="4"/>
    <x v="1"/>
    <x v="224"/>
    <x v="16"/>
    <x v="703"/>
    <x v="259"/>
    <x v="392"/>
  </r>
  <r>
    <x v="895"/>
    <x v="2493"/>
    <x v="86"/>
    <x v="0"/>
    <x v="362"/>
    <x v="320"/>
    <x v="4"/>
    <x v="1"/>
    <x v="224"/>
    <x v="16"/>
    <x v="703"/>
    <x v="259"/>
    <x v="392"/>
  </r>
  <r>
    <x v="943"/>
    <x v="2494"/>
    <x v="86"/>
    <x v="0"/>
    <x v="260"/>
    <x v="282"/>
    <x v="4"/>
    <x v="1"/>
    <x v="224"/>
    <x v="16"/>
    <x v="703"/>
    <x v="259"/>
    <x v="392"/>
  </r>
  <r>
    <x v="80"/>
    <x v="2495"/>
    <x v="10"/>
    <x v="0"/>
    <x v="5"/>
    <x v="41"/>
    <x v="4"/>
    <x v="1"/>
    <x v="224"/>
    <x v="16"/>
    <x v="703"/>
    <x v="259"/>
    <x v="392"/>
  </r>
  <r>
    <x v="689"/>
    <x v="2496"/>
    <x v="86"/>
    <x v="0"/>
    <x v="269"/>
    <x v="307"/>
    <x v="4"/>
    <x v="1"/>
    <x v="224"/>
    <x v="16"/>
    <x v="703"/>
    <x v="259"/>
    <x v="392"/>
  </r>
  <r>
    <x v="685"/>
    <x v="2497"/>
    <x v="41"/>
    <x v="0"/>
    <x v="360"/>
    <x v="318"/>
    <x v="4"/>
    <x v="1"/>
    <x v="224"/>
    <x v="16"/>
    <x v="703"/>
    <x v="259"/>
    <x v="392"/>
  </r>
  <r>
    <x v="2398"/>
    <x v="2498"/>
    <x v="112"/>
    <x v="0"/>
    <x v="268"/>
    <x v="306"/>
    <x v="4"/>
    <x v="1"/>
    <x v="224"/>
    <x v="16"/>
    <x v="703"/>
    <x v="259"/>
    <x v="392"/>
  </r>
  <r>
    <x v="2960"/>
    <x v="2499"/>
    <x v="86"/>
    <x v="0"/>
    <x v="255"/>
    <x v="259"/>
    <x v="4"/>
    <x v="1"/>
    <x v="224"/>
    <x v="16"/>
    <x v="703"/>
    <x v="259"/>
    <x v="392"/>
  </r>
  <r>
    <x v="3257"/>
    <x v="2500"/>
    <x v="86"/>
    <x v="0"/>
    <x v="168"/>
    <x v="360"/>
    <x v="4"/>
    <x v="1"/>
    <x v="224"/>
    <x v="16"/>
    <x v="703"/>
    <x v="259"/>
    <x v="392"/>
  </r>
  <r>
    <x v="304"/>
    <x v="2501"/>
    <x v="86"/>
    <x v="0"/>
    <x v="148"/>
    <x v="342"/>
    <x v="4"/>
    <x v="1"/>
    <x v="224"/>
    <x v="16"/>
    <x v="703"/>
    <x v="259"/>
    <x v="392"/>
  </r>
  <r>
    <x v="2541"/>
    <x v="2502"/>
    <x v="10"/>
    <x v="0"/>
    <x v="357"/>
    <x v="314"/>
    <x v="2"/>
    <x v="6"/>
    <x v="2"/>
    <x v="16"/>
    <x v="383"/>
    <x v="6"/>
    <x v="322"/>
  </r>
  <r>
    <x v="857"/>
    <x v="2503"/>
    <x v="86"/>
    <x v="0"/>
    <x v="158"/>
    <x v="347"/>
    <x v="4"/>
    <x v="1"/>
    <x v="224"/>
    <x v="16"/>
    <x v="703"/>
    <x v="259"/>
    <x v="392"/>
  </r>
  <r>
    <x v="82"/>
    <x v="2504"/>
    <x v="98"/>
    <x v="0"/>
    <x v="329"/>
    <x v="219"/>
    <x v="4"/>
    <x v="1"/>
    <x v="224"/>
    <x v="16"/>
    <x v="703"/>
    <x v="259"/>
    <x v="392"/>
  </r>
  <r>
    <x v="106"/>
    <x v="2505"/>
    <x v="40"/>
    <x v="0"/>
    <x v="422"/>
    <x v="435"/>
    <x v="4"/>
    <x v="1"/>
    <x v="224"/>
    <x v="16"/>
    <x v="703"/>
    <x v="259"/>
    <x v="392"/>
  </r>
  <r>
    <x v="1389"/>
    <x v="2506"/>
    <x v="86"/>
    <x v="0"/>
    <x v="263"/>
    <x v="291"/>
    <x v="4"/>
    <x v="1"/>
    <x v="224"/>
    <x v="16"/>
    <x v="703"/>
    <x v="259"/>
    <x v="392"/>
  </r>
  <r>
    <x v="985"/>
    <x v="2507"/>
    <x v="86"/>
    <x v="0"/>
    <x v="238"/>
    <x v="215"/>
    <x v="4"/>
    <x v="1"/>
    <x v="224"/>
    <x v="16"/>
    <x v="703"/>
    <x v="259"/>
    <x v="392"/>
  </r>
  <r>
    <x v="829"/>
    <x v="2508"/>
    <x v="86"/>
    <x v="0"/>
    <x v="263"/>
    <x v="291"/>
    <x v="4"/>
    <x v="1"/>
    <x v="224"/>
    <x v="16"/>
    <x v="703"/>
    <x v="259"/>
    <x v="392"/>
  </r>
  <r>
    <x v="673"/>
    <x v="2509"/>
    <x v="126"/>
    <x v="0"/>
    <x v="341"/>
    <x v="264"/>
    <x v="2"/>
    <x v="1"/>
    <x v="23"/>
    <x v="16"/>
    <x v="5"/>
    <x v="24"/>
    <x v="363"/>
  </r>
  <r>
    <x v="2414"/>
    <x v="2510"/>
    <x v="47"/>
    <x v="0"/>
    <x v="47"/>
    <x v="133"/>
    <x v="2"/>
    <x v="6"/>
    <x v="23"/>
    <x v="16"/>
    <x v="14"/>
    <x v="24"/>
    <x v="363"/>
  </r>
  <r>
    <x v="622"/>
    <x v="2511"/>
    <x v="35"/>
    <x v="0"/>
    <x v="444"/>
    <x v="478"/>
    <x v="4"/>
    <x v="1"/>
    <x v="224"/>
    <x v="16"/>
    <x v="703"/>
    <x v="259"/>
    <x v="392"/>
  </r>
  <r>
    <x v="2905"/>
    <x v="2512"/>
    <x v="86"/>
    <x v="0"/>
    <x v="200"/>
    <x v="167"/>
    <x v="4"/>
    <x v="1"/>
    <x v="224"/>
    <x v="16"/>
    <x v="703"/>
    <x v="259"/>
    <x v="392"/>
  </r>
  <r>
    <x v="1860"/>
    <x v="2513"/>
    <x v="86"/>
    <x v="0"/>
    <x v="255"/>
    <x v="259"/>
    <x v="4"/>
    <x v="1"/>
    <x v="224"/>
    <x v="16"/>
    <x v="703"/>
    <x v="259"/>
    <x v="392"/>
  </r>
  <r>
    <x v="1598"/>
    <x v="2514"/>
    <x v="86"/>
    <x v="0"/>
    <x v="210"/>
    <x v="179"/>
    <x v="4"/>
    <x v="1"/>
    <x v="224"/>
    <x v="16"/>
    <x v="703"/>
    <x v="259"/>
    <x v="392"/>
  </r>
  <r>
    <x v="528"/>
    <x v="2515"/>
    <x v="98"/>
    <x v="0"/>
    <x v="360"/>
    <x v="318"/>
    <x v="2"/>
    <x v="6"/>
    <x v="11"/>
    <x v="16"/>
    <x v="564"/>
    <x v="13"/>
    <x v="352"/>
  </r>
  <r>
    <x v="2719"/>
    <x v="2516"/>
    <x v="86"/>
    <x v="0"/>
    <x v="240"/>
    <x v="213"/>
    <x v="4"/>
    <x v="1"/>
    <x v="224"/>
    <x v="16"/>
    <x v="703"/>
    <x v="259"/>
    <x v="392"/>
  </r>
  <r>
    <x v="2033"/>
    <x v="2517"/>
    <x v="74"/>
    <x v="6"/>
    <x v="421"/>
    <x v="451"/>
    <x v="4"/>
    <x v="1"/>
    <x v="224"/>
    <x v="16"/>
    <x v="703"/>
    <x v="259"/>
    <x v="392"/>
  </r>
  <r>
    <x v="2089"/>
    <x v="2518"/>
    <x v="86"/>
    <x v="0"/>
    <x v="213"/>
    <x v="172"/>
    <x v="4"/>
    <x v="1"/>
    <x v="224"/>
    <x v="16"/>
    <x v="703"/>
    <x v="259"/>
    <x v="392"/>
  </r>
  <r>
    <x v="593"/>
    <x v="2519"/>
    <x v="65"/>
    <x v="0"/>
    <x v="434"/>
    <x v="463"/>
    <x v="4"/>
    <x v="1"/>
    <x v="224"/>
    <x v="16"/>
    <x v="703"/>
    <x v="259"/>
    <x v="392"/>
  </r>
  <r>
    <x v="3425"/>
    <x v="2520"/>
    <x v="44"/>
    <x v="0"/>
    <x v="231"/>
    <x v="206"/>
    <x v="4"/>
    <x v="1"/>
    <x v="224"/>
    <x v="16"/>
    <x v="703"/>
    <x v="259"/>
    <x v="392"/>
  </r>
  <r>
    <x v="1045"/>
    <x v="2521"/>
    <x v="86"/>
    <x v="0"/>
    <x v="193"/>
    <x v="150"/>
    <x v="4"/>
    <x v="1"/>
    <x v="224"/>
    <x v="16"/>
    <x v="703"/>
    <x v="259"/>
    <x v="392"/>
  </r>
  <r>
    <x v="623"/>
    <x v="2522"/>
    <x v="78"/>
    <x v="0"/>
    <x v="224"/>
    <x v="198"/>
    <x v="4"/>
    <x v="1"/>
    <x v="224"/>
    <x v="16"/>
    <x v="703"/>
    <x v="259"/>
    <x v="392"/>
  </r>
  <r>
    <x v="637"/>
    <x v="2523"/>
    <x v="65"/>
    <x v="0"/>
    <x v="441"/>
    <x v="472"/>
    <x v="4"/>
    <x v="1"/>
    <x v="224"/>
    <x v="16"/>
    <x v="703"/>
    <x v="259"/>
    <x v="392"/>
  </r>
  <r>
    <x v="182"/>
    <x v="2524"/>
    <x v="10"/>
    <x v="0"/>
    <x v="402"/>
    <x v="443"/>
    <x v="2"/>
    <x v="1"/>
    <x v="202"/>
    <x v="16"/>
    <x v="259"/>
    <x v="244"/>
    <x v="232"/>
  </r>
  <r>
    <x v="1272"/>
    <x v="2525"/>
    <x v="19"/>
    <x v="0"/>
    <x v="435"/>
    <x v="464"/>
    <x v="4"/>
    <x v="1"/>
    <x v="224"/>
    <x v="16"/>
    <x v="703"/>
    <x v="259"/>
    <x v="392"/>
  </r>
  <r>
    <x v="3904"/>
    <x v="2526"/>
    <x v="10"/>
    <x v="0"/>
    <x v="5"/>
    <x v="41"/>
    <x v="4"/>
    <x v="1"/>
    <x v="224"/>
    <x v="16"/>
    <x v="703"/>
    <x v="259"/>
    <x v="392"/>
  </r>
  <r>
    <x v="2307"/>
    <x v="2527"/>
    <x v="86"/>
    <x v="0"/>
    <x v="210"/>
    <x v="179"/>
    <x v="4"/>
    <x v="1"/>
    <x v="224"/>
    <x v="16"/>
    <x v="703"/>
    <x v="259"/>
    <x v="392"/>
  </r>
  <r>
    <x v="624"/>
    <x v="2528"/>
    <x v="86"/>
    <x v="0"/>
    <x v="169"/>
    <x v="361"/>
    <x v="4"/>
    <x v="1"/>
    <x v="224"/>
    <x v="16"/>
    <x v="703"/>
    <x v="259"/>
    <x v="392"/>
  </r>
  <r>
    <x v="164"/>
    <x v="2529"/>
    <x v="10"/>
    <x v="0"/>
    <x v="327"/>
    <x v="217"/>
    <x v="2"/>
    <x v="6"/>
    <x v="115"/>
    <x v="16"/>
    <x v="146"/>
    <x v="108"/>
    <x v="79"/>
  </r>
  <r>
    <x v="3371"/>
    <x v="2530"/>
    <x v="10"/>
    <x v="0"/>
    <x v="10"/>
    <x v="110"/>
    <x v="4"/>
    <x v="1"/>
    <x v="224"/>
    <x v="16"/>
    <x v="703"/>
    <x v="259"/>
    <x v="392"/>
  </r>
  <r>
    <x v="3758"/>
    <x v="2531"/>
    <x v="86"/>
    <x v="0"/>
    <x v="237"/>
    <x v="209"/>
    <x v="4"/>
    <x v="1"/>
    <x v="224"/>
    <x v="16"/>
    <x v="703"/>
    <x v="259"/>
    <x v="392"/>
  </r>
  <r>
    <x v="1425"/>
    <x v="2532"/>
    <x v="86"/>
    <x v="0"/>
    <x v="87"/>
    <x v="52"/>
    <x v="4"/>
    <x v="1"/>
    <x v="224"/>
    <x v="16"/>
    <x v="703"/>
    <x v="259"/>
    <x v="392"/>
  </r>
  <r>
    <x v="1641"/>
    <x v="2533"/>
    <x v="86"/>
    <x v="0"/>
    <x v="264"/>
    <x v="292"/>
    <x v="4"/>
    <x v="1"/>
    <x v="224"/>
    <x v="16"/>
    <x v="703"/>
    <x v="259"/>
    <x v="392"/>
  </r>
  <r>
    <x v="2813"/>
    <x v="2534"/>
    <x v="86"/>
    <x v="0"/>
    <x v="227"/>
    <x v="207"/>
    <x v="4"/>
    <x v="1"/>
    <x v="224"/>
    <x v="16"/>
    <x v="703"/>
    <x v="259"/>
    <x v="392"/>
  </r>
  <r>
    <x v="2294"/>
    <x v="2535"/>
    <x v="10"/>
    <x v="0"/>
    <x v="18"/>
    <x v="14"/>
    <x v="2"/>
    <x v="6"/>
    <x v="1"/>
    <x v="16"/>
    <x v="333"/>
    <x v="5"/>
    <x v="324"/>
  </r>
  <r>
    <x v="2402"/>
    <x v="2536"/>
    <x v="25"/>
    <x v="0"/>
    <x v="383"/>
    <x v="405"/>
    <x v="4"/>
    <x v="1"/>
    <x v="224"/>
    <x v="16"/>
    <x v="703"/>
    <x v="259"/>
    <x v="392"/>
  </r>
  <r>
    <x v="1811"/>
    <x v="2537"/>
    <x v="86"/>
    <x v="0"/>
    <x v="254"/>
    <x v="271"/>
    <x v="4"/>
    <x v="1"/>
    <x v="224"/>
    <x v="16"/>
    <x v="703"/>
    <x v="259"/>
    <x v="392"/>
  </r>
  <r>
    <x v="1201"/>
    <x v="2538"/>
    <x v="86"/>
    <x v="0"/>
    <x v="246"/>
    <x v="253"/>
    <x v="4"/>
    <x v="1"/>
    <x v="224"/>
    <x v="16"/>
    <x v="703"/>
    <x v="259"/>
    <x v="392"/>
  </r>
  <r>
    <x v="2181"/>
    <x v="2539"/>
    <x v="10"/>
    <x v="0"/>
    <x v="213"/>
    <x v="172"/>
    <x v="2"/>
    <x v="6"/>
    <x v="27"/>
    <x v="16"/>
    <x v="43"/>
    <x v="28"/>
    <x v="372"/>
  </r>
  <r>
    <x v="2929"/>
    <x v="2540"/>
    <x v="86"/>
    <x v="0"/>
    <x v="268"/>
    <x v="306"/>
    <x v="4"/>
    <x v="1"/>
    <x v="224"/>
    <x v="16"/>
    <x v="703"/>
    <x v="259"/>
    <x v="392"/>
  </r>
  <r>
    <x v="859"/>
    <x v="2541"/>
    <x v="65"/>
    <x v="0"/>
    <x v="318"/>
    <x v="158"/>
    <x v="2"/>
    <x v="6"/>
    <x v="2"/>
    <x v="16"/>
    <x v="376"/>
    <x v="5"/>
    <x v="320"/>
  </r>
  <r>
    <x v="1522"/>
    <x v="2542"/>
    <x v="86"/>
    <x v="0"/>
    <x v="205"/>
    <x v="175"/>
    <x v="4"/>
    <x v="1"/>
    <x v="224"/>
    <x v="16"/>
    <x v="703"/>
    <x v="259"/>
    <x v="392"/>
  </r>
  <r>
    <x v="560"/>
    <x v="2543"/>
    <x v="19"/>
    <x v="0"/>
    <x v="430"/>
    <x v="462"/>
    <x v="4"/>
    <x v="1"/>
    <x v="224"/>
    <x v="16"/>
    <x v="703"/>
    <x v="259"/>
    <x v="392"/>
  </r>
  <r>
    <x v="1976"/>
    <x v="2544"/>
    <x v="32"/>
    <x v="0"/>
    <x v="45"/>
    <x v="130"/>
    <x v="2"/>
    <x v="6"/>
    <x v="144"/>
    <x v="16"/>
    <x v="657"/>
    <x v="172"/>
    <x v="54"/>
  </r>
  <r>
    <x v="2803"/>
    <x v="2545"/>
    <x v="86"/>
    <x v="0"/>
    <x v="247"/>
    <x v="255"/>
    <x v="4"/>
    <x v="1"/>
    <x v="224"/>
    <x v="16"/>
    <x v="703"/>
    <x v="259"/>
    <x v="392"/>
  </r>
  <r>
    <x v="879"/>
    <x v="2546"/>
    <x v="86"/>
    <x v="0"/>
    <x v="237"/>
    <x v="209"/>
    <x v="4"/>
    <x v="1"/>
    <x v="224"/>
    <x v="16"/>
    <x v="703"/>
    <x v="259"/>
    <x v="392"/>
  </r>
  <r>
    <x v="127"/>
    <x v="2547"/>
    <x v="86"/>
    <x v="0"/>
    <x v="217"/>
    <x v="186"/>
    <x v="4"/>
    <x v="1"/>
    <x v="224"/>
    <x v="16"/>
    <x v="703"/>
    <x v="259"/>
    <x v="392"/>
  </r>
  <r>
    <x v="1889"/>
    <x v="2548"/>
    <x v="86"/>
    <x v="0"/>
    <x v="269"/>
    <x v="307"/>
    <x v="4"/>
    <x v="1"/>
    <x v="224"/>
    <x v="16"/>
    <x v="703"/>
    <x v="259"/>
    <x v="392"/>
  </r>
  <r>
    <x v="2930"/>
    <x v="2549"/>
    <x v="86"/>
    <x v="0"/>
    <x v="220"/>
    <x v="200"/>
    <x v="4"/>
    <x v="1"/>
    <x v="224"/>
    <x v="16"/>
    <x v="703"/>
    <x v="259"/>
    <x v="392"/>
  </r>
  <r>
    <x v="3681"/>
    <x v="2550"/>
    <x v="50"/>
    <x v="4"/>
    <x v="44"/>
    <x v="131"/>
    <x v="4"/>
    <x v="1"/>
    <x v="224"/>
    <x v="16"/>
    <x v="703"/>
    <x v="259"/>
    <x v="392"/>
  </r>
  <r>
    <x v="3021"/>
    <x v="2551"/>
    <x v="86"/>
    <x v="0"/>
    <x v="247"/>
    <x v="255"/>
    <x v="4"/>
    <x v="1"/>
    <x v="224"/>
    <x v="16"/>
    <x v="703"/>
    <x v="259"/>
    <x v="392"/>
  </r>
  <r>
    <x v="2011"/>
    <x v="2552"/>
    <x v="86"/>
    <x v="0"/>
    <x v="265"/>
    <x v="301"/>
    <x v="4"/>
    <x v="1"/>
    <x v="224"/>
    <x v="16"/>
    <x v="703"/>
    <x v="259"/>
    <x v="392"/>
  </r>
  <r>
    <x v="3205"/>
    <x v="2553"/>
    <x v="86"/>
    <x v="0"/>
    <x v="107"/>
    <x v="83"/>
    <x v="4"/>
    <x v="1"/>
    <x v="224"/>
    <x v="16"/>
    <x v="703"/>
    <x v="259"/>
    <x v="392"/>
  </r>
  <r>
    <x v="1620"/>
    <x v="2554"/>
    <x v="86"/>
    <x v="0"/>
    <x v="266"/>
    <x v="305"/>
    <x v="4"/>
    <x v="1"/>
    <x v="224"/>
    <x v="16"/>
    <x v="703"/>
    <x v="259"/>
    <x v="392"/>
  </r>
  <r>
    <x v="983"/>
    <x v="2555"/>
    <x v="111"/>
    <x v="0"/>
    <x v="404"/>
    <x v="418"/>
    <x v="2"/>
    <x v="6"/>
    <x v="68"/>
    <x v="11"/>
    <x v="412"/>
    <x v="60"/>
    <x v="378"/>
  </r>
  <r>
    <x v="458"/>
    <x v="2556"/>
    <x v="17"/>
    <x v="0"/>
    <x v="444"/>
    <x v="478"/>
    <x v="4"/>
    <x v="1"/>
    <x v="224"/>
    <x v="16"/>
    <x v="703"/>
    <x v="259"/>
    <x v="392"/>
  </r>
  <r>
    <x v="335"/>
    <x v="2557"/>
    <x v="25"/>
    <x v="0"/>
    <x v="115"/>
    <x v="94"/>
    <x v="2"/>
    <x v="6"/>
    <x v="18"/>
    <x v="16"/>
    <x v="623"/>
    <x v="19"/>
    <x v="359"/>
  </r>
  <r>
    <x v="3866"/>
    <x v="2558"/>
    <x v="86"/>
    <x v="0"/>
    <x v="199"/>
    <x v="163"/>
    <x v="4"/>
    <x v="1"/>
    <x v="224"/>
    <x v="16"/>
    <x v="703"/>
    <x v="259"/>
    <x v="392"/>
  </r>
  <r>
    <x v="3156"/>
    <x v="2559"/>
    <x v="86"/>
    <x v="0"/>
    <x v="121"/>
    <x v="101"/>
    <x v="4"/>
    <x v="1"/>
    <x v="224"/>
    <x v="16"/>
    <x v="703"/>
    <x v="259"/>
    <x v="392"/>
  </r>
  <r>
    <x v="686"/>
    <x v="2560"/>
    <x v="41"/>
    <x v="0"/>
    <x v="435"/>
    <x v="464"/>
    <x v="4"/>
    <x v="1"/>
    <x v="224"/>
    <x v="16"/>
    <x v="703"/>
    <x v="259"/>
    <x v="392"/>
  </r>
  <r>
    <x v="625"/>
    <x v="2561"/>
    <x v="19"/>
    <x v="0"/>
    <x v="437"/>
    <x v="466"/>
    <x v="4"/>
    <x v="1"/>
    <x v="224"/>
    <x v="16"/>
    <x v="703"/>
    <x v="259"/>
    <x v="392"/>
  </r>
  <r>
    <x v="3755"/>
    <x v="2562"/>
    <x v="87"/>
    <x v="10"/>
    <x v="198"/>
    <x v="164"/>
    <x v="4"/>
    <x v="1"/>
    <x v="224"/>
    <x v="16"/>
    <x v="703"/>
    <x v="259"/>
    <x v="392"/>
  </r>
  <r>
    <x v="15"/>
    <x v="2563"/>
    <x v="10"/>
    <x v="0"/>
    <x v="357"/>
    <x v="314"/>
    <x v="4"/>
    <x v="1"/>
    <x v="224"/>
    <x v="16"/>
    <x v="703"/>
    <x v="259"/>
    <x v="392"/>
  </r>
  <r>
    <x v="136"/>
    <x v="2564"/>
    <x v="86"/>
    <x v="0"/>
    <x v="268"/>
    <x v="306"/>
    <x v="4"/>
    <x v="1"/>
    <x v="224"/>
    <x v="16"/>
    <x v="703"/>
    <x v="259"/>
    <x v="392"/>
  </r>
  <r>
    <x v="1352"/>
    <x v="2565"/>
    <x v="4"/>
    <x v="0"/>
    <x v="50"/>
    <x v="140"/>
    <x v="0"/>
    <x v="5"/>
    <x v="78"/>
    <x v="16"/>
    <x v="521"/>
    <x v="71"/>
    <x v="365"/>
  </r>
  <r>
    <x v="234"/>
    <x v="2566"/>
    <x v="86"/>
    <x v="0"/>
    <x v="260"/>
    <x v="282"/>
    <x v="4"/>
    <x v="1"/>
    <x v="224"/>
    <x v="16"/>
    <x v="703"/>
    <x v="259"/>
    <x v="392"/>
  </r>
  <r>
    <x v="12"/>
    <x v="2567"/>
    <x v="86"/>
    <x v="0"/>
    <x v="243"/>
    <x v="245"/>
    <x v="4"/>
    <x v="1"/>
    <x v="224"/>
    <x v="16"/>
    <x v="703"/>
    <x v="259"/>
    <x v="392"/>
  </r>
  <r>
    <x v="787"/>
    <x v="2568"/>
    <x v="65"/>
    <x v="0"/>
    <x v="432"/>
    <x v="460"/>
    <x v="4"/>
    <x v="1"/>
    <x v="224"/>
    <x v="16"/>
    <x v="703"/>
    <x v="259"/>
    <x v="392"/>
  </r>
  <r>
    <x v="3332"/>
    <x v="2568"/>
    <x v="86"/>
    <x v="0"/>
    <x v="258"/>
    <x v="278"/>
    <x v="4"/>
    <x v="1"/>
    <x v="224"/>
    <x v="16"/>
    <x v="703"/>
    <x v="259"/>
    <x v="392"/>
  </r>
  <r>
    <x v="2016"/>
    <x v="2569"/>
    <x v="86"/>
    <x v="0"/>
    <x v="265"/>
    <x v="301"/>
    <x v="4"/>
    <x v="1"/>
    <x v="224"/>
    <x v="16"/>
    <x v="703"/>
    <x v="259"/>
    <x v="392"/>
  </r>
  <r>
    <x v="3038"/>
    <x v="2570"/>
    <x v="65"/>
    <x v="0"/>
    <x v="275"/>
    <x v="157"/>
    <x v="4"/>
    <x v="1"/>
    <x v="224"/>
    <x v="16"/>
    <x v="703"/>
    <x v="259"/>
    <x v="392"/>
  </r>
  <r>
    <x v="3862"/>
    <x v="2570"/>
    <x v="86"/>
    <x v="0"/>
    <x v="210"/>
    <x v="179"/>
    <x v="4"/>
    <x v="1"/>
    <x v="224"/>
    <x v="16"/>
    <x v="703"/>
    <x v="259"/>
    <x v="392"/>
  </r>
  <r>
    <x v="1188"/>
    <x v="2571"/>
    <x v="19"/>
    <x v="0"/>
    <x v="455"/>
    <x v="490"/>
    <x v="4"/>
    <x v="1"/>
    <x v="224"/>
    <x v="16"/>
    <x v="703"/>
    <x v="259"/>
    <x v="392"/>
  </r>
  <r>
    <x v="459"/>
    <x v="2572"/>
    <x v="86"/>
    <x v="0"/>
    <x v="244"/>
    <x v="246"/>
    <x v="4"/>
    <x v="1"/>
    <x v="224"/>
    <x v="16"/>
    <x v="703"/>
    <x v="259"/>
    <x v="392"/>
  </r>
  <r>
    <x v="3363"/>
    <x v="2573"/>
    <x v="86"/>
    <x v="0"/>
    <x v="208"/>
    <x v="183"/>
    <x v="4"/>
    <x v="1"/>
    <x v="224"/>
    <x v="16"/>
    <x v="703"/>
    <x v="259"/>
    <x v="392"/>
  </r>
  <r>
    <x v="481"/>
    <x v="2574"/>
    <x v="86"/>
    <x v="0"/>
    <x v="198"/>
    <x v="164"/>
    <x v="4"/>
    <x v="1"/>
    <x v="224"/>
    <x v="16"/>
    <x v="703"/>
    <x v="259"/>
    <x v="392"/>
  </r>
  <r>
    <x v="2058"/>
    <x v="2575"/>
    <x v="86"/>
    <x v="0"/>
    <x v="234"/>
    <x v="208"/>
    <x v="4"/>
    <x v="1"/>
    <x v="224"/>
    <x v="16"/>
    <x v="703"/>
    <x v="259"/>
    <x v="392"/>
  </r>
  <r>
    <x v="640"/>
    <x v="2576"/>
    <x v="86"/>
    <x v="0"/>
    <x v="262"/>
    <x v="290"/>
    <x v="4"/>
    <x v="1"/>
    <x v="224"/>
    <x v="16"/>
    <x v="703"/>
    <x v="259"/>
    <x v="392"/>
  </r>
  <r>
    <x v="2185"/>
    <x v="2577"/>
    <x v="25"/>
    <x v="0"/>
    <x v="228"/>
    <x v="201"/>
    <x v="4"/>
    <x v="1"/>
    <x v="224"/>
    <x v="16"/>
    <x v="703"/>
    <x v="259"/>
    <x v="392"/>
  </r>
  <r>
    <x v="924"/>
    <x v="2578"/>
    <x v="128"/>
    <x v="1"/>
    <x v="415"/>
    <x v="399"/>
    <x v="4"/>
    <x v="1"/>
    <x v="224"/>
    <x v="16"/>
    <x v="703"/>
    <x v="259"/>
    <x v="392"/>
  </r>
  <r>
    <x v="2038"/>
    <x v="2579"/>
    <x v="122"/>
    <x v="0"/>
    <x v="459"/>
    <x v="477"/>
    <x v="4"/>
    <x v="1"/>
    <x v="224"/>
    <x v="16"/>
    <x v="703"/>
    <x v="259"/>
    <x v="392"/>
  </r>
  <r>
    <x v="665"/>
    <x v="2580"/>
    <x v="86"/>
    <x v="0"/>
    <x v="225"/>
    <x v="195"/>
    <x v="4"/>
    <x v="1"/>
    <x v="224"/>
    <x v="16"/>
    <x v="703"/>
    <x v="259"/>
    <x v="392"/>
  </r>
  <r>
    <x v="749"/>
    <x v="2581"/>
    <x v="26"/>
    <x v="0"/>
    <x v="390"/>
    <x v="429"/>
    <x v="2"/>
    <x v="6"/>
    <x v="202"/>
    <x v="4"/>
    <x v="293"/>
    <x v="247"/>
    <x v="189"/>
  </r>
  <r>
    <x v="2617"/>
    <x v="2582"/>
    <x v="86"/>
    <x v="0"/>
    <x v="241"/>
    <x v="216"/>
    <x v="4"/>
    <x v="1"/>
    <x v="224"/>
    <x v="16"/>
    <x v="703"/>
    <x v="259"/>
    <x v="392"/>
  </r>
  <r>
    <x v="1442"/>
    <x v="2583"/>
    <x v="86"/>
    <x v="0"/>
    <x v="63"/>
    <x v="32"/>
    <x v="4"/>
    <x v="1"/>
    <x v="224"/>
    <x v="16"/>
    <x v="703"/>
    <x v="259"/>
    <x v="392"/>
  </r>
  <r>
    <x v="1194"/>
    <x v="2584"/>
    <x v="99"/>
    <x v="0"/>
    <x v="359"/>
    <x v="316"/>
    <x v="4"/>
    <x v="1"/>
    <x v="224"/>
    <x v="16"/>
    <x v="703"/>
    <x v="259"/>
    <x v="392"/>
  </r>
  <r>
    <x v="1206"/>
    <x v="2585"/>
    <x v="86"/>
    <x v="0"/>
    <x v="233"/>
    <x v="212"/>
    <x v="4"/>
    <x v="1"/>
    <x v="224"/>
    <x v="16"/>
    <x v="703"/>
    <x v="259"/>
    <x v="392"/>
  </r>
  <r>
    <x v="17"/>
    <x v="2586"/>
    <x v="10"/>
    <x v="0"/>
    <x v="404"/>
    <x v="412"/>
    <x v="2"/>
    <x v="6"/>
    <x v="6"/>
    <x v="16"/>
    <x v="510"/>
    <x v="9"/>
    <x v="341"/>
  </r>
  <r>
    <x v="402"/>
    <x v="2587"/>
    <x v="86"/>
    <x v="0"/>
    <x v="263"/>
    <x v="291"/>
    <x v="4"/>
    <x v="1"/>
    <x v="224"/>
    <x v="16"/>
    <x v="703"/>
    <x v="259"/>
    <x v="392"/>
  </r>
  <r>
    <x v="1635"/>
    <x v="2588"/>
    <x v="86"/>
    <x v="0"/>
    <x v="207"/>
    <x v="180"/>
    <x v="4"/>
    <x v="1"/>
    <x v="224"/>
    <x v="16"/>
    <x v="703"/>
    <x v="259"/>
    <x v="392"/>
  </r>
  <r>
    <x v="1106"/>
    <x v="2589"/>
    <x v="19"/>
    <x v="0"/>
    <x v="435"/>
    <x v="464"/>
    <x v="4"/>
    <x v="1"/>
    <x v="224"/>
    <x v="16"/>
    <x v="703"/>
    <x v="259"/>
    <x v="392"/>
  </r>
  <r>
    <x v="3893"/>
    <x v="2590"/>
    <x v="87"/>
    <x v="10"/>
    <x v="232"/>
    <x v="192"/>
    <x v="4"/>
    <x v="1"/>
    <x v="224"/>
    <x v="16"/>
    <x v="703"/>
    <x v="259"/>
    <x v="392"/>
  </r>
  <r>
    <x v="658"/>
    <x v="2591"/>
    <x v="99"/>
    <x v="0"/>
    <x v="442"/>
    <x v="473"/>
    <x v="4"/>
    <x v="1"/>
    <x v="224"/>
    <x v="16"/>
    <x v="703"/>
    <x v="259"/>
    <x v="392"/>
  </r>
  <r>
    <x v="426"/>
    <x v="2592"/>
    <x v="86"/>
    <x v="0"/>
    <x v="201"/>
    <x v="168"/>
    <x v="4"/>
    <x v="1"/>
    <x v="224"/>
    <x v="16"/>
    <x v="703"/>
    <x v="259"/>
    <x v="392"/>
  </r>
  <r>
    <x v="1777"/>
    <x v="2593"/>
    <x v="16"/>
    <x v="0"/>
    <x v="255"/>
    <x v="259"/>
    <x v="2"/>
    <x v="6"/>
    <x v="18"/>
    <x v="16"/>
    <x v="628"/>
    <x v="19"/>
    <x v="359"/>
  </r>
  <r>
    <x v="1426"/>
    <x v="2594"/>
    <x v="99"/>
    <x v="0"/>
    <x v="326"/>
    <x v="230"/>
    <x v="2"/>
    <x v="1"/>
    <x v="8"/>
    <x v="16"/>
    <x v="531"/>
    <x v="10"/>
    <x v="335"/>
  </r>
  <r>
    <x v="1172"/>
    <x v="2595"/>
    <x v="19"/>
    <x v="0"/>
    <x v="457"/>
    <x v="484"/>
    <x v="4"/>
    <x v="1"/>
    <x v="224"/>
    <x v="16"/>
    <x v="703"/>
    <x v="259"/>
    <x v="392"/>
  </r>
  <r>
    <x v="3794"/>
    <x v="2596"/>
    <x v="50"/>
    <x v="4"/>
    <x v="13"/>
    <x v="11"/>
    <x v="4"/>
    <x v="1"/>
    <x v="224"/>
    <x v="16"/>
    <x v="703"/>
    <x v="259"/>
    <x v="392"/>
  </r>
  <r>
    <x v="3900"/>
    <x v="2597"/>
    <x v="86"/>
    <x v="0"/>
    <x v="261"/>
    <x v="276"/>
    <x v="4"/>
    <x v="1"/>
    <x v="224"/>
    <x v="16"/>
    <x v="703"/>
    <x v="259"/>
    <x v="392"/>
  </r>
  <r>
    <x v="2784"/>
    <x v="2598"/>
    <x v="86"/>
    <x v="0"/>
    <x v="81"/>
    <x v="45"/>
    <x v="4"/>
    <x v="1"/>
    <x v="224"/>
    <x v="16"/>
    <x v="703"/>
    <x v="259"/>
    <x v="392"/>
  </r>
  <r>
    <x v="3182"/>
    <x v="2599"/>
    <x v="26"/>
    <x v="0"/>
    <x v="380"/>
    <x v="402"/>
    <x v="4"/>
    <x v="6"/>
    <x v="224"/>
    <x v="16"/>
    <x v="703"/>
    <x v="259"/>
    <x v="392"/>
  </r>
  <r>
    <x v="524"/>
    <x v="2600"/>
    <x v="121"/>
    <x v="0"/>
    <x v="435"/>
    <x v="464"/>
    <x v="4"/>
    <x v="1"/>
    <x v="224"/>
    <x v="16"/>
    <x v="703"/>
    <x v="259"/>
    <x v="392"/>
  </r>
  <r>
    <x v="549"/>
    <x v="2601"/>
    <x v="19"/>
    <x v="0"/>
    <x v="450"/>
    <x v="474"/>
    <x v="4"/>
    <x v="1"/>
    <x v="224"/>
    <x v="16"/>
    <x v="703"/>
    <x v="259"/>
    <x v="392"/>
  </r>
  <r>
    <x v="629"/>
    <x v="2602"/>
    <x v="56"/>
    <x v="0"/>
    <x v="460"/>
    <x v="475"/>
    <x v="4"/>
    <x v="1"/>
    <x v="224"/>
    <x v="16"/>
    <x v="703"/>
    <x v="259"/>
    <x v="392"/>
  </r>
  <r>
    <x v="2680"/>
    <x v="2603"/>
    <x v="86"/>
    <x v="0"/>
    <x v="266"/>
    <x v="305"/>
    <x v="4"/>
    <x v="1"/>
    <x v="224"/>
    <x v="16"/>
    <x v="703"/>
    <x v="259"/>
    <x v="392"/>
  </r>
  <r>
    <x v="792"/>
    <x v="2604"/>
    <x v="86"/>
    <x v="0"/>
    <x v="248"/>
    <x v="256"/>
    <x v="4"/>
    <x v="1"/>
    <x v="224"/>
    <x v="16"/>
    <x v="703"/>
    <x v="259"/>
    <x v="392"/>
  </r>
  <r>
    <x v="1330"/>
    <x v="2605"/>
    <x v="97"/>
    <x v="0"/>
    <x v="282"/>
    <x v="225"/>
    <x v="3"/>
    <x v="2"/>
    <x v="149"/>
    <x v="16"/>
    <x v="575"/>
    <x v="157"/>
    <x v="290"/>
  </r>
  <r>
    <x v="766"/>
    <x v="2606"/>
    <x v="86"/>
    <x v="0"/>
    <x v="311"/>
    <x v="149"/>
    <x v="4"/>
    <x v="1"/>
    <x v="224"/>
    <x v="16"/>
    <x v="703"/>
    <x v="259"/>
    <x v="392"/>
  </r>
  <r>
    <x v="342"/>
    <x v="2607"/>
    <x v="65"/>
    <x v="0"/>
    <x v="459"/>
    <x v="477"/>
    <x v="4"/>
    <x v="1"/>
    <x v="224"/>
    <x v="16"/>
    <x v="703"/>
    <x v="259"/>
    <x v="392"/>
  </r>
  <r>
    <x v="2684"/>
    <x v="2608"/>
    <x v="87"/>
    <x v="10"/>
    <x v="214"/>
    <x v="182"/>
    <x v="4"/>
    <x v="1"/>
    <x v="224"/>
    <x v="16"/>
    <x v="703"/>
    <x v="259"/>
    <x v="392"/>
  </r>
  <r>
    <x v="3650"/>
    <x v="2609"/>
    <x v="10"/>
    <x v="0"/>
    <x v="280"/>
    <x v="191"/>
    <x v="2"/>
    <x v="6"/>
    <x v="217"/>
    <x v="16"/>
    <x v="351"/>
    <x v="252"/>
    <x v="277"/>
  </r>
  <r>
    <x v="3701"/>
    <x v="2610"/>
    <x v="50"/>
    <x v="4"/>
    <x v="293"/>
    <x v="250"/>
    <x v="4"/>
    <x v="1"/>
    <x v="224"/>
    <x v="16"/>
    <x v="703"/>
    <x v="259"/>
    <x v="392"/>
  </r>
  <r>
    <x v="1936"/>
    <x v="2611"/>
    <x v="10"/>
    <x v="0"/>
    <x v="383"/>
    <x v="405"/>
    <x v="4"/>
    <x v="1"/>
    <x v="224"/>
    <x v="16"/>
    <x v="703"/>
    <x v="259"/>
    <x v="392"/>
  </r>
  <r>
    <x v="279"/>
    <x v="2612"/>
    <x v="10"/>
    <x v="0"/>
    <x v="26"/>
    <x v="107"/>
    <x v="4"/>
    <x v="6"/>
    <x v="224"/>
    <x v="16"/>
    <x v="703"/>
    <x v="259"/>
    <x v="392"/>
  </r>
  <r>
    <x v="3702"/>
    <x v="2613"/>
    <x v="50"/>
    <x v="4"/>
    <x v="365"/>
    <x v="382"/>
    <x v="4"/>
    <x v="1"/>
    <x v="224"/>
    <x v="16"/>
    <x v="703"/>
    <x v="259"/>
    <x v="392"/>
  </r>
  <r>
    <x v="1529"/>
    <x v="2614"/>
    <x v="10"/>
    <x v="0"/>
    <x v="75"/>
    <x v="54"/>
    <x v="2"/>
    <x v="6"/>
    <x v="37"/>
    <x v="16"/>
    <x v="118"/>
    <x v="32"/>
    <x v="375"/>
  </r>
  <r>
    <x v="534"/>
    <x v="2615"/>
    <x v="19"/>
    <x v="0"/>
    <x v="435"/>
    <x v="464"/>
    <x v="4"/>
    <x v="1"/>
    <x v="224"/>
    <x v="16"/>
    <x v="703"/>
    <x v="259"/>
    <x v="392"/>
  </r>
  <r>
    <x v="93"/>
    <x v="2616"/>
    <x v="122"/>
    <x v="0"/>
    <x v="430"/>
    <x v="462"/>
    <x v="4"/>
    <x v="1"/>
    <x v="224"/>
    <x v="16"/>
    <x v="703"/>
    <x v="259"/>
    <x v="392"/>
  </r>
  <r>
    <x v="1793"/>
    <x v="2617"/>
    <x v="86"/>
    <x v="0"/>
    <x v="202"/>
    <x v="169"/>
    <x v="4"/>
    <x v="1"/>
    <x v="224"/>
    <x v="16"/>
    <x v="703"/>
    <x v="259"/>
    <x v="392"/>
  </r>
  <r>
    <x v="100"/>
    <x v="2618"/>
    <x v="12"/>
    <x v="0"/>
    <x v="360"/>
    <x v="318"/>
    <x v="4"/>
    <x v="1"/>
    <x v="224"/>
    <x v="16"/>
    <x v="703"/>
    <x v="259"/>
    <x v="392"/>
  </r>
  <r>
    <x v="2666"/>
    <x v="2619"/>
    <x v="86"/>
    <x v="0"/>
    <x v="214"/>
    <x v="182"/>
    <x v="4"/>
    <x v="1"/>
    <x v="224"/>
    <x v="16"/>
    <x v="703"/>
    <x v="259"/>
    <x v="392"/>
  </r>
  <r>
    <x v="553"/>
    <x v="2620"/>
    <x v="35"/>
    <x v="0"/>
    <x v="444"/>
    <x v="478"/>
    <x v="4"/>
    <x v="1"/>
    <x v="224"/>
    <x v="16"/>
    <x v="703"/>
    <x v="259"/>
    <x v="392"/>
  </r>
  <r>
    <x v="564"/>
    <x v="2621"/>
    <x v="10"/>
    <x v="0"/>
    <x v="404"/>
    <x v="415"/>
    <x v="4"/>
    <x v="1"/>
    <x v="224"/>
    <x v="16"/>
    <x v="703"/>
    <x v="259"/>
    <x v="392"/>
  </r>
  <r>
    <x v="2701"/>
    <x v="2622"/>
    <x v="86"/>
    <x v="0"/>
    <x v="205"/>
    <x v="175"/>
    <x v="4"/>
    <x v="1"/>
    <x v="224"/>
    <x v="16"/>
    <x v="703"/>
    <x v="259"/>
    <x v="392"/>
  </r>
  <r>
    <x v="315"/>
    <x v="2623"/>
    <x v="86"/>
    <x v="0"/>
    <x v="263"/>
    <x v="291"/>
    <x v="4"/>
    <x v="1"/>
    <x v="224"/>
    <x v="16"/>
    <x v="703"/>
    <x v="259"/>
    <x v="392"/>
  </r>
  <r>
    <x v="610"/>
    <x v="2624"/>
    <x v="65"/>
    <x v="1"/>
    <x v="453"/>
    <x v="488"/>
    <x v="4"/>
    <x v="1"/>
    <x v="224"/>
    <x v="16"/>
    <x v="703"/>
    <x v="259"/>
    <x v="392"/>
  </r>
  <r>
    <x v="3799"/>
    <x v="2625"/>
    <x v="50"/>
    <x v="4"/>
    <x v="13"/>
    <x v="11"/>
    <x v="4"/>
    <x v="1"/>
    <x v="224"/>
    <x v="16"/>
    <x v="703"/>
    <x v="259"/>
    <x v="392"/>
  </r>
  <r>
    <x v="78"/>
    <x v="2626"/>
    <x v="10"/>
    <x v="0"/>
    <x v="452"/>
    <x v="486"/>
    <x v="4"/>
    <x v="1"/>
    <x v="224"/>
    <x v="16"/>
    <x v="703"/>
    <x v="259"/>
    <x v="392"/>
  </r>
  <r>
    <x v="1007"/>
    <x v="2627"/>
    <x v="87"/>
    <x v="10"/>
    <x v="214"/>
    <x v="182"/>
    <x v="4"/>
    <x v="0"/>
    <x v="224"/>
    <x v="16"/>
    <x v="703"/>
    <x v="259"/>
    <x v="392"/>
  </r>
  <r>
    <x v="2267"/>
    <x v="2628"/>
    <x v="86"/>
    <x v="0"/>
    <x v="262"/>
    <x v="290"/>
    <x v="4"/>
    <x v="1"/>
    <x v="224"/>
    <x v="16"/>
    <x v="703"/>
    <x v="259"/>
    <x v="392"/>
  </r>
  <r>
    <x v="3731"/>
    <x v="2629"/>
    <x v="87"/>
    <x v="10"/>
    <x v="214"/>
    <x v="182"/>
    <x v="4"/>
    <x v="1"/>
    <x v="224"/>
    <x v="16"/>
    <x v="703"/>
    <x v="259"/>
    <x v="392"/>
  </r>
  <r>
    <x v="2148"/>
    <x v="2630"/>
    <x v="86"/>
    <x v="0"/>
    <x v="233"/>
    <x v="212"/>
    <x v="4"/>
    <x v="1"/>
    <x v="224"/>
    <x v="16"/>
    <x v="703"/>
    <x v="259"/>
    <x v="392"/>
  </r>
  <r>
    <x v="3012"/>
    <x v="2631"/>
    <x v="86"/>
    <x v="0"/>
    <x v="271"/>
    <x v="313"/>
    <x v="4"/>
    <x v="1"/>
    <x v="224"/>
    <x v="16"/>
    <x v="703"/>
    <x v="259"/>
    <x v="392"/>
  </r>
  <r>
    <x v="3229"/>
    <x v="2632"/>
    <x v="86"/>
    <x v="0"/>
    <x v="205"/>
    <x v="175"/>
    <x v="4"/>
    <x v="1"/>
    <x v="224"/>
    <x v="16"/>
    <x v="703"/>
    <x v="259"/>
    <x v="392"/>
  </r>
  <r>
    <x v="2734"/>
    <x v="2633"/>
    <x v="86"/>
    <x v="0"/>
    <x v="218"/>
    <x v="193"/>
    <x v="4"/>
    <x v="1"/>
    <x v="224"/>
    <x v="16"/>
    <x v="703"/>
    <x v="259"/>
    <x v="392"/>
  </r>
  <r>
    <x v="3343"/>
    <x v="2634"/>
    <x v="10"/>
    <x v="0"/>
    <x v="404"/>
    <x v="424"/>
    <x v="2"/>
    <x v="6"/>
    <x v="13"/>
    <x v="13"/>
    <x v="589"/>
    <x v="15"/>
    <x v="358"/>
  </r>
  <r>
    <x v="2513"/>
    <x v="2635"/>
    <x v="71"/>
    <x v="0"/>
    <x v="233"/>
    <x v="212"/>
    <x v="4"/>
    <x v="1"/>
    <x v="224"/>
    <x v="16"/>
    <x v="703"/>
    <x v="259"/>
    <x v="392"/>
  </r>
  <r>
    <x v="690"/>
    <x v="2636"/>
    <x v="65"/>
    <x v="0"/>
    <x v="210"/>
    <x v="179"/>
    <x v="4"/>
    <x v="1"/>
    <x v="224"/>
    <x v="16"/>
    <x v="703"/>
    <x v="259"/>
    <x v="392"/>
  </r>
  <r>
    <x v="3771"/>
    <x v="2637"/>
    <x v="87"/>
    <x v="10"/>
    <x v="260"/>
    <x v="282"/>
    <x v="4"/>
    <x v="1"/>
    <x v="224"/>
    <x v="16"/>
    <x v="703"/>
    <x v="259"/>
    <x v="392"/>
  </r>
  <r>
    <x v="3652"/>
    <x v="2638"/>
    <x v="86"/>
    <x v="0"/>
    <x v="228"/>
    <x v="201"/>
    <x v="4"/>
    <x v="1"/>
    <x v="224"/>
    <x v="16"/>
    <x v="703"/>
    <x v="259"/>
    <x v="392"/>
  </r>
  <r>
    <x v="2124"/>
    <x v="2639"/>
    <x v="86"/>
    <x v="0"/>
    <x v="270"/>
    <x v="311"/>
    <x v="4"/>
    <x v="1"/>
    <x v="224"/>
    <x v="16"/>
    <x v="703"/>
    <x v="259"/>
    <x v="392"/>
  </r>
  <r>
    <x v="1069"/>
    <x v="2640"/>
    <x v="10"/>
    <x v="0"/>
    <x v="303"/>
    <x v="289"/>
    <x v="2"/>
    <x v="6"/>
    <x v="79"/>
    <x v="16"/>
    <x v="526"/>
    <x v="72"/>
    <x v="288"/>
  </r>
  <r>
    <x v="3765"/>
    <x v="2641"/>
    <x v="10"/>
    <x v="0"/>
    <x v="268"/>
    <x v="306"/>
    <x v="4"/>
    <x v="1"/>
    <x v="224"/>
    <x v="16"/>
    <x v="703"/>
    <x v="259"/>
    <x v="392"/>
  </r>
  <r>
    <x v="1678"/>
    <x v="2642"/>
    <x v="25"/>
    <x v="0"/>
    <x v="330"/>
    <x v="220"/>
    <x v="0"/>
    <x v="6"/>
    <x v="28"/>
    <x v="16"/>
    <x v="60"/>
    <x v="29"/>
    <x v="332"/>
  </r>
  <r>
    <x v="1678"/>
    <x v="2642"/>
    <x v="25"/>
    <x v="0"/>
    <x v="330"/>
    <x v="220"/>
    <x v="2"/>
    <x v="6"/>
    <x v="94"/>
    <x v="16"/>
    <x v="647"/>
    <x v="86"/>
    <x v="332"/>
  </r>
  <r>
    <x v="1351"/>
    <x v="2643"/>
    <x v="86"/>
    <x v="0"/>
    <x v="222"/>
    <x v="194"/>
    <x v="4"/>
    <x v="1"/>
    <x v="224"/>
    <x v="16"/>
    <x v="703"/>
    <x v="259"/>
    <x v="392"/>
  </r>
  <r>
    <x v="1701"/>
    <x v="2644"/>
    <x v="71"/>
    <x v="0"/>
    <x v="256"/>
    <x v="272"/>
    <x v="4"/>
    <x v="1"/>
    <x v="224"/>
    <x v="16"/>
    <x v="703"/>
    <x v="259"/>
    <x v="392"/>
  </r>
  <r>
    <x v="3086"/>
    <x v="2645"/>
    <x v="0"/>
    <x v="0"/>
    <x v="410"/>
    <x v="440"/>
    <x v="2"/>
    <x v="6"/>
    <x v="15"/>
    <x v="16"/>
    <x v="554"/>
    <x v="11"/>
    <x v="366"/>
  </r>
  <r>
    <x v="3232"/>
    <x v="2646"/>
    <x v="86"/>
    <x v="0"/>
    <x v="230"/>
    <x v="205"/>
    <x v="4"/>
    <x v="1"/>
    <x v="224"/>
    <x v="16"/>
    <x v="703"/>
    <x v="259"/>
    <x v="392"/>
  </r>
  <r>
    <x v="2911"/>
    <x v="2647"/>
    <x v="86"/>
    <x v="0"/>
    <x v="204"/>
    <x v="174"/>
    <x v="4"/>
    <x v="1"/>
    <x v="224"/>
    <x v="16"/>
    <x v="703"/>
    <x v="259"/>
    <x v="392"/>
  </r>
  <r>
    <x v="3144"/>
    <x v="2648"/>
    <x v="92"/>
    <x v="0"/>
    <x v="394"/>
    <x v="437"/>
    <x v="2"/>
    <x v="6"/>
    <x v="18"/>
    <x v="16"/>
    <x v="649"/>
    <x v="19"/>
    <x v="370"/>
  </r>
  <r>
    <x v="2072"/>
    <x v="2649"/>
    <x v="43"/>
    <x v="0"/>
    <x v="318"/>
    <x v="158"/>
    <x v="2"/>
    <x v="6"/>
    <x v="2"/>
    <x v="16"/>
    <x v="377"/>
    <x v="5"/>
    <x v="320"/>
  </r>
  <r>
    <x v="339"/>
    <x v="2650"/>
    <x v="86"/>
    <x v="0"/>
    <x v="216"/>
    <x v="187"/>
    <x v="4"/>
    <x v="1"/>
    <x v="224"/>
    <x v="16"/>
    <x v="703"/>
    <x v="259"/>
    <x v="392"/>
  </r>
  <r>
    <x v="320"/>
    <x v="2651"/>
    <x v="10"/>
    <x v="0"/>
    <x v="378"/>
    <x v="397"/>
    <x v="2"/>
    <x v="6"/>
    <x v="2"/>
    <x v="16"/>
    <x v="356"/>
    <x v="5"/>
    <x v="320"/>
  </r>
  <r>
    <x v="1234"/>
    <x v="2652"/>
    <x v="86"/>
    <x v="0"/>
    <x v="262"/>
    <x v="290"/>
    <x v="4"/>
    <x v="1"/>
    <x v="224"/>
    <x v="16"/>
    <x v="703"/>
    <x v="259"/>
    <x v="392"/>
  </r>
  <r>
    <x v="3196"/>
    <x v="2653"/>
    <x v="86"/>
    <x v="0"/>
    <x v="250"/>
    <x v="258"/>
    <x v="4"/>
    <x v="1"/>
    <x v="224"/>
    <x v="16"/>
    <x v="703"/>
    <x v="259"/>
    <x v="392"/>
  </r>
  <r>
    <x v="2928"/>
    <x v="2654"/>
    <x v="86"/>
    <x v="0"/>
    <x v="221"/>
    <x v="204"/>
    <x v="4"/>
    <x v="1"/>
    <x v="224"/>
    <x v="16"/>
    <x v="703"/>
    <x v="259"/>
    <x v="392"/>
  </r>
  <r>
    <x v="3383"/>
    <x v="2655"/>
    <x v="104"/>
    <x v="0"/>
    <x v="51"/>
    <x v="141"/>
    <x v="2"/>
    <x v="6"/>
    <x v="117"/>
    <x v="16"/>
    <x v="130"/>
    <x v="104"/>
    <x v="83"/>
  </r>
  <r>
    <x v="3375"/>
    <x v="2656"/>
    <x v="10"/>
    <x v="0"/>
    <x v="23"/>
    <x v="13"/>
    <x v="2"/>
    <x v="6"/>
    <x v="2"/>
    <x v="16"/>
    <x v="360"/>
    <x v="5"/>
    <x v="320"/>
  </r>
  <r>
    <x v="260"/>
    <x v="2657"/>
    <x v="86"/>
    <x v="0"/>
    <x v="248"/>
    <x v="256"/>
    <x v="4"/>
    <x v="1"/>
    <x v="224"/>
    <x v="16"/>
    <x v="703"/>
    <x v="259"/>
    <x v="392"/>
  </r>
  <r>
    <x v="2396"/>
    <x v="2658"/>
    <x v="10"/>
    <x v="0"/>
    <x v="26"/>
    <x v="107"/>
    <x v="2"/>
    <x v="6"/>
    <x v="176"/>
    <x v="16"/>
    <x v="700"/>
    <x v="190"/>
    <x v="381"/>
  </r>
  <r>
    <x v="2806"/>
    <x v="2659"/>
    <x v="10"/>
    <x v="0"/>
    <x v="307"/>
    <x v="303"/>
    <x v="2"/>
    <x v="1"/>
    <x v="3"/>
    <x v="16"/>
    <x v="410"/>
    <x v="7"/>
    <x v="318"/>
  </r>
  <r>
    <x v="1590"/>
    <x v="2660"/>
    <x v="86"/>
    <x v="0"/>
    <x v="227"/>
    <x v="207"/>
    <x v="4"/>
    <x v="1"/>
    <x v="224"/>
    <x v="16"/>
    <x v="703"/>
    <x v="259"/>
    <x v="392"/>
  </r>
  <r>
    <x v="2829"/>
    <x v="2662"/>
    <x v="86"/>
    <x v="0"/>
    <x v="240"/>
    <x v="213"/>
    <x v="4"/>
    <x v="1"/>
    <x v="224"/>
    <x v="16"/>
    <x v="703"/>
    <x v="259"/>
    <x v="392"/>
  </r>
  <r>
    <x v="858"/>
    <x v="2663"/>
    <x v="86"/>
    <x v="0"/>
    <x v="207"/>
    <x v="180"/>
    <x v="4"/>
    <x v="1"/>
    <x v="224"/>
    <x v="16"/>
    <x v="703"/>
    <x v="259"/>
    <x v="392"/>
  </r>
  <r>
    <x v="2968"/>
    <x v="2664"/>
    <x v="86"/>
    <x v="0"/>
    <x v="269"/>
    <x v="307"/>
    <x v="4"/>
    <x v="1"/>
    <x v="224"/>
    <x v="16"/>
    <x v="703"/>
    <x v="259"/>
    <x v="392"/>
  </r>
  <r>
    <x v="863"/>
    <x v="2665"/>
    <x v="5"/>
    <x v="0"/>
    <x v="352"/>
    <x v="302"/>
    <x v="2"/>
    <x v="6"/>
    <x v="145"/>
    <x v="16"/>
    <x v="501"/>
    <x v="147"/>
    <x v="283"/>
  </r>
  <r>
    <x v="884"/>
    <x v="2666"/>
    <x v="86"/>
    <x v="8"/>
    <x v="241"/>
    <x v="216"/>
    <x v="4"/>
    <x v="0"/>
    <x v="224"/>
    <x v="16"/>
    <x v="703"/>
    <x v="259"/>
    <x v="392"/>
  </r>
  <r>
    <x v="1644"/>
    <x v="2667"/>
    <x v="86"/>
    <x v="0"/>
    <x v="202"/>
    <x v="169"/>
    <x v="4"/>
    <x v="1"/>
    <x v="224"/>
    <x v="16"/>
    <x v="703"/>
    <x v="259"/>
    <x v="392"/>
  </r>
  <r>
    <x v="2457"/>
    <x v="2668"/>
    <x v="26"/>
    <x v="0"/>
    <x v="380"/>
    <x v="402"/>
    <x v="4"/>
    <x v="6"/>
    <x v="224"/>
    <x v="16"/>
    <x v="703"/>
    <x v="259"/>
    <x v="392"/>
  </r>
  <r>
    <x v="1454"/>
    <x v="2669"/>
    <x v="10"/>
    <x v="0"/>
    <x v="303"/>
    <x v="289"/>
    <x v="2"/>
    <x v="6"/>
    <x v="79"/>
    <x v="16"/>
    <x v="525"/>
    <x v="72"/>
    <x v="288"/>
  </r>
  <r>
    <x v="1698"/>
    <x v="2670"/>
    <x v="86"/>
    <x v="0"/>
    <x v="210"/>
    <x v="179"/>
    <x v="4"/>
    <x v="1"/>
    <x v="224"/>
    <x v="16"/>
    <x v="703"/>
    <x v="259"/>
    <x v="392"/>
  </r>
  <r>
    <x v="3781"/>
    <x v="2671"/>
    <x v="87"/>
    <x v="10"/>
    <x v="200"/>
    <x v="167"/>
    <x v="4"/>
    <x v="1"/>
    <x v="224"/>
    <x v="16"/>
    <x v="703"/>
    <x v="259"/>
    <x v="392"/>
  </r>
  <r>
    <x v="2266"/>
    <x v="2672"/>
    <x v="71"/>
    <x v="0"/>
    <x v="256"/>
    <x v="272"/>
    <x v="2"/>
    <x v="6"/>
    <x v="200"/>
    <x v="16"/>
    <x v="187"/>
    <x v="229"/>
    <x v="154"/>
  </r>
  <r>
    <x v="2558"/>
    <x v="2673"/>
    <x v="10"/>
    <x v="0"/>
    <x v="28"/>
    <x v="109"/>
    <x v="2"/>
    <x v="6"/>
    <x v="166"/>
    <x v="16"/>
    <x v="689"/>
    <x v="182"/>
    <x v="364"/>
  </r>
  <r>
    <x v="738"/>
    <x v="2674"/>
    <x v="86"/>
    <x v="0"/>
    <x v="220"/>
    <x v="200"/>
    <x v="4"/>
    <x v="1"/>
    <x v="224"/>
    <x v="16"/>
    <x v="703"/>
    <x v="259"/>
    <x v="392"/>
  </r>
  <r>
    <x v="2149"/>
    <x v="2675"/>
    <x v="25"/>
    <x v="0"/>
    <x v="353"/>
    <x v="297"/>
    <x v="2"/>
    <x v="6"/>
    <x v="67"/>
    <x v="16"/>
    <x v="409"/>
    <x v="59"/>
    <x v="317"/>
  </r>
  <r>
    <x v="3228"/>
    <x v="2676"/>
    <x v="122"/>
    <x v="0"/>
    <x v="437"/>
    <x v="466"/>
    <x v="4"/>
    <x v="1"/>
    <x v="224"/>
    <x v="16"/>
    <x v="703"/>
    <x v="259"/>
    <x v="392"/>
  </r>
  <r>
    <x v="1497"/>
    <x v="2677"/>
    <x v="99"/>
    <x v="0"/>
    <x v="160"/>
    <x v="350"/>
    <x v="4"/>
    <x v="1"/>
    <x v="224"/>
    <x v="16"/>
    <x v="703"/>
    <x v="259"/>
    <x v="392"/>
  </r>
  <r>
    <x v="242"/>
    <x v="2678"/>
    <x v="86"/>
    <x v="0"/>
    <x v="249"/>
    <x v="257"/>
    <x v="4"/>
    <x v="1"/>
    <x v="224"/>
    <x v="16"/>
    <x v="703"/>
    <x v="259"/>
    <x v="392"/>
  </r>
  <r>
    <x v="2756"/>
    <x v="2679"/>
    <x v="86"/>
    <x v="0"/>
    <x v="264"/>
    <x v="292"/>
    <x v="4"/>
    <x v="1"/>
    <x v="224"/>
    <x v="16"/>
    <x v="703"/>
    <x v="259"/>
    <x v="392"/>
  </r>
  <r>
    <x v="441"/>
    <x v="2680"/>
    <x v="27"/>
    <x v="0"/>
    <x v="205"/>
    <x v="175"/>
    <x v="4"/>
    <x v="1"/>
    <x v="224"/>
    <x v="16"/>
    <x v="703"/>
    <x v="259"/>
    <x v="392"/>
  </r>
  <r>
    <x v="467"/>
    <x v="2681"/>
    <x v="99"/>
    <x v="0"/>
    <x v="151"/>
    <x v="343"/>
    <x v="4"/>
    <x v="1"/>
    <x v="224"/>
    <x v="16"/>
    <x v="703"/>
    <x v="259"/>
    <x v="392"/>
  </r>
  <r>
    <x v="415"/>
    <x v="2682"/>
    <x v="86"/>
    <x v="0"/>
    <x v="248"/>
    <x v="256"/>
    <x v="4"/>
    <x v="1"/>
    <x v="224"/>
    <x v="16"/>
    <x v="703"/>
    <x v="259"/>
    <x v="392"/>
  </r>
  <r>
    <x v="3321"/>
    <x v="2683"/>
    <x v="86"/>
    <x v="0"/>
    <x v="264"/>
    <x v="292"/>
    <x v="4"/>
    <x v="1"/>
    <x v="224"/>
    <x v="16"/>
    <x v="703"/>
    <x v="259"/>
    <x v="392"/>
  </r>
  <r>
    <x v="1367"/>
    <x v="2684"/>
    <x v="86"/>
    <x v="0"/>
    <x v="199"/>
    <x v="163"/>
    <x v="4"/>
    <x v="1"/>
    <x v="224"/>
    <x v="16"/>
    <x v="703"/>
    <x v="259"/>
    <x v="392"/>
  </r>
  <r>
    <x v="2143"/>
    <x v="2685"/>
    <x v="3"/>
    <x v="6"/>
    <x v="226"/>
    <x v="203"/>
    <x v="4"/>
    <x v="1"/>
    <x v="224"/>
    <x v="16"/>
    <x v="703"/>
    <x v="259"/>
    <x v="392"/>
  </r>
  <r>
    <x v="27"/>
    <x v="2686"/>
    <x v="86"/>
    <x v="0"/>
    <x v="228"/>
    <x v="201"/>
    <x v="4"/>
    <x v="1"/>
    <x v="224"/>
    <x v="16"/>
    <x v="703"/>
    <x v="259"/>
    <x v="392"/>
  </r>
  <r>
    <x v="2332"/>
    <x v="2687"/>
    <x v="142"/>
    <x v="0"/>
    <x v="404"/>
    <x v="415"/>
    <x v="4"/>
    <x v="1"/>
    <x v="224"/>
    <x v="16"/>
    <x v="703"/>
    <x v="259"/>
    <x v="392"/>
  </r>
  <r>
    <x v="1145"/>
    <x v="2688"/>
    <x v="19"/>
    <x v="0"/>
    <x v="434"/>
    <x v="463"/>
    <x v="4"/>
    <x v="1"/>
    <x v="224"/>
    <x v="16"/>
    <x v="703"/>
    <x v="259"/>
    <x v="392"/>
  </r>
  <r>
    <x v="447"/>
    <x v="2689"/>
    <x v="139"/>
    <x v="0"/>
    <x v="226"/>
    <x v="203"/>
    <x v="2"/>
    <x v="6"/>
    <x v="40"/>
    <x v="16"/>
    <x v="169"/>
    <x v="35"/>
    <x v="384"/>
  </r>
  <r>
    <x v="1769"/>
    <x v="2690"/>
    <x v="86"/>
    <x v="0"/>
    <x v="193"/>
    <x v="150"/>
    <x v="4"/>
    <x v="1"/>
    <x v="224"/>
    <x v="16"/>
    <x v="703"/>
    <x v="259"/>
    <x v="392"/>
  </r>
  <r>
    <x v="2421"/>
    <x v="2691"/>
    <x v="86"/>
    <x v="0"/>
    <x v="207"/>
    <x v="180"/>
    <x v="4"/>
    <x v="1"/>
    <x v="224"/>
    <x v="16"/>
    <x v="703"/>
    <x v="259"/>
    <x v="392"/>
  </r>
  <r>
    <x v="929"/>
    <x v="2692"/>
    <x v="86"/>
    <x v="0"/>
    <x v="231"/>
    <x v="206"/>
    <x v="4"/>
    <x v="1"/>
    <x v="224"/>
    <x v="16"/>
    <x v="703"/>
    <x v="259"/>
    <x v="392"/>
  </r>
  <r>
    <x v="496"/>
    <x v="2693"/>
    <x v="86"/>
    <x v="0"/>
    <x v="242"/>
    <x v="242"/>
    <x v="4"/>
    <x v="1"/>
    <x v="224"/>
    <x v="16"/>
    <x v="703"/>
    <x v="259"/>
    <x v="392"/>
  </r>
  <r>
    <x v="44"/>
    <x v="2694"/>
    <x v="94"/>
    <x v="0"/>
    <x v="2"/>
    <x v="12"/>
    <x v="4"/>
    <x v="1"/>
    <x v="224"/>
    <x v="16"/>
    <x v="703"/>
    <x v="259"/>
    <x v="392"/>
  </r>
  <r>
    <x v="38"/>
    <x v="2695"/>
    <x v="111"/>
    <x v="0"/>
    <x v="365"/>
    <x v="382"/>
    <x v="4"/>
    <x v="6"/>
    <x v="224"/>
    <x v="16"/>
    <x v="703"/>
    <x v="259"/>
    <x v="392"/>
  </r>
  <r>
    <x v="2660"/>
    <x v="2696"/>
    <x v="10"/>
    <x v="0"/>
    <x v="329"/>
    <x v="219"/>
    <x v="4"/>
    <x v="1"/>
    <x v="224"/>
    <x v="16"/>
    <x v="703"/>
    <x v="259"/>
    <x v="392"/>
  </r>
  <r>
    <x v="297"/>
    <x v="2697"/>
    <x v="86"/>
    <x v="0"/>
    <x v="235"/>
    <x v="211"/>
    <x v="4"/>
    <x v="1"/>
    <x v="224"/>
    <x v="16"/>
    <x v="703"/>
    <x v="259"/>
    <x v="392"/>
  </r>
  <r>
    <x v="283"/>
    <x v="2698"/>
    <x v="86"/>
    <x v="0"/>
    <x v="221"/>
    <x v="204"/>
    <x v="4"/>
    <x v="1"/>
    <x v="224"/>
    <x v="16"/>
    <x v="703"/>
    <x v="259"/>
    <x v="392"/>
  </r>
  <r>
    <x v="519"/>
    <x v="2699"/>
    <x v="122"/>
    <x v="0"/>
    <x v="433"/>
    <x v="461"/>
    <x v="4"/>
    <x v="1"/>
    <x v="224"/>
    <x v="16"/>
    <x v="703"/>
    <x v="259"/>
    <x v="392"/>
  </r>
  <r>
    <x v="3077"/>
    <x v="2700"/>
    <x v="10"/>
    <x v="0"/>
    <x v="404"/>
    <x v="415"/>
    <x v="4"/>
    <x v="1"/>
    <x v="224"/>
    <x v="16"/>
    <x v="703"/>
    <x v="259"/>
    <x v="392"/>
  </r>
  <r>
    <x v="585"/>
    <x v="2701"/>
    <x v="122"/>
    <x v="0"/>
    <x v="457"/>
    <x v="484"/>
    <x v="4"/>
    <x v="1"/>
    <x v="224"/>
    <x v="16"/>
    <x v="703"/>
    <x v="259"/>
    <x v="392"/>
  </r>
  <r>
    <x v="3538"/>
    <x v="2702"/>
    <x v="10"/>
    <x v="0"/>
    <x v="200"/>
    <x v="167"/>
    <x v="2"/>
    <x v="6"/>
    <x v="151"/>
    <x v="16"/>
    <x v="567"/>
    <x v="156"/>
    <x v="303"/>
  </r>
  <r>
    <x v="1368"/>
    <x v="2703"/>
    <x v="86"/>
    <x v="0"/>
    <x v="208"/>
    <x v="183"/>
    <x v="4"/>
    <x v="1"/>
    <x v="224"/>
    <x v="16"/>
    <x v="703"/>
    <x v="259"/>
    <x v="392"/>
  </r>
  <r>
    <x v="1473"/>
    <x v="2704"/>
    <x v="39"/>
    <x v="1"/>
    <x v="429"/>
    <x v="457"/>
    <x v="4"/>
    <x v="1"/>
    <x v="224"/>
    <x v="16"/>
    <x v="703"/>
    <x v="259"/>
    <x v="392"/>
  </r>
  <r>
    <x v="1857"/>
    <x v="2705"/>
    <x v="86"/>
    <x v="0"/>
    <x v="254"/>
    <x v="271"/>
    <x v="4"/>
    <x v="1"/>
    <x v="224"/>
    <x v="16"/>
    <x v="703"/>
    <x v="259"/>
    <x v="392"/>
  </r>
  <r>
    <x v="3177"/>
    <x v="2706"/>
    <x v="86"/>
    <x v="0"/>
    <x v="184"/>
    <x v="374"/>
    <x v="4"/>
    <x v="1"/>
    <x v="224"/>
    <x v="16"/>
    <x v="703"/>
    <x v="259"/>
    <x v="392"/>
  </r>
  <r>
    <x v="1180"/>
    <x v="2707"/>
    <x v="19"/>
    <x v="0"/>
    <x v="443"/>
    <x v="476"/>
    <x v="4"/>
    <x v="1"/>
    <x v="224"/>
    <x v="16"/>
    <x v="703"/>
    <x v="259"/>
    <x v="392"/>
  </r>
  <r>
    <x v="515"/>
    <x v="2708"/>
    <x v="19"/>
    <x v="0"/>
    <x v="457"/>
    <x v="484"/>
    <x v="4"/>
    <x v="1"/>
    <x v="224"/>
    <x v="16"/>
    <x v="703"/>
    <x v="259"/>
    <x v="392"/>
  </r>
  <r>
    <x v="2682"/>
    <x v="2709"/>
    <x v="86"/>
    <x v="0"/>
    <x v="250"/>
    <x v="258"/>
    <x v="4"/>
    <x v="1"/>
    <x v="224"/>
    <x v="16"/>
    <x v="703"/>
    <x v="259"/>
    <x v="392"/>
  </r>
  <r>
    <x v="726"/>
    <x v="2710"/>
    <x v="86"/>
    <x v="0"/>
    <x v="226"/>
    <x v="203"/>
    <x v="4"/>
    <x v="1"/>
    <x v="224"/>
    <x v="16"/>
    <x v="703"/>
    <x v="259"/>
    <x v="392"/>
  </r>
  <r>
    <x v="1341"/>
    <x v="2711"/>
    <x v="86"/>
    <x v="0"/>
    <x v="203"/>
    <x v="184"/>
    <x v="4"/>
    <x v="1"/>
    <x v="224"/>
    <x v="16"/>
    <x v="703"/>
    <x v="259"/>
    <x v="392"/>
  </r>
  <r>
    <x v="1365"/>
    <x v="2712"/>
    <x v="6"/>
    <x v="0"/>
    <x v="440"/>
    <x v="470"/>
    <x v="4"/>
    <x v="1"/>
    <x v="224"/>
    <x v="16"/>
    <x v="703"/>
    <x v="259"/>
    <x v="392"/>
  </r>
  <r>
    <x v="3513"/>
    <x v="2713"/>
    <x v="10"/>
    <x v="0"/>
    <x v="92"/>
    <x v="68"/>
    <x v="4"/>
    <x v="1"/>
    <x v="224"/>
    <x v="16"/>
    <x v="703"/>
    <x v="259"/>
    <x v="392"/>
  </r>
  <r>
    <x v="2101"/>
    <x v="2714"/>
    <x v="10"/>
    <x v="0"/>
    <x v="374"/>
    <x v="395"/>
    <x v="2"/>
    <x v="6"/>
    <x v="0"/>
    <x v="16"/>
    <x v="322"/>
    <x v="4"/>
    <x v="319"/>
  </r>
  <r>
    <x v="2334"/>
    <x v="2715"/>
    <x v="86"/>
    <x v="0"/>
    <x v="211"/>
    <x v="181"/>
    <x v="4"/>
    <x v="1"/>
    <x v="224"/>
    <x v="16"/>
    <x v="703"/>
    <x v="259"/>
    <x v="392"/>
  </r>
  <r>
    <x v="788"/>
    <x v="2716"/>
    <x v="87"/>
    <x v="10"/>
    <x v="247"/>
    <x v="255"/>
    <x v="4"/>
    <x v="0"/>
    <x v="224"/>
    <x v="16"/>
    <x v="703"/>
    <x v="259"/>
    <x v="392"/>
  </r>
  <r>
    <x v="3533"/>
    <x v="2717"/>
    <x v="10"/>
    <x v="0"/>
    <x v="324"/>
    <x v="199"/>
    <x v="0"/>
    <x v="5"/>
    <x v="194"/>
    <x v="16"/>
    <x v="95"/>
    <x v="215"/>
    <x v="301"/>
  </r>
  <r>
    <x v="833"/>
    <x v="2718"/>
    <x v="87"/>
    <x v="10"/>
    <x v="261"/>
    <x v="276"/>
    <x v="4"/>
    <x v="1"/>
    <x v="224"/>
    <x v="16"/>
    <x v="703"/>
    <x v="259"/>
    <x v="392"/>
  </r>
  <r>
    <x v="2539"/>
    <x v="2719"/>
    <x v="45"/>
    <x v="14"/>
    <x v="47"/>
    <x v="133"/>
    <x v="4"/>
    <x v="1"/>
    <x v="224"/>
    <x v="16"/>
    <x v="703"/>
    <x v="259"/>
    <x v="392"/>
  </r>
  <r>
    <x v="885"/>
    <x v="2720"/>
    <x v="86"/>
    <x v="0"/>
    <x v="250"/>
    <x v="258"/>
    <x v="4"/>
    <x v="1"/>
    <x v="224"/>
    <x v="16"/>
    <x v="703"/>
    <x v="259"/>
    <x v="392"/>
  </r>
  <r>
    <x v="3772"/>
    <x v="2721"/>
    <x v="87"/>
    <x v="10"/>
    <x v="222"/>
    <x v="194"/>
    <x v="4"/>
    <x v="1"/>
    <x v="224"/>
    <x v="16"/>
    <x v="703"/>
    <x v="259"/>
    <x v="392"/>
  </r>
  <r>
    <x v="3528"/>
    <x v="2722"/>
    <x v="10"/>
    <x v="0"/>
    <x v="96"/>
    <x v="70"/>
    <x v="2"/>
    <x v="6"/>
    <x v="151"/>
    <x v="16"/>
    <x v="586"/>
    <x v="160"/>
    <x v="314"/>
  </r>
  <r>
    <x v="1792"/>
    <x v="2723"/>
    <x v="86"/>
    <x v="0"/>
    <x v="250"/>
    <x v="258"/>
    <x v="4"/>
    <x v="1"/>
    <x v="224"/>
    <x v="16"/>
    <x v="703"/>
    <x v="259"/>
    <x v="392"/>
  </r>
  <r>
    <x v="2339"/>
    <x v="2724"/>
    <x v="4"/>
    <x v="0"/>
    <x v="291"/>
    <x v="252"/>
    <x v="4"/>
    <x v="1"/>
    <x v="224"/>
    <x v="16"/>
    <x v="703"/>
    <x v="259"/>
    <x v="392"/>
  </r>
  <r>
    <x v="3767"/>
    <x v="2725"/>
    <x v="87"/>
    <x v="10"/>
    <x v="261"/>
    <x v="276"/>
    <x v="4"/>
    <x v="1"/>
    <x v="224"/>
    <x v="16"/>
    <x v="703"/>
    <x v="259"/>
    <x v="392"/>
  </r>
  <r>
    <x v="3580"/>
    <x v="2726"/>
    <x v="104"/>
    <x v="0"/>
    <x v="291"/>
    <x v="252"/>
    <x v="4"/>
    <x v="1"/>
    <x v="224"/>
    <x v="16"/>
    <x v="703"/>
    <x v="259"/>
    <x v="392"/>
  </r>
  <r>
    <x v="3414"/>
    <x v="2727"/>
    <x v="10"/>
    <x v="0"/>
    <x v="197"/>
    <x v="162"/>
    <x v="2"/>
    <x v="6"/>
    <x v="99"/>
    <x v="16"/>
    <x v="677"/>
    <x v="90"/>
    <x v="341"/>
  </r>
  <r>
    <x v="2090"/>
    <x v="2728"/>
    <x v="10"/>
    <x v="0"/>
    <x v="288"/>
    <x v="249"/>
    <x v="2"/>
    <x v="6"/>
    <x v="62"/>
    <x v="16"/>
    <x v="346"/>
    <x v="54"/>
    <x v="363"/>
  </r>
  <r>
    <x v="1151"/>
    <x v="2729"/>
    <x v="19"/>
    <x v="0"/>
    <x v="457"/>
    <x v="484"/>
    <x v="4"/>
    <x v="1"/>
    <x v="224"/>
    <x v="16"/>
    <x v="703"/>
    <x v="259"/>
    <x v="392"/>
  </r>
  <r>
    <x v="489"/>
    <x v="2730"/>
    <x v="86"/>
    <x v="0"/>
    <x v="223"/>
    <x v="196"/>
    <x v="4"/>
    <x v="1"/>
    <x v="224"/>
    <x v="16"/>
    <x v="703"/>
    <x v="259"/>
    <x v="392"/>
  </r>
  <r>
    <x v="2436"/>
    <x v="2731"/>
    <x v="86"/>
    <x v="0"/>
    <x v="234"/>
    <x v="208"/>
    <x v="4"/>
    <x v="1"/>
    <x v="224"/>
    <x v="16"/>
    <x v="703"/>
    <x v="259"/>
    <x v="392"/>
  </r>
  <r>
    <x v="337"/>
    <x v="2732"/>
    <x v="102"/>
    <x v="0"/>
    <x v="225"/>
    <x v="195"/>
    <x v="4"/>
    <x v="1"/>
    <x v="224"/>
    <x v="16"/>
    <x v="703"/>
    <x v="259"/>
    <x v="392"/>
  </r>
  <r>
    <x v="189"/>
    <x v="2733"/>
    <x v="73"/>
    <x v="0"/>
    <x v="460"/>
    <x v="475"/>
    <x v="4"/>
    <x v="1"/>
    <x v="224"/>
    <x v="16"/>
    <x v="703"/>
    <x v="259"/>
    <x v="392"/>
  </r>
  <r>
    <x v="828"/>
    <x v="2734"/>
    <x v="86"/>
    <x v="0"/>
    <x v="218"/>
    <x v="193"/>
    <x v="4"/>
    <x v="1"/>
    <x v="224"/>
    <x v="16"/>
    <x v="703"/>
    <x v="259"/>
    <x v="392"/>
  </r>
  <r>
    <x v="2239"/>
    <x v="2735"/>
    <x v="86"/>
    <x v="0"/>
    <x v="74"/>
    <x v="53"/>
    <x v="4"/>
    <x v="1"/>
    <x v="224"/>
    <x v="16"/>
    <x v="703"/>
    <x v="259"/>
    <x v="392"/>
  </r>
  <r>
    <x v="1435"/>
    <x v="2736"/>
    <x v="86"/>
    <x v="0"/>
    <x v="200"/>
    <x v="167"/>
    <x v="4"/>
    <x v="1"/>
    <x v="224"/>
    <x v="16"/>
    <x v="703"/>
    <x v="259"/>
    <x v="392"/>
  </r>
  <r>
    <x v="2157"/>
    <x v="2737"/>
    <x v="95"/>
    <x v="0"/>
    <x v="192"/>
    <x v="125"/>
    <x v="2"/>
    <x v="6"/>
    <x v="27"/>
    <x v="16"/>
    <x v="50"/>
    <x v="28"/>
    <x v="372"/>
  </r>
  <r>
    <x v="1396"/>
    <x v="2738"/>
    <x v="10"/>
    <x v="0"/>
    <x v="382"/>
    <x v="404"/>
    <x v="4"/>
    <x v="1"/>
    <x v="224"/>
    <x v="16"/>
    <x v="703"/>
    <x v="259"/>
    <x v="392"/>
  </r>
  <r>
    <x v="2700"/>
    <x v="2739"/>
    <x v="86"/>
    <x v="0"/>
    <x v="239"/>
    <x v="214"/>
    <x v="4"/>
    <x v="1"/>
    <x v="224"/>
    <x v="16"/>
    <x v="703"/>
    <x v="259"/>
    <x v="392"/>
  </r>
  <r>
    <x v="992"/>
    <x v="2740"/>
    <x v="65"/>
    <x v="0"/>
    <x v="265"/>
    <x v="301"/>
    <x v="4"/>
    <x v="1"/>
    <x v="224"/>
    <x v="16"/>
    <x v="703"/>
    <x v="259"/>
    <x v="392"/>
  </r>
  <r>
    <x v="3295"/>
    <x v="2741"/>
    <x v="86"/>
    <x v="0"/>
    <x v="208"/>
    <x v="183"/>
    <x v="4"/>
    <x v="1"/>
    <x v="224"/>
    <x v="16"/>
    <x v="703"/>
    <x v="259"/>
    <x v="392"/>
  </r>
  <r>
    <x v="2628"/>
    <x v="2742"/>
    <x v="86"/>
    <x v="0"/>
    <x v="232"/>
    <x v="192"/>
    <x v="4"/>
    <x v="1"/>
    <x v="224"/>
    <x v="16"/>
    <x v="703"/>
    <x v="259"/>
    <x v="392"/>
  </r>
  <r>
    <x v="462"/>
    <x v="2743"/>
    <x v="17"/>
    <x v="0"/>
    <x v="40"/>
    <x v="126"/>
    <x v="4"/>
    <x v="1"/>
    <x v="224"/>
    <x v="16"/>
    <x v="703"/>
    <x v="259"/>
    <x v="392"/>
  </r>
  <r>
    <x v="1710"/>
    <x v="2744"/>
    <x v="0"/>
    <x v="0"/>
    <x v="424"/>
    <x v="410"/>
    <x v="2"/>
    <x v="6"/>
    <x v="21"/>
    <x v="16"/>
    <x v="596"/>
    <x v="16"/>
    <x v="360"/>
  </r>
  <r>
    <x v="433"/>
    <x v="2745"/>
    <x v="86"/>
    <x v="0"/>
    <x v="208"/>
    <x v="183"/>
    <x v="4"/>
    <x v="1"/>
    <x v="224"/>
    <x v="16"/>
    <x v="703"/>
    <x v="259"/>
    <x v="392"/>
  </r>
  <r>
    <x v="1054"/>
    <x v="2746"/>
    <x v="86"/>
    <x v="0"/>
    <x v="215"/>
    <x v="185"/>
    <x v="4"/>
    <x v="1"/>
    <x v="224"/>
    <x v="16"/>
    <x v="703"/>
    <x v="259"/>
    <x v="392"/>
  </r>
  <r>
    <x v="1164"/>
    <x v="2747"/>
    <x v="122"/>
    <x v="0"/>
    <x v="435"/>
    <x v="464"/>
    <x v="4"/>
    <x v="1"/>
    <x v="224"/>
    <x v="16"/>
    <x v="703"/>
    <x v="259"/>
    <x v="392"/>
  </r>
  <r>
    <x v="81"/>
    <x v="2748"/>
    <x v="143"/>
    <x v="0"/>
    <x v="351"/>
    <x v="298"/>
    <x v="4"/>
    <x v="1"/>
    <x v="224"/>
    <x v="16"/>
    <x v="703"/>
    <x v="259"/>
    <x v="392"/>
  </r>
  <r>
    <x v="3304"/>
    <x v="2749"/>
    <x v="86"/>
    <x v="0"/>
    <x v="267"/>
    <x v="308"/>
    <x v="4"/>
    <x v="1"/>
    <x v="224"/>
    <x v="16"/>
    <x v="703"/>
    <x v="259"/>
    <x v="392"/>
  </r>
  <r>
    <x v="3539"/>
    <x v="2750"/>
    <x v="5"/>
    <x v="0"/>
    <x v="331"/>
    <x v="221"/>
    <x v="4"/>
    <x v="1"/>
    <x v="224"/>
    <x v="16"/>
    <x v="703"/>
    <x v="259"/>
    <x v="392"/>
  </r>
  <r>
    <x v="944"/>
    <x v="2751"/>
    <x v="86"/>
    <x v="0"/>
    <x v="271"/>
    <x v="313"/>
    <x v="4"/>
    <x v="1"/>
    <x v="224"/>
    <x v="16"/>
    <x v="703"/>
    <x v="259"/>
    <x v="392"/>
  </r>
  <r>
    <x v="1552"/>
    <x v="2752"/>
    <x v="10"/>
    <x v="0"/>
    <x v="318"/>
    <x v="158"/>
    <x v="4"/>
    <x v="1"/>
    <x v="224"/>
    <x v="16"/>
    <x v="703"/>
    <x v="259"/>
    <x v="392"/>
  </r>
  <r>
    <x v="2577"/>
    <x v="2753"/>
    <x v="86"/>
    <x v="0"/>
    <x v="203"/>
    <x v="184"/>
    <x v="4"/>
    <x v="1"/>
    <x v="224"/>
    <x v="16"/>
    <x v="703"/>
    <x v="259"/>
    <x v="392"/>
  </r>
  <r>
    <x v="204"/>
    <x v="2754"/>
    <x v="65"/>
    <x v="0"/>
    <x v="318"/>
    <x v="158"/>
    <x v="2"/>
    <x v="6"/>
    <x v="105"/>
    <x v="16"/>
    <x v="129"/>
    <x v="103"/>
    <x v="99"/>
  </r>
  <r>
    <x v="209"/>
    <x v="2755"/>
    <x v="10"/>
    <x v="0"/>
    <x v="107"/>
    <x v="83"/>
    <x v="4"/>
    <x v="1"/>
    <x v="224"/>
    <x v="16"/>
    <x v="703"/>
    <x v="259"/>
    <x v="392"/>
  </r>
  <r>
    <x v="1653"/>
    <x v="2756"/>
    <x v="86"/>
    <x v="0"/>
    <x v="207"/>
    <x v="180"/>
    <x v="4"/>
    <x v="1"/>
    <x v="224"/>
    <x v="16"/>
    <x v="703"/>
    <x v="259"/>
    <x v="392"/>
  </r>
  <r>
    <x v="48"/>
    <x v="2757"/>
    <x v="27"/>
    <x v="0"/>
    <x v="263"/>
    <x v="291"/>
    <x v="4"/>
    <x v="1"/>
    <x v="224"/>
    <x v="16"/>
    <x v="703"/>
    <x v="259"/>
    <x v="392"/>
  </r>
  <r>
    <x v="916"/>
    <x v="2758"/>
    <x v="122"/>
    <x v="0"/>
    <x v="453"/>
    <x v="488"/>
    <x v="4"/>
    <x v="1"/>
    <x v="224"/>
    <x v="16"/>
    <x v="703"/>
    <x v="259"/>
    <x v="392"/>
  </r>
  <r>
    <x v="1535"/>
    <x v="2759"/>
    <x v="10"/>
    <x v="0"/>
    <x v="318"/>
    <x v="158"/>
    <x v="4"/>
    <x v="1"/>
    <x v="224"/>
    <x v="16"/>
    <x v="703"/>
    <x v="259"/>
    <x v="392"/>
  </r>
  <r>
    <x v="3166"/>
    <x v="2760"/>
    <x v="55"/>
    <x v="0"/>
    <x v="235"/>
    <x v="211"/>
    <x v="4"/>
    <x v="2"/>
    <x v="224"/>
    <x v="16"/>
    <x v="703"/>
    <x v="259"/>
    <x v="392"/>
  </r>
  <r>
    <x v="2316"/>
    <x v="2761"/>
    <x v="10"/>
    <x v="0"/>
    <x v="43"/>
    <x v="135"/>
    <x v="0"/>
    <x v="5"/>
    <x v="7"/>
    <x v="16"/>
    <x v="465"/>
    <x v="9"/>
    <x v="325"/>
  </r>
  <r>
    <x v="2316"/>
    <x v="2761"/>
    <x v="10"/>
    <x v="0"/>
    <x v="43"/>
    <x v="135"/>
    <x v="0"/>
    <x v="5"/>
    <x v="185"/>
    <x v="16"/>
    <x v="75"/>
    <x v="210"/>
    <x v="75"/>
  </r>
  <r>
    <x v="3065"/>
    <x v="2762"/>
    <x v="86"/>
    <x v="0"/>
    <x v="270"/>
    <x v="311"/>
    <x v="4"/>
    <x v="1"/>
    <x v="224"/>
    <x v="16"/>
    <x v="703"/>
    <x v="259"/>
    <x v="392"/>
  </r>
  <r>
    <x v="3233"/>
    <x v="2763"/>
    <x v="86"/>
    <x v="0"/>
    <x v="92"/>
    <x v="66"/>
    <x v="4"/>
    <x v="1"/>
    <x v="224"/>
    <x v="16"/>
    <x v="703"/>
    <x v="259"/>
    <x v="392"/>
  </r>
  <r>
    <x v="1072"/>
    <x v="2764"/>
    <x v="10"/>
    <x v="0"/>
    <x v="184"/>
    <x v="374"/>
    <x v="2"/>
    <x v="6"/>
    <x v="109"/>
    <x v="16"/>
    <x v="96"/>
    <x v="99"/>
    <x v="77"/>
  </r>
  <r>
    <x v="3879"/>
    <x v="2765"/>
    <x v="86"/>
    <x v="0"/>
    <x v="251"/>
    <x v="261"/>
    <x v="4"/>
    <x v="1"/>
    <x v="224"/>
    <x v="16"/>
    <x v="703"/>
    <x v="259"/>
    <x v="392"/>
  </r>
  <r>
    <x v="1874"/>
    <x v="2766"/>
    <x v="86"/>
    <x v="0"/>
    <x v="193"/>
    <x v="150"/>
    <x v="4"/>
    <x v="2"/>
    <x v="224"/>
    <x v="16"/>
    <x v="703"/>
    <x v="259"/>
    <x v="392"/>
  </r>
  <r>
    <x v="2831"/>
    <x v="2767"/>
    <x v="86"/>
    <x v="0"/>
    <x v="145"/>
    <x v="338"/>
    <x v="4"/>
    <x v="1"/>
    <x v="224"/>
    <x v="16"/>
    <x v="703"/>
    <x v="259"/>
    <x v="392"/>
  </r>
  <r>
    <x v="3585"/>
    <x v="2768"/>
    <x v="71"/>
    <x v="0"/>
    <x v="40"/>
    <x v="126"/>
    <x v="2"/>
    <x v="6"/>
    <x v="189"/>
    <x v="16"/>
    <x v="44"/>
    <x v="200"/>
    <x v="10"/>
  </r>
  <r>
    <x v="960"/>
    <x v="2769"/>
    <x v="86"/>
    <x v="0"/>
    <x v="248"/>
    <x v="256"/>
    <x v="4"/>
    <x v="1"/>
    <x v="224"/>
    <x v="16"/>
    <x v="703"/>
    <x v="259"/>
    <x v="392"/>
  </r>
  <r>
    <x v="1475"/>
    <x v="2770"/>
    <x v="26"/>
    <x v="0"/>
    <x v="1"/>
    <x v="2"/>
    <x v="4"/>
    <x v="6"/>
    <x v="224"/>
    <x v="16"/>
    <x v="703"/>
    <x v="259"/>
    <x v="392"/>
  </r>
  <r>
    <x v="1988"/>
    <x v="2771"/>
    <x v="80"/>
    <x v="0"/>
    <x v="413"/>
    <x v="456"/>
    <x v="2"/>
    <x v="6"/>
    <x v="202"/>
    <x v="16"/>
    <x v="278"/>
    <x v="245"/>
    <x v="222"/>
  </r>
  <r>
    <x v="1183"/>
    <x v="2772"/>
    <x v="19"/>
    <x v="0"/>
    <x v="433"/>
    <x v="461"/>
    <x v="4"/>
    <x v="1"/>
    <x v="224"/>
    <x v="16"/>
    <x v="703"/>
    <x v="259"/>
    <x v="392"/>
  </r>
  <r>
    <x v="2939"/>
    <x v="2773"/>
    <x v="86"/>
    <x v="0"/>
    <x v="249"/>
    <x v="257"/>
    <x v="4"/>
    <x v="1"/>
    <x v="224"/>
    <x v="16"/>
    <x v="703"/>
    <x v="259"/>
    <x v="392"/>
  </r>
  <r>
    <x v="3418"/>
    <x v="2774"/>
    <x v="65"/>
    <x v="0"/>
    <x v="453"/>
    <x v="488"/>
    <x v="4"/>
    <x v="1"/>
    <x v="224"/>
    <x v="16"/>
    <x v="703"/>
    <x v="259"/>
    <x v="392"/>
  </r>
  <r>
    <x v="2114"/>
    <x v="2775"/>
    <x v="0"/>
    <x v="0"/>
    <x v="45"/>
    <x v="130"/>
    <x v="2"/>
    <x v="6"/>
    <x v="144"/>
    <x v="16"/>
    <x v="659"/>
    <x v="172"/>
    <x v="52"/>
  </r>
  <r>
    <x v="2232"/>
    <x v="2776"/>
    <x v="86"/>
    <x v="0"/>
    <x v="237"/>
    <x v="209"/>
    <x v="4"/>
    <x v="1"/>
    <x v="224"/>
    <x v="16"/>
    <x v="703"/>
    <x v="259"/>
    <x v="392"/>
  </r>
  <r>
    <x v="2069"/>
    <x v="2777"/>
    <x v="10"/>
    <x v="0"/>
    <x v="173"/>
    <x v="365"/>
    <x v="4"/>
    <x v="1"/>
    <x v="224"/>
    <x v="16"/>
    <x v="703"/>
    <x v="259"/>
    <x v="392"/>
  </r>
  <r>
    <x v="3"/>
    <x v="2778"/>
    <x v="83"/>
    <x v="12"/>
    <x v="245"/>
    <x v="317"/>
    <x v="4"/>
    <x v="0"/>
    <x v="224"/>
    <x v="16"/>
    <x v="703"/>
    <x v="259"/>
    <x v="392"/>
  </r>
  <r>
    <x v="2984"/>
    <x v="2779"/>
    <x v="86"/>
    <x v="0"/>
    <x v="235"/>
    <x v="211"/>
    <x v="4"/>
    <x v="1"/>
    <x v="224"/>
    <x v="16"/>
    <x v="703"/>
    <x v="259"/>
    <x v="392"/>
  </r>
  <r>
    <x v="1953"/>
    <x v="2780"/>
    <x v="25"/>
    <x v="0"/>
    <x v="380"/>
    <x v="402"/>
    <x v="4"/>
    <x v="1"/>
    <x v="224"/>
    <x v="16"/>
    <x v="703"/>
    <x v="259"/>
    <x v="392"/>
  </r>
  <r>
    <x v="1422"/>
    <x v="2781"/>
    <x v="44"/>
    <x v="0"/>
    <x v="340"/>
    <x v="267"/>
    <x v="2"/>
    <x v="6"/>
    <x v="62"/>
    <x v="16"/>
    <x v="339"/>
    <x v="54"/>
    <x v="363"/>
  </r>
  <r>
    <x v="2750"/>
    <x v="2782"/>
    <x v="10"/>
    <x v="0"/>
    <x v="386"/>
    <x v="409"/>
    <x v="2"/>
    <x v="6"/>
    <x v="7"/>
    <x v="16"/>
    <x v="454"/>
    <x v="9"/>
    <x v="325"/>
  </r>
  <r>
    <x v="881"/>
    <x v="2783"/>
    <x v="41"/>
    <x v="0"/>
    <x v="203"/>
    <x v="184"/>
    <x v="4"/>
    <x v="1"/>
    <x v="224"/>
    <x v="16"/>
    <x v="703"/>
    <x v="259"/>
    <x v="392"/>
  </r>
  <r>
    <x v="2822"/>
    <x v="2784"/>
    <x v="91"/>
    <x v="0"/>
    <x v="318"/>
    <x v="158"/>
    <x v="2"/>
    <x v="6"/>
    <x v="2"/>
    <x v="16"/>
    <x v="371"/>
    <x v="5"/>
    <x v="320"/>
  </r>
  <r>
    <x v="1816"/>
    <x v="2785"/>
    <x v="86"/>
    <x v="0"/>
    <x v="199"/>
    <x v="163"/>
    <x v="4"/>
    <x v="1"/>
    <x v="224"/>
    <x v="16"/>
    <x v="703"/>
    <x v="259"/>
    <x v="392"/>
  </r>
  <r>
    <x v="907"/>
    <x v="2786"/>
    <x v="86"/>
    <x v="0"/>
    <x v="250"/>
    <x v="258"/>
    <x v="4"/>
    <x v="1"/>
    <x v="224"/>
    <x v="16"/>
    <x v="703"/>
    <x v="259"/>
    <x v="392"/>
  </r>
  <r>
    <x v="2736"/>
    <x v="2787"/>
    <x v="86"/>
    <x v="0"/>
    <x v="224"/>
    <x v="198"/>
    <x v="4"/>
    <x v="1"/>
    <x v="224"/>
    <x v="16"/>
    <x v="703"/>
    <x v="259"/>
    <x v="392"/>
  </r>
  <r>
    <x v="483"/>
    <x v="2788"/>
    <x v="126"/>
    <x v="0"/>
    <x v="229"/>
    <x v="202"/>
    <x v="4"/>
    <x v="1"/>
    <x v="224"/>
    <x v="16"/>
    <x v="703"/>
    <x v="259"/>
    <x v="392"/>
  </r>
  <r>
    <x v="1418"/>
    <x v="2789"/>
    <x v="86"/>
    <x v="0"/>
    <x v="226"/>
    <x v="203"/>
    <x v="4"/>
    <x v="1"/>
    <x v="224"/>
    <x v="16"/>
    <x v="703"/>
    <x v="259"/>
    <x v="392"/>
  </r>
  <r>
    <x v="3141"/>
    <x v="2790"/>
    <x v="48"/>
    <x v="0"/>
    <x v="395"/>
    <x v="439"/>
    <x v="2"/>
    <x v="6"/>
    <x v="202"/>
    <x v="16"/>
    <x v="256"/>
    <x v="244"/>
    <x v="236"/>
  </r>
  <r>
    <x v="2203"/>
    <x v="2791"/>
    <x v="86"/>
    <x v="0"/>
    <x v="233"/>
    <x v="212"/>
    <x v="4"/>
    <x v="1"/>
    <x v="224"/>
    <x v="16"/>
    <x v="703"/>
    <x v="259"/>
    <x v="392"/>
  </r>
  <r>
    <x v="3865"/>
    <x v="2792"/>
    <x v="86"/>
    <x v="0"/>
    <x v="221"/>
    <x v="204"/>
    <x v="4"/>
    <x v="1"/>
    <x v="224"/>
    <x v="16"/>
    <x v="703"/>
    <x v="259"/>
    <x v="392"/>
  </r>
  <r>
    <x v="1359"/>
    <x v="2793"/>
    <x v="86"/>
    <x v="0"/>
    <x v="256"/>
    <x v="272"/>
    <x v="4"/>
    <x v="1"/>
    <x v="224"/>
    <x v="16"/>
    <x v="703"/>
    <x v="259"/>
    <x v="392"/>
  </r>
  <r>
    <x v="954"/>
    <x v="2794"/>
    <x v="86"/>
    <x v="0"/>
    <x v="427"/>
    <x v="444"/>
    <x v="4"/>
    <x v="1"/>
    <x v="224"/>
    <x v="16"/>
    <x v="703"/>
    <x v="259"/>
    <x v="392"/>
  </r>
  <r>
    <x v="2842"/>
    <x v="2795"/>
    <x v="86"/>
    <x v="0"/>
    <x v="67"/>
    <x v="31"/>
    <x v="4"/>
    <x v="1"/>
    <x v="224"/>
    <x v="16"/>
    <x v="703"/>
    <x v="259"/>
    <x v="392"/>
  </r>
  <r>
    <x v="3546"/>
    <x v="2796"/>
    <x v="10"/>
    <x v="0"/>
    <x v="304"/>
    <x v="293"/>
    <x v="2"/>
    <x v="6"/>
    <x v="169"/>
    <x v="16"/>
    <x v="636"/>
    <x v="169"/>
    <x v="338"/>
  </r>
  <r>
    <x v="2961"/>
    <x v="2797"/>
    <x v="86"/>
    <x v="0"/>
    <x v="266"/>
    <x v="305"/>
    <x v="4"/>
    <x v="1"/>
    <x v="224"/>
    <x v="16"/>
    <x v="703"/>
    <x v="259"/>
    <x v="392"/>
  </r>
  <r>
    <x v="1216"/>
    <x v="2798"/>
    <x v="86"/>
    <x v="0"/>
    <x v="269"/>
    <x v="307"/>
    <x v="4"/>
    <x v="1"/>
    <x v="224"/>
    <x v="16"/>
    <x v="703"/>
    <x v="259"/>
    <x v="392"/>
  </r>
  <r>
    <x v="3008"/>
    <x v="2799"/>
    <x v="86"/>
    <x v="0"/>
    <x v="222"/>
    <x v="194"/>
    <x v="4"/>
    <x v="1"/>
    <x v="224"/>
    <x v="16"/>
    <x v="703"/>
    <x v="259"/>
    <x v="392"/>
  </r>
  <r>
    <x v="3491"/>
    <x v="2800"/>
    <x v="111"/>
    <x v="0"/>
    <x v="413"/>
    <x v="456"/>
    <x v="2"/>
    <x v="6"/>
    <x v="202"/>
    <x v="16"/>
    <x v="269"/>
    <x v="245"/>
    <x v="221"/>
  </r>
  <r>
    <x v="2355"/>
    <x v="2801"/>
    <x v="87"/>
    <x v="10"/>
    <x v="270"/>
    <x v="311"/>
    <x v="4"/>
    <x v="1"/>
    <x v="224"/>
    <x v="16"/>
    <x v="703"/>
    <x v="259"/>
    <x v="392"/>
  </r>
  <r>
    <x v="1312"/>
    <x v="2802"/>
    <x v="86"/>
    <x v="0"/>
    <x v="240"/>
    <x v="213"/>
    <x v="4"/>
    <x v="1"/>
    <x v="224"/>
    <x v="16"/>
    <x v="703"/>
    <x v="259"/>
    <x v="392"/>
  </r>
  <r>
    <x v="3058"/>
    <x v="2803"/>
    <x v="86"/>
    <x v="0"/>
    <x v="268"/>
    <x v="306"/>
    <x v="4"/>
    <x v="1"/>
    <x v="224"/>
    <x v="16"/>
    <x v="703"/>
    <x v="259"/>
    <x v="392"/>
  </r>
  <r>
    <x v="3816"/>
    <x v="2818"/>
    <x v="87"/>
    <x v="10"/>
    <x v="261"/>
    <x v="276"/>
    <x v="4"/>
    <x v="0"/>
    <x v="224"/>
    <x v="16"/>
    <x v="703"/>
    <x v="259"/>
    <x v="392"/>
  </r>
  <r>
    <x v="111"/>
    <x v="2804"/>
    <x v="86"/>
    <x v="0"/>
    <x v="250"/>
    <x v="258"/>
    <x v="4"/>
    <x v="1"/>
    <x v="224"/>
    <x v="16"/>
    <x v="703"/>
    <x v="259"/>
    <x v="392"/>
  </r>
  <r>
    <x v="3763"/>
    <x v="2805"/>
    <x v="87"/>
    <x v="10"/>
    <x v="202"/>
    <x v="169"/>
    <x v="4"/>
    <x v="1"/>
    <x v="224"/>
    <x v="16"/>
    <x v="703"/>
    <x v="259"/>
    <x v="392"/>
  </r>
  <r>
    <x v="1198"/>
    <x v="2806"/>
    <x v="86"/>
    <x v="0"/>
    <x v="258"/>
    <x v="278"/>
    <x v="4"/>
    <x v="1"/>
    <x v="224"/>
    <x v="16"/>
    <x v="703"/>
    <x v="259"/>
    <x v="392"/>
  </r>
  <r>
    <x v="578"/>
    <x v="2807"/>
    <x v="86"/>
    <x v="0"/>
    <x v="228"/>
    <x v="201"/>
    <x v="4"/>
    <x v="1"/>
    <x v="224"/>
    <x v="16"/>
    <x v="703"/>
    <x v="259"/>
    <x v="392"/>
  </r>
  <r>
    <x v="3120"/>
    <x v="2808"/>
    <x v="86"/>
    <x v="0"/>
    <x v="194"/>
    <x v="144"/>
    <x v="4"/>
    <x v="1"/>
    <x v="224"/>
    <x v="16"/>
    <x v="703"/>
    <x v="259"/>
    <x v="392"/>
  </r>
  <r>
    <x v="1209"/>
    <x v="2809"/>
    <x v="86"/>
    <x v="0"/>
    <x v="174"/>
    <x v="366"/>
    <x v="4"/>
    <x v="1"/>
    <x v="224"/>
    <x v="16"/>
    <x v="703"/>
    <x v="259"/>
    <x v="392"/>
  </r>
  <r>
    <x v="1648"/>
    <x v="2810"/>
    <x v="19"/>
    <x v="0"/>
    <x v="455"/>
    <x v="490"/>
    <x v="4"/>
    <x v="1"/>
    <x v="224"/>
    <x v="16"/>
    <x v="703"/>
    <x v="259"/>
    <x v="392"/>
  </r>
  <r>
    <x v="480"/>
    <x v="2811"/>
    <x v="86"/>
    <x v="0"/>
    <x v="198"/>
    <x v="164"/>
    <x v="4"/>
    <x v="1"/>
    <x v="224"/>
    <x v="16"/>
    <x v="703"/>
    <x v="259"/>
    <x v="392"/>
  </r>
  <r>
    <x v="953"/>
    <x v="2812"/>
    <x v="19"/>
    <x v="0"/>
    <x v="435"/>
    <x v="464"/>
    <x v="4"/>
    <x v="1"/>
    <x v="224"/>
    <x v="16"/>
    <x v="703"/>
    <x v="259"/>
    <x v="392"/>
  </r>
  <r>
    <x v="1824"/>
    <x v="2813"/>
    <x v="10"/>
    <x v="0"/>
    <x v="179"/>
    <x v="369"/>
    <x v="4"/>
    <x v="1"/>
    <x v="224"/>
    <x v="16"/>
    <x v="703"/>
    <x v="259"/>
    <x v="392"/>
  </r>
  <r>
    <x v="2105"/>
    <x v="2814"/>
    <x v="19"/>
    <x v="0"/>
    <x v="430"/>
    <x v="462"/>
    <x v="4"/>
    <x v="1"/>
    <x v="224"/>
    <x v="16"/>
    <x v="703"/>
    <x v="259"/>
    <x v="392"/>
  </r>
  <r>
    <x v="3437"/>
    <x v="2815"/>
    <x v="86"/>
    <x v="0"/>
    <x v="255"/>
    <x v="259"/>
    <x v="4"/>
    <x v="1"/>
    <x v="224"/>
    <x v="16"/>
    <x v="703"/>
    <x v="259"/>
    <x v="392"/>
  </r>
  <r>
    <x v="1285"/>
    <x v="2816"/>
    <x v="122"/>
    <x v="0"/>
    <x v="203"/>
    <x v="184"/>
    <x v="4"/>
    <x v="1"/>
    <x v="224"/>
    <x v="16"/>
    <x v="703"/>
    <x v="259"/>
    <x v="392"/>
  </r>
  <r>
    <x v="1304"/>
    <x v="2817"/>
    <x v="86"/>
    <x v="0"/>
    <x v="200"/>
    <x v="167"/>
    <x v="4"/>
    <x v="1"/>
    <x v="224"/>
    <x v="16"/>
    <x v="703"/>
    <x v="259"/>
    <x v="392"/>
  </r>
  <r>
    <x v="310"/>
    <x v="2819"/>
    <x v="86"/>
    <x v="0"/>
    <x v="266"/>
    <x v="305"/>
    <x v="4"/>
    <x v="1"/>
    <x v="224"/>
    <x v="16"/>
    <x v="703"/>
    <x v="259"/>
    <x v="392"/>
  </r>
  <r>
    <x v="865"/>
    <x v="2820"/>
    <x v="10"/>
    <x v="0"/>
    <x v="400"/>
    <x v="446"/>
    <x v="2"/>
    <x v="6"/>
    <x v="205"/>
    <x v="16"/>
    <x v="258"/>
    <x v="244"/>
    <x v="218"/>
  </r>
  <r>
    <x v="1091"/>
    <x v="2821"/>
    <x v="19"/>
    <x v="0"/>
    <x v="458"/>
    <x v="485"/>
    <x v="4"/>
    <x v="1"/>
    <x v="224"/>
    <x v="16"/>
    <x v="703"/>
    <x v="259"/>
    <x v="392"/>
  </r>
  <r>
    <x v="2061"/>
    <x v="2822"/>
    <x v="86"/>
    <x v="0"/>
    <x v="270"/>
    <x v="311"/>
    <x v="4"/>
    <x v="1"/>
    <x v="224"/>
    <x v="16"/>
    <x v="703"/>
    <x v="259"/>
    <x v="392"/>
  </r>
  <r>
    <x v="3074"/>
    <x v="2823"/>
    <x v="96"/>
    <x v="0"/>
    <x v="407"/>
    <x v="422"/>
    <x v="2"/>
    <x v="6"/>
    <x v="44"/>
    <x v="16"/>
    <x v="198"/>
    <x v="39"/>
    <x v="370"/>
  </r>
  <r>
    <x v="1114"/>
    <x v="2824"/>
    <x v="128"/>
    <x v="0"/>
    <x v="444"/>
    <x v="478"/>
    <x v="4"/>
    <x v="1"/>
    <x v="224"/>
    <x v="16"/>
    <x v="703"/>
    <x v="259"/>
    <x v="392"/>
  </r>
  <r>
    <x v="3102"/>
    <x v="2825"/>
    <x v="137"/>
    <x v="0"/>
    <x v="255"/>
    <x v="259"/>
    <x v="2"/>
    <x v="1"/>
    <x v="210"/>
    <x v="16"/>
    <x v="193"/>
    <x v="233"/>
    <x v="158"/>
  </r>
  <r>
    <x v="1560"/>
    <x v="2826"/>
    <x v="11"/>
    <x v="0"/>
    <x v="266"/>
    <x v="305"/>
    <x v="2"/>
    <x v="2"/>
    <x v="54"/>
    <x v="16"/>
    <x v="258"/>
    <x v="46"/>
    <x v="332"/>
  </r>
  <r>
    <x v="3908"/>
    <x v="2827"/>
    <x v="26"/>
    <x v="0"/>
    <x v="1"/>
    <x v="2"/>
    <x v="2"/>
    <x v="6"/>
    <x v="202"/>
    <x v="4"/>
    <x v="301"/>
    <x v="248"/>
    <x v="182"/>
  </r>
  <r>
    <x v="1018"/>
    <x v="2828"/>
    <x v="86"/>
    <x v="0"/>
    <x v="265"/>
    <x v="301"/>
    <x v="4"/>
    <x v="1"/>
    <x v="224"/>
    <x v="16"/>
    <x v="703"/>
    <x v="259"/>
    <x v="392"/>
  </r>
  <r>
    <x v="2047"/>
    <x v="2829"/>
    <x v="25"/>
    <x v="0"/>
    <x v="452"/>
    <x v="486"/>
    <x v="4"/>
    <x v="1"/>
    <x v="224"/>
    <x v="16"/>
    <x v="703"/>
    <x v="259"/>
    <x v="392"/>
  </r>
  <r>
    <x v="3027"/>
    <x v="2830"/>
    <x v="86"/>
    <x v="0"/>
    <x v="260"/>
    <x v="282"/>
    <x v="4"/>
    <x v="1"/>
    <x v="224"/>
    <x v="16"/>
    <x v="703"/>
    <x v="259"/>
    <x v="392"/>
  </r>
  <r>
    <x v="2303"/>
    <x v="2831"/>
    <x v="10"/>
    <x v="0"/>
    <x v="30"/>
    <x v="114"/>
    <x v="2"/>
    <x v="6"/>
    <x v="4"/>
    <x v="16"/>
    <x v="439"/>
    <x v="8"/>
    <x v="342"/>
  </r>
  <r>
    <x v="317"/>
    <x v="2832"/>
    <x v="104"/>
    <x v="0"/>
    <x v="50"/>
    <x v="140"/>
    <x v="0"/>
    <x v="5"/>
    <x v="85"/>
    <x v="16"/>
    <x v="579"/>
    <x v="78"/>
    <x v="365"/>
  </r>
  <r>
    <x v="3871"/>
    <x v="2833"/>
    <x v="86"/>
    <x v="0"/>
    <x v="203"/>
    <x v="184"/>
    <x v="4"/>
    <x v="1"/>
    <x v="224"/>
    <x v="16"/>
    <x v="703"/>
    <x v="259"/>
    <x v="392"/>
  </r>
  <r>
    <x v="472"/>
    <x v="2834"/>
    <x v="86"/>
    <x v="0"/>
    <x v="215"/>
    <x v="185"/>
    <x v="4"/>
    <x v="1"/>
    <x v="224"/>
    <x v="16"/>
    <x v="703"/>
    <x v="259"/>
    <x v="392"/>
  </r>
  <r>
    <x v="3076"/>
    <x v="2835"/>
    <x v="61"/>
    <x v="0"/>
    <x v="407"/>
    <x v="422"/>
    <x v="2"/>
    <x v="6"/>
    <x v="18"/>
    <x v="16"/>
    <x v="646"/>
    <x v="19"/>
    <x v="370"/>
  </r>
  <r>
    <x v="307"/>
    <x v="2836"/>
    <x v="86"/>
    <x v="0"/>
    <x v="242"/>
    <x v="242"/>
    <x v="4"/>
    <x v="1"/>
    <x v="224"/>
    <x v="16"/>
    <x v="703"/>
    <x v="259"/>
    <x v="392"/>
  </r>
  <r>
    <x v="1940"/>
    <x v="2837"/>
    <x v="32"/>
    <x v="0"/>
    <x v="309"/>
    <x v="300"/>
    <x v="2"/>
    <x v="6"/>
    <x v="7"/>
    <x v="16"/>
    <x v="501"/>
    <x v="9"/>
    <x v="325"/>
  </r>
  <r>
    <x v="3512"/>
    <x v="2838"/>
    <x v="10"/>
    <x v="0"/>
    <x v="195"/>
    <x v="161"/>
    <x v="2"/>
    <x v="6"/>
    <x v="147"/>
    <x v="16"/>
    <x v="546"/>
    <x v="150"/>
    <x v="295"/>
  </r>
  <r>
    <x v="1400"/>
    <x v="2839"/>
    <x v="10"/>
    <x v="0"/>
    <x v="192"/>
    <x v="125"/>
    <x v="2"/>
    <x v="6"/>
    <x v="27"/>
    <x v="16"/>
    <x v="52"/>
    <x v="28"/>
    <x v="372"/>
  </r>
  <r>
    <x v="171"/>
    <x v="2840"/>
    <x v="19"/>
    <x v="0"/>
    <x v="450"/>
    <x v="474"/>
    <x v="4"/>
    <x v="1"/>
    <x v="224"/>
    <x v="16"/>
    <x v="703"/>
    <x v="259"/>
    <x v="392"/>
  </r>
  <r>
    <x v="3428"/>
    <x v="2841"/>
    <x v="114"/>
    <x v="0"/>
    <x v="384"/>
    <x v="407"/>
    <x v="2"/>
    <x v="6"/>
    <x v="202"/>
    <x v="16"/>
    <x v="246"/>
    <x v="243"/>
    <x v="245"/>
  </r>
  <r>
    <x v="1672"/>
    <x v="2842"/>
    <x v="86"/>
    <x v="0"/>
    <x v="258"/>
    <x v="278"/>
    <x v="4"/>
    <x v="1"/>
    <x v="224"/>
    <x v="16"/>
    <x v="703"/>
    <x v="259"/>
    <x v="392"/>
  </r>
  <r>
    <x v="3541"/>
    <x v="2843"/>
    <x v="86"/>
    <x v="0"/>
    <x v="264"/>
    <x v="292"/>
    <x v="4"/>
    <x v="1"/>
    <x v="224"/>
    <x v="16"/>
    <x v="703"/>
    <x v="259"/>
    <x v="392"/>
  </r>
  <r>
    <x v="2132"/>
    <x v="2844"/>
    <x v="10"/>
    <x v="0"/>
    <x v="404"/>
    <x v="415"/>
    <x v="4"/>
    <x v="1"/>
    <x v="224"/>
    <x v="16"/>
    <x v="703"/>
    <x v="259"/>
    <x v="392"/>
  </r>
  <r>
    <x v="894"/>
    <x v="2845"/>
    <x v="111"/>
    <x v="0"/>
    <x v="333"/>
    <x v="224"/>
    <x v="2"/>
    <x v="6"/>
    <x v="40"/>
    <x v="16"/>
    <x v="170"/>
    <x v="35"/>
    <x v="384"/>
  </r>
  <r>
    <x v="1990"/>
    <x v="2846"/>
    <x v="10"/>
    <x v="0"/>
    <x v="404"/>
    <x v="414"/>
    <x v="2"/>
    <x v="6"/>
    <x v="74"/>
    <x v="16"/>
    <x v="464"/>
    <x v="65"/>
    <x v="357"/>
  </r>
  <r>
    <x v="2619"/>
    <x v="2847"/>
    <x v="86"/>
    <x v="0"/>
    <x v="216"/>
    <x v="187"/>
    <x v="4"/>
    <x v="1"/>
    <x v="224"/>
    <x v="16"/>
    <x v="703"/>
    <x v="259"/>
    <x v="392"/>
  </r>
  <r>
    <x v="3327"/>
    <x v="2848"/>
    <x v="86"/>
    <x v="0"/>
    <x v="257"/>
    <x v="274"/>
    <x v="4"/>
    <x v="1"/>
    <x v="224"/>
    <x v="16"/>
    <x v="703"/>
    <x v="259"/>
    <x v="392"/>
  </r>
  <r>
    <x v="1342"/>
    <x v="2849"/>
    <x v="86"/>
    <x v="0"/>
    <x v="207"/>
    <x v="180"/>
    <x v="4"/>
    <x v="1"/>
    <x v="224"/>
    <x v="16"/>
    <x v="703"/>
    <x v="259"/>
    <x v="392"/>
  </r>
  <r>
    <x v="3325"/>
    <x v="2850"/>
    <x v="86"/>
    <x v="0"/>
    <x v="199"/>
    <x v="163"/>
    <x v="4"/>
    <x v="1"/>
    <x v="224"/>
    <x v="16"/>
    <x v="703"/>
    <x v="259"/>
    <x v="392"/>
  </r>
  <r>
    <x v="2205"/>
    <x v="2851"/>
    <x v="86"/>
    <x v="0"/>
    <x v="91"/>
    <x v="42"/>
    <x v="4"/>
    <x v="1"/>
    <x v="224"/>
    <x v="16"/>
    <x v="703"/>
    <x v="259"/>
    <x v="392"/>
  </r>
  <r>
    <x v="1429"/>
    <x v="2852"/>
    <x v="54"/>
    <x v="0"/>
    <x v="404"/>
    <x v="417"/>
    <x v="4"/>
    <x v="1"/>
    <x v="224"/>
    <x v="16"/>
    <x v="703"/>
    <x v="259"/>
    <x v="392"/>
  </r>
  <r>
    <x v="3134"/>
    <x v="2853"/>
    <x v="10"/>
    <x v="0"/>
    <x v="30"/>
    <x v="114"/>
    <x v="2"/>
    <x v="6"/>
    <x v="4"/>
    <x v="16"/>
    <x v="440"/>
    <x v="8"/>
    <x v="342"/>
  </r>
  <r>
    <x v="683"/>
    <x v="2854"/>
    <x v="65"/>
    <x v="0"/>
    <x v="451"/>
    <x v="487"/>
    <x v="4"/>
    <x v="1"/>
    <x v="224"/>
    <x v="16"/>
    <x v="703"/>
    <x v="259"/>
    <x v="392"/>
  </r>
  <r>
    <x v="2687"/>
    <x v="2855"/>
    <x v="142"/>
    <x v="0"/>
    <x v="307"/>
    <x v="303"/>
    <x v="2"/>
    <x v="1"/>
    <x v="202"/>
    <x v="16"/>
    <x v="262"/>
    <x v="244"/>
    <x v="229"/>
  </r>
  <r>
    <x v="3829"/>
    <x v="2856"/>
    <x v="86"/>
    <x v="0"/>
    <x v="260"/>
    <x v="282"/>
    <x v="4"/>
    <x v="0"/>
    <x v="224"/>
    <x v="16"/>
    <x v="703"/>
    <x v="259"/>
    <x v="392"/>
  </r>
  <r>
    <x v="3187"/>
    <x v="2857"/>
    <x v="10"/>
    <x v="0"/>
    <x v="326"/>
    <x v="233"/>
    <x v="2"/>
    <x v="6"/>
    <x v="23"/>
    <x v="16"/>
    <x v="4"/>
    <x v="24"/>
    <x v="363"/>
  </r>
  <r>
    <x v="3297"/>
    <x v="2858"/>
    <x v="86"/>
    <x v="0"/>
    <x v="229"/>
    <x v="202"/>
    <x v="4"/>
    <x v="1"/>
    <x v="224"/>
    <x v="16"/>
    <x v="703"/>
    <x v="259"/>
    <x v="392"/>
  </r>
  <r>
    <x v="3587"/>
    <x v="2859"/>
    <x v="10"/>
    <x v="0"/>
    <x v="274"/>
    <x v="152"/>
    <x v="2"/>
    <x v="1"/>
    <x v="196"/>
    <x v="16"/>
    <x v="100"/>
    <x v="216"/>
    <x v="36"/>
  </r>
  <r>
    <x v="384"/>
    <x v="2860"/>
    <x v="10"/>
    <x v="0"/>
    <x v="38"/>
    <x v="124"/>
    <x v="2"/>
    <x v="6"/>
    <x v="4"/>
    <x v="16"/>
    <x v="432"/>
    <x v="8"/>
    <x v="342"/>
  </r>
  <r>
    <x v="3271"/>
    <x v="2861"/>
    <x v="10"/>
    <x v="0"/>
    <x v="324"/>
    <x v="199"/>
    <x v="0"/>
    <x v="5"/>
    <x v="194"/>
    <x v="16"/>
    <x v="101"/>
    <x v="216"/>
    <x v="29"/>
  </r>
  <r>
    <x v="1004"/>
    <x v="2862"/>
    <x v="86"/>
    <x v="0"/>
    <x v="193"/>
    <x v="150"/>
    <x v="4"/>
    <x v="1"/>
    <x v="224"/>
    <x v="16"/>
    <x v="703"/>
    <x v="259"/>
    <x v="392"/>
  </r>
  <r>
    <x v="3656"/>
    <x v="2863"/>
    <x v="86"/>
    <x v="0"/>
    <x v="200"/>
    <x v="167"/>
    <x v="4"/>
    <x v="1"/>
    <x v="224"/>
    <x v="16"/>
    <x v="703"/>
    <x v="259"/>
    <x v="392"/>
  </r>
  <r>
    <x v="2721"/>
    <x v="2864"/>
    <x v="65"/>
    <x v="0"/>
    <x v="430"/>
    <x v="462"/>
    <x v="4"/>
    <x v="1"/>
    <x v="224"/>
    <x v="16"/>
    <x v="703"/>
    <x v="259"/>
    <x v="392"/>
  </r>
  <r>
    <x v="97"/>
    <x v="2865"/>
    <x v="10"/>
    <x v="0"/>
    <x v="31"/>
    <x v="116"/>
    <x v="4"/>
    <x v="2"/>
    <x v="224"/>
    <x v="16"/>
    <x v="703"/>
    <x v="259"/>
    <x v="392"/>
  </r>
  <r>
    <x v="2480"/>
    <x v="2866"/>
    <x v="86"/>
    <x v="0"/>
    <x v="242"/>
    <x v="242"/>
    <x v="4"/>
    <x v="1"/>
    <x v="224"/>
    <x v="16"/>
    <x v="703"/>
    <x v="259"/>
    <x v="392"/>
  </r>
  <r>
    <x v="1139"/>
    <x v="2867"/>
    <x v="19"/>
    <x v="0"/>
    <x v="437"/>
    <x v="466"/>
    <x v="4"/>
    <x v="1"/>
    <x v="224"/>
    <x v="16"/>
    <x v="703"/>
    <x v="259"/>
    <x v="392"/>
  </r>
  <r>
    <x v="3640"/>
    <x v="2868"/>
    <x v="137"/>
    <x v="0"/>
    <x v="203"/>
    <x v="184"/>
    <x v="4"/>
    <x v="1"/>
    <x v="224"/>
    <x v="16"/>
    <x v="703"/>
    <x v="259"/>
    <x v="392"/>
  </r>
  <r>
    <x v="484"/>
    <x v="2869"/>
    <x v="86"/>
    <x v="0"/>
    <x v="187"/>
    <x v="381"/>
    <x v="4"/>
    <x v="1"/>
    <x v="224"/>
    <x v="16"/>
    <x v="703"/>
    <x v="259"/>
    <x v="392"/>
  </r>
  <r>
    <x v="99"/>
    <x v="2870"/>
    <x v="143"/>
    <x v="0"/>
    <x v="5"/>
    <x v="41"/>
    <x v="4"/>
    <x v="1"/>
    <x v="224"/>
    <x v="16"/>
    <x v="703"/>
    <x v="259"/>
    <x v="392"/>
  </r>
  <r>
    <x v="3025"/>
    <x v="2871"/>
    <x v="86"/>
    <x v="0"/>
    <x v="198"/>
    <x v="164"/>
    <x v="4"/>
    <x v="1"/>
    <x v="224"/>
    <x v="16"/>
    <x v="703"/>
    <x v="259"/>
    <x v="392"/>
  </r>
  <r>
    <x v="526"/>
    <x v="2872"/>
    <x v="19"/>
    <x v="0"/>
    <x v="457"/>
    <x v="484"/>
    <x v="4"/>
    <x v="1"/>
    <x v="224"/>
    <x v="16"/>
    <x v="703"/>
    <x v="259"/>
    <x v="392"/>
  </r>
  <r>
    <x v="2221"/>
    <x v="2873"/>
    <x v="86"/>
    <x v="0"/>
    <x v="236"/>
    <x v="209"/>
    <x v="4"/>
    <x v="1"/>
    <x v="224"/>
    <x v="16"/>
    <x v="703"/>
    <x v="259"/>
    <x v="392"/>
  </r>
  <r>
    <x v="2738"/>
    <x v="2874"/>
    <x v="86"/>
    <x v="0"/>
    <x v="157"/>
    <x v="346"/>
    <x v="4"/>
    <x v="1"/>
    <x v="224"/>
    <x v="16"/>
    <x v="703"/>
    <x v="259"/>
    <x v="392"/>
  </r>
  <r>
    <x v="3614"/>
    <x v="2875"/>
    <x v="104"/>
    <x v="0"/>
    <x v="330"/>
    <x v="220"/>
    <x v="2"/>
    <x v="6"/>
    <x v="202"/>
    <x v="16"/>
    <x v="205"/>
    <x v="235"/>
    <x v="170"/>
  </r>
  <r>
    <x v="3514"/>
    <x v="2876"/>
    <x v="10"/>
    <x v="0"/>
    <x v="224"/>
    <x v="198"/>
    <x v="2"/>
    <x v="6"/>
    <x v="123"/>
    <x v="16"/>
    <x v="152"/>
    <x v="109"/>
    <x v="98"/>
  </r>
  <r>
    <x v="3596"/>
    <x v="2877"/>
    <x v="50"/>
    <x v="4"/>
    <x v="13"/>
    <x v="11"/>
    <x v="4"/>
    <x v="1"/>
    <x v="224"/>
    <x v="16"/>
    <x v="703"/>
    <x v="259"/>
    <x v="392"/>
  </r>
  <r>
    <x v="2746"/>
    <x v="2878"/>
    <x v="86"/>
    <x v="0"/>
    <x v="208"/>
    <x v="183"/>
    <x v="4"/>
    <x v="1"/>
    <x v="224"/>
    <x v="16"/>
    <x v="703"/>
    <x v="259"/>
    <x v="392"/>
  </r>
  <r>
    <x v="3338"/>
    <x v="2879"/>
    <x v="122"/>
    <x v="0"/>
    <x v="319"/>
    <x v="160"/>
    <x v="2"/>
    <x v="6"/>
    <x v="105"/>
    <x v="16"/>
    <x v="103"/>
    <x v="99"/>
    <x v="53"/>
  </r>
  <r>
    <x v="3663"/>
    <x v="2880"/>
    <x v="114"/>
    <x v="0"/>
    <x v="385"/>
    <x v="406"/>
    <x v="4"/>
    <x v="1"/>
    <x v="224"/>
    <x v="16"/>
    <x v="703"/>
    <x v="259"/>
    <x v="392"/>
  </r>
  <r>
    <x v="1316"/>
    <x v="2881"/>
    <x v="0"/>
    <x v="0"/>
    <x v="309"/>
    <x v="300"/>
    <x v="2"/>
    <x v="6"/>
    <x v="7"/>
    <x v="16"/>
    <x v="499"/>
    <x v="9"/>
    <x v="325"/>
  </r>
  <r>
    <x v="2674"/>
    <x v="2882"/>
    <x v="104"/>
    <x v="0"/>
    <x v="337"/>
    <x v="240"/>
    <x v="2"/>
    <x v="6"/>
    <x v="2"/>
    <x v="16"/>
    <x v="342"/>
    <x v="5"/>
    <x v="320"/>
  </r>
  <r>
    <x v="148"/>
    <x v="2883"/>
    <x v="25"/>
    <x v="0"/>
    <x v="226"/>
    <x v="203"/>
    <x v="4"/>
    <x v="1"/>
    <x v="224"/>
    <x v="16"/>
    <x v="703"/>
    <x v="259"/>
    <x v="392"/>
  </r>
  <r>
    <x v="1168"/>
    <x v="2884"/>
    <x v="19"/>
    <x v="0"/>
    <x v="455"/>
    <x v="490"/>
    <x v="4"/>
    <x v="1"/>
    <x v="224"/>
    <x v="16"/>
    <x v="703"/>
    <x v="259"/>
    <x v="392"/>
  </r>
  <r>
    <x v="771"/>
    <x v="2885"/>
    <x v="86"/>
    <x v="0"/>
    <x v="206"/>
    <x v="176"/>
    <x v="4"/>
    <x v="1"/>
    <x v="224"/>
    <x v="16"/>
    <x v="703"/>
    <x v="259"/>
    <x v="392"/>
  </r>
  <r>
    <x v="1135"/>
    <x v="2886"/>
    <x v="122"/>
    <x v="0"/>
    <x v="450"/>
    <x v="474"/>
    <x v="4"/>
    <x v="1"/>
    <x v="224"/>
    <x v="16"/>
    <x v="703"/>
    <x v="259"/>
    <x v="392"/>
  </r>
  <r>
    <x v="3817"/>
    <x v="2887"/>
    <x v="87"/>
    <x v="10"/>
    <x v="237"/>
    <x v="209"/>
    <x v="4"/>
    <x v="0"/>
    <x v="224"/>
    <x v="16"/>
    <x v="703"/>
    <x v="259"/>
    <x v="392"/>
  </r>
  <r>
    <x v="396"/>
    <x v="2888"/>
    <x v="10"/>
    <x v="0"/>
    <x v="205"/>
    <x v="175"/>
    <x v="4"/>
    <x v="1"/>
    <x v="224"/>
    <x v="16"/>
    <x v="703"/>
    <x v="259"/>
    <x v="392"/>
  </r>
  <r>
    <x v="525"/>
    <x v="2889"/>
    <x v="19"/>
    <x v="0"/>
    <x v="433"/>
    <x v="461"/>
    <x v="4"/>
    <x v="1"/>
    <x v="224"/>
    <x v="16"/>
    <x v="703"/>
    <x v="259"/>
    <x v="392"/>
  </r>
  <r>
    <x v="332"/>
    <x v="2890"/>
    <x v="86"/>
    <x v="0"/>
    <x v="227"/>
    <x v="207"/>
    <x v="4"/>
    <x v="1"/>
    <x v="224"/>
    <x v="16"/>
    <x v="703"/>
    <x v="259"/>
    <x v="392"/>
  </r>
  <r>
    <x v="1142"/>
    <x v="2891"/>
    <x v="122"/>
    <x v="0"/>
    <x v="450"/>
    <x v="474"/>
    <x v="4"/>
    <x v="1"/>
    <x v="224"/>
    <x v="16"/>
    <x v="703"/>
    <x v="259"/>
    <x v="392"/>
  </r>
  <r>
    <x v="2635"/>
    <x v="2892"/>
    <x v="86"/>
    <x v="0"/>
    <x v="259"/>
    <x v="285"/>
    <x v="4"/>
    <x v="1"/>
    <x v="224"/>
    <x v="16"/>
    <x v="703"/>
    <x v="259"/>
    <x v="392"/>
  </r>
  <r>
    <x v="2129"/>
    <x v="2893"/>
    <x v="115"/>
    <x v="0"/>
    <x v="340"/>
    <x v="267"/>
    <x v="2"/>
    <x v="6"/>
    <x v="23"/>
    <x v="16"/>
    <x v="9"/>
    <x v="24"/>
    <x v="363"/>
  </r>
  <r>
    <x v="3362"/>
    <x v="2894"/>
    <x v="10"/>
    <x v="0"/>
    <x v="174"/>
    <x v="366"/>
    <x v="2"/>
    <x v="6"/>
    <x v="60"/>
    <x v="16"/>
    <x v="329"/>
    <x v="53"/>
    <x v="384"/>
  </r>
  <r>
    <x v="1049"/>
    <x v="2895"/>
    <x v="86"/>
    <x v="0"/>
    <x v="255"/>
    <x v="259"/>
    <x v="4"/>
    <x v="1"/>
    <x v="224"/>
    <x v="16"/>
    <x v="703"/>
    <x v="259"/>
    <x v="392"/>
  </r>
  <r>
    <x v="3128"/>
    <x v="2896"/>
    <x v="86"/>
    <x v="0"/>
    <x v="213"/>
    <x v="172"/>
    <x v="4"/>
    <x v="1"/>
    <x v="224"/>
    <x v="16"/>
    <x v="703"/>
    <x v="259"/>
    <x v="392"/>
  </r>
  <r>
    <x v="3389"/>
    <x v="2897"/>
    <x v="104"/>
    <x v="0"/>
    <x v="330"/>
    <x v="220"/>
    <x v="2"/>
    <x v="6"/>
    <x v="7"/>
    <x v="16"/>
    <x v="517"/>
    <x v="9"/>
    <x v="332"/>
  </r>
  <r>
    <x v="1482"/>
    <x v="2898"/>
    <x v="86"/>
    <x v="0"/>
    <x v="227"/>
    <x v="207"/>
    <x v="4"/>
    <x v="1"/>
    <x v="224"/>
    <x v="16"/>
    <x v="703"/>
    <x v="259"/>
    <x v="392"/>
  </r>
  <r>
    <x v="2571"/>
    <x v="2899"/>
    <x v="86"/>
    <x v="0"/>
    <x v="229"/>
    <x v="202"/>
    <x v="4"/>
    <x v="1"/>
    <x v="224"/>
    <x v="16"/>
    <x v="703"/>
    <x v="259"/>
    <x v="392"/>
  </r>
  <r>
    <x v="2864"/>
    <x v="2900"/>
    <x v="86"/>
    <x v="0"/>
    <x v="241"/>
    <x v="216"/>
    <x v="4"/>
    <x v="1"/>
    <x v="224"/>
    <x v="16"/>
    <x v="703"/>
    <x v="259"/>
    <x v="392"/>
  </r>
  <r>
    <x v="1869"/>
    <x v="2901"/>
    <x v="86"/>
    <x v="0"/>
    <x v="246"/>
    <x v="253"/>
    <x v="4"/>
    <x v="1"/>
    <x v="224"/>
    <x v="16"/>
    <x v="703"/>
    <x v="259"/>
    <x v="392"/>
  </r>
  <r>
    <x v="3789"/>
    <x v="2902"/>
    <x v="50"/>
    <x v="4"/>
    <x v="350"/>
    <x v="295"/>
    <x v="4"/>
    <x v="1"/>
    <x v="224"/>
    <x v="16"/>
    <x v="703"/>
    <x v="259"/>
    <x v="392"/>
  </r>
  <r>
    <x v="69"/>
    <x v="2903"/>
    <x v="19"/>
    <x v="0"/>
    <x v="443"/>
    <x v="476"/>
    <x v="4"/>
    <x v="1"/>
    <x v="224"/>
    <x v="16"/>
    <x v="703"/>
    <x v="259"/>
    <x v="392"/>
  </r>
  <r>
    <x v="21"/>
    <x v="2904"/>
    <x v="86"/>
    <x v="0"/>
    <x v="201"/>
    <x v="168"/>
    <x v="4"/>
    <x v="1"/>
    <x v="224"/>
    <x v="16"/>
    <x v="703"/>
    <x v="259"/>
    <x v="392"/>
  </r>
  <r>
    <x v="699"/>
    <x v="2905"/>
    <x v="87"/>
    <x v="10"/>
    <x v="258"/>
    <x v="278"/>
    <x v="4"/>
    <x v="1"/>
    <x v="224"/>
    <x v="16"/>
    <x v="703"/>
    <x v="259"/>
    <x v="392"/>
  </r>
  <r>
    <x v="2552"/>
    <x v="2906"/>
    <x v="86"/>
    <x v="0"/>
    <x v="227"/>
    <x v="207"/>
    <x v="4"/>
    <x v="1"/>
    <x v="224"/>
    <x v="16"/>
    <x v="703"/>
    <x v="259"/>
    <x v="392"/>
  </r>
  <r>
    <x v="2977"/>
    <x v="2907"/>
    <x v="86"/>
    <x v="0"/>
    <x v="208"/>
    <x v="183"/>
    <x v="4"/>
    <x v="1"/>
    <x v="224"/>
    <x v="16"/>
    <x v="703"/>
    <x v="259"/>
    <x v="392"/>
  </r>
  <r>
    <x v="3907"/>
    <x v="2908"/>
    <x v="29"/>
    <x v="7"/>
    <x v="371"/>
    <x v="321"/>
    <x v="4"/>
    <x v="1"/>
    <x v="224"/>
    <x v="16"/>
    <x v="703"/>
    <x v="259"/>
    <x v="392"/>
  </r>
  <r>
    <x v="10"/>
    <x v="2909"/>
    <x v="86"/>
    <x v="0"/>
    <x v="241"/>
    <x v="216"/>
    <x v="4"/>
    <x v="1"/>
    <x v="224"/>
    <x v="16"/>
    <x v="703"/>
    <x v="259"/>
    <x v="392"/>
  </r>
  <r>
    <x v="3238"/>
    <x v="2910"/>
    <x v="86"/>
    <x v="0"/>
    <x v="264"/>
    <x v="292"/>
    <x v="4"/>
    <x v="1"/>
    <x v="224"/>
    <x v="16"/>
    <x v="703"/>
    <x v="259"/>
    <x v="392"/>
  </r>
  <r>
    <x v="2709"/>
    <x v="2911"/>
    <x v="86"/>
    <x v="0"/>
    <x v="228"/>
    <x v="201"/>
    <x v="4"/>
    <x v="1"/>
    <x v="224"/>
    <x v="16"/>
    <x v="703"/>
    <x v="259"/>
    <x v="392"/>
  </r>
  <r>
    <x v="3263"/>
    <x v="2912"/>
    <x v="86"/>
    <x v="0"/>
    <x v="424"/>
    <x v="410"/>
    <x v="4"/>
    <x v="1"/>
    <x v="224"/>
    <x v="16"/>
    <x v="703"/>
    <x v="259"/>
    <x v="392"/>
  </r>
  <r>
    <x v="782"/>
    <x v="2913"/>
    <x v="122"/>
    <x v="0"/>
    <x v="443"/>
    <x v="476"/>
    <x v="4"/>
    <x v="1"/>
    <x v="224"/>
    <x v="16"/>
    <x v="703"/>
    <x v="259"/>
    <x v="392"/>
  </r>
  <r>
    <x v="1063"/>
    <x v="2914"/>
    <x v="99"/>
    <x v="0"/>
    <x v="239"/>
    <x v="214"/>
    <x v="4"/>
    <x v="1"/>
    <x v="224"/>
    <x v="16"/>
    <x v="703"/>
    <x v="259"/>
    <x v="392"/>
  </r>
  <r>
    <x v="3675"/>
    <x v="2915"/>
    <x v="87"/>
    <x v="10"/>
    <x v="243"/>
    <x v="245"/>
    <x v="4"/>
    <x v="1"/>
    <x v="224"/>
    <x v="16"/>
    <x v="703"/>
    <x v="259"/>
    <x v="392"/>
  </r>
  <r>
    <x v="2942"/>
    <x v="2916"/>
    <x v="56"/>
    <x v="0"/>
    <x v="236"/>
    <x v="209"/>
    <x v="4"/>
    <x v="1"/>
    <x v="224"/>
    <x v="16"/>
    <x v="703"/>
    <x v="259"/>
    <x v="392"/>
  </r>
  <r>
    <x v="3718"/>
    <x v="2917"/>
    <x v="50"/>
    <x v="4"/>
    <x v="13"/>
    <x v="11"/>
    <x v="4"/>
    <x v="0"/>
    <x v="224"/>
    <x v="16"/>
    <x v="703"/>
    <x v="259"/>
    <x v="392"/>
  </r>
  <r>
    <x v="3175"/>
    <x v="2918"/>
    <x v="10"/>
    <x v="0"/>
    <x v="404"/>
    <x v="415"/>
    <x v="2"/>
    <x v="1"/>
    <x v="194"/>
    <x v="16"/>
    <x v="63"/>
    <x v="207"/>
    <x v="21"/>
  </r>
  <r>
    <x v="2461"/>
    <x v="2919"/>
    <x v="25"/>
    <x v="0"/>
    <x v="362"/>
    <x v="320"/>
    <x v="2"/>
    <x v="6"/>
    <x v="15"/>
    <x v="16"/>
    <x v="581"/>
    <x v="14"/>
    <x v="340"/>
  </r>
  <r>
    <x v="1941"/>
    <x v="2920"/>
    <x v="10"/>
    <x v="0"/>
    <x v="286"/>
    <x v="239"/>
    <x v="4"/>
    <x v="5"/>
    <x v="224"/>
    <x v="16"/>
    <x v="703"/>
    <x v="259"/>
    <x v="392"/>
  </r>
  <r>
    <x v="1460"/>
    <x v="2921"/>
    <x v="10"/>
    <x v="0"/>
    <x v="283"/>
    <x v="238"/>
    <x v="2"/>
    <x v="6"/>
    <x v="56"/>
    <x v="16"/>
    <x v="285"/>
    <x v="48"/>
    <x v="317"/>
  </r>
  <r>
    <x v="1390"/>
    <x v="2922"/>
    <x v="86"/>
    <x v="0"/>
    <x v="203"/>
    <x v="184"/>
    <x v="4"/>
    <x v="1"/>
    <x v="224"/>
    <x v="16"/>
    <x v="703"/>
    <x v="259"/>
    <x v="392"/>
  </r>
  <r>
    <x v="351"/>
    <x v="2923"/>
    <x v="87"/>
    <x v="10"/>
    <x v="268"/>
    <x v="306"/>
    <x v="4"/>
    <x v="1"/>
    <x v="224"/>
    <x v="16"/>
    <x v="703"/>
    <x v="259"/>
    <x v="392"/>
  </r>
  <r>
    <x v="1931"/>
    <x v="2924"/>
    <x v="41"/>
    <x v="0"/>
    <x v="236"/>
    <x v="209"/>
    <x v="4"/>
    <x v="1"/>
    <x v="224"/>
    <x v="16"/>
    <x v="703"/>
    <x v="259"/>
    <x v="392"/>
  </r>
  <r>
    <x v="2371"/>
    <x v="2925"/>
    <x v="114"/>
    <x v="0"/>
    <x v="37"/>
    <x v="122"/>
    <x v="0"/>
    <x v="5"/>
    <x v="202"/>
    <x v="16"/>
    <x v="290"/>
    <x v="246"/>
    <x v="255"/>
  </r>
  <r>
    <x v="165"/>
    <x v="2926"/>
    <x v="19"/>
    <x v="0"/>
    <x v="435"/>
    <x v="464"/>
    <x v="4"/>
    <x v="1"/>
    <x v="224"/>
    <x v="16"/>
    <x v="703"/>
    <x v="259"/>
    <x v="392"/>
  </r>
  <r>
    <x v="2592"/>
    <x v="2927"/>
    <x v="86"/>
    <x v="0"/>
    <x v="226"/>
    <x v="203"/>
    <x v="4"/>
    <x v="1"/>
    <x v="224"/>
    <x v="16"/>
    <x v="703"/>
    <x v="259"/>
    <x v="392"/>
  </r>
  <r>
    <x v="2354"/>
    <x v="2928"/>
    <x v="86"/>
    <x v="0"/>
    <x v="229"/>
    <x v="202"/>
    <x v="4"/>
    <x v="1"/>
    <x v="224"/>
    <x v="16"/>
    <x v="703"/>
    <x v="259"/>
    <x v="392"/>
  </r>
  <r>
    <x v="1047"/>
    <x v="2929"/>
    <x v="52"/>
    <x v="0"/>
    <x v="447"/>
    <x v="481"/>
    <x v="4"/>
    <x v="1"/>
    <x v="224"/>
    <x v="16"/>
    <x v="703"/>
    <x v="259"/>
    <x v="392"/>
  </r>
  <r>
    <x v="1980"/>
    <x v="2930"/>
    <x v="86"/>
    <x v="0"/>
    <x v="225"/>
    <x v="195"/>
    <x v="4"/>
    <x v="1"/>
    <x v="224"/>
    <x v="16"/>
    <x v="703"/>
    <x v="259"/>
    <x v="392"/>
  </r>
  <r>
    <x v="2075"/>
    <x v="2931"/>
    <x v="86"/>
    <x v="0"/>
    <x v="214"/>
    <x v="182"/>
    <x v="4"/>
    <x v="1"/>
    <x v="224"/>
    <x v="16"/>
    <x v="703"/>
    <x v="259"/>
    <x v="392"/>
  </r>
  <r>
    <x v="3368"/>
    <x v="2932"/>
    <x v="10"/>
    <x v="0"/>
    <x v="397"/>
    <x v="442"/>
    <x v="2"/>
    <x v="6"/>
    <x v="68"/>
    <x v="16"/>
    <x v="392"/>
    <x v="57"/>
    <x v="320"/>
  </r>
  <r>
    <x v="674"/>
    <x v="2933"/>
    <x v="52"/>
    <x v="0"/>
    <x v="419"/>
    <x v="428"/>
    <x v="4"/>
    <x v="1"/>
    <x v="224"/>
    <x v="16"/>
    <x v="703"/>
    <x v="259"/>
    <x v="392"/>
  </r>
  <r>
    <x v="1344"/>
    <x v="2934"/>
    <x v="86"/>
    <x v="0"/>
    <x v="244"/>
    <x v="246"/>
    <x v="4"/>
    <x v="1"/>
    <x v="224"/>
    <x v="16"/>
    <x v="703"/>
    <x v="259"/>
    <x v="392"/>
  </r>
  <r>
    <x v="893"/>
    <x v="2935"/>
    <x v="86"/>
    <x v="0"/>
    <x v="265"/>
    <x v="301"/>
    <x v="4"/>
    <x v="1"/>
    <x v="224"/>
    <x v="16"/>
    <x v="703"/>
    <x v="259"/>
    <x v="392"/>
  </r>
  <r>
    <x v="212"/>
    <x v="2936"/>
    <x v="86"/>
    <x v="0"/>
    <x v="252"/>
    <x v="269"/>
    <x v="4"/>
    <x v="1"/>
    <x v="224"/>
    <x v="16"/>
    <x v="703"/>
    <x v="259"/>
    <x v="392"/>
  </r>
  <r>
    <x v="2468"/>
    <x v="2937"/>
    <x v="114"/>
    <x v="0"/>
    <x v="325"/>
    <x v="210"/>
    <x v="0"/>
    <x v="5"/>
    <x v="125"/>
    <x v="16"/>
    <x v="216"/>
    <x v="115"/>
    <x v="136"/>
  </r>
  <r>
    <x v="2904"/>
    <x v="2938"/>
    <x v="86"/>
    <x v="0"/>
    <x v="405"/>
    <x v="396"/>
    <x v="4"/>
    <x v="1"/>
    <x v="224"/>
    <x v="16"/>
    <x v="703"/>
    <x v="259"/>
    <x v="392"/>
  </r>
  <r>
    <x v="2931"/>
    <x v="2939"/>
    <x v="86"/>
    <x v="0"/>
    <x v="253"/>
    <x v="263"/>
    <x v="4"/>
    <x v="1"/>
    <x v="224"/>
    <x v="16"/>
    <x v="703"/>
    <x v="259"/>
    <x v="392"/>
  </r>
  <r>
    <x v="2659"/>
    <x v="2940"/>
    <x v="61"/>
    <x v="0"/>
    <x v="394"/>
    <x v="437"/>
    <x v="4"/>
    <x v="1"/>
    <x v="224"/>
    <x v="16"/>
    <x v="703"/>
    <x v="259"/>
    <x v="392"/>
  </r>
  <r>
    <x v="1358"/>
    <x v="2941"/>
    <x v="111"/>
    <x v="0"/>
    <x v="16"/>
    <x v="4"/>
    <x v="2"/>
    <x v="6"/>
    <x v="4"/>
    <x v="16"/>
    <x v="424"/>
    <x v="8"/>
    <x v="342"/>
  </r>
  <r>
    <x v="2387"/>
    <x v="2942"/>
    <x v="86"/>
    <x v="0"/>
    <x v="253"/>
    <x v="263"/>
    <x v="4"/>
    <x v="1"/>
    <x v="224"/>
    <x v="16"/>
    <x v="703"/>
    <x v="259"/>
    <x v="392"/>
  </r>
  <r>
    <x v="2944"/>
    <x v="2943"/>
    <x v="65"/>
    <x v="0"/>
    <x v="450"/>
    <x v="474"/>
    <x v="4"/>
    <x v="1"/>
    <x v="224"/>
    <x v="16"/>
    <x v="703"/>
    <x v="259"/>
    <x v="392"/>
  </r>
  <r>
    <x v="2439"/>
    <x v="2944"/>
    <x v="65"/>
    <x v="0"/>
    <x v="458"/>
    <x v="485"/>
    <x v="4"/>
    <x v="1"/>
    <x v="224"/>
    <x v="16"/>
    <x v="703"/>
    <x v="259"/>
    <x v="392"/>
  </r>
  <r>
    <x v="648"/>
    <x v="2945"/>
    <x v="86"/>
    <x v="0"/>
    <x v="205"/>
    <x v="175"/>
    <x v="4"/>
    <x v="1"/>
    <x v="224"/>
    <x v="16"/>
    <x v="703"/>
    <x v="259"/>
    <x v="392"/>
  </r>
  <r>
    <x v="1856"/>
    <x v="2946"/>
    <x v="86"/>
    <x v="0"/>
    <x v="202"/>
    <x v="169"/>
    <x v="4"/>
    <x v="1"/>
    <x v="224"/>
    <x v="16"/>
    <x v="703"/>
    <x v="259"/>
    <x v="392"/>
  </r>
  <r>
    <x v="2688"/>
    <x v="2947"/>
    <x v="86"/>
    <x v="0"/>
    <x v="243"/>
    <x v="245"/>
    <x v="4"/>
    <x v="1"/>
    <x v="224"/>
    <x v="16"/>
    <x v="703"/>
    <x v="259"/>
    <x v="392"/>
  </r>
  <r>
    <x v="3307"/>
    <x v="2948"/>
    <x v="86"/>
    <x v="0"/>
    <x v="268"/>
    <x v="306"/>
    <x v="4"/>
    <x v="1"/>
    <x v="224"/>
    <x v="16"/>
    <x v="703"/>
    <x v="259"/>
    <x v="392"/>
  </r>
  <r>
    <x v="1260"/>
    <x v="2949"/>
    <x v="41"/>
    <x v="0"/>
    <x v="454"/>
    <x v="489"/>
    <x v="4"/>
    <x v="1"/>
    <x v="224"/>
    <x v="16"/>
    <x v="703"/>
    <x v="259"/>
    <x v="392"/>
  </r>
  <r>
    <x v="1459"/>
    <x v="2950"/>
    <x v="26"/>
    <x v="0"/>
    <x v="1"/>
    <x v="2"/>
    <x v="2"/>
    <x v="6"/>
    <x v="202"/>
    <x v="4"/>
    <x v="302"/>
    <x v="248"/>
    <x v="183"/>
  </r>
  <r>
    <x v="1087"/>
    <x v="2951"/>
    <x v="122"/>
    <x v="0"/>
    <x v="457"/>
    <x v="484"/>
    <x v="4"/>
    <x v="1"/>
    <x v="224"/>
    <x v="16"/>
    <x v="703"/>
    <x v="259"/>
    <x v="392"/>
  </r>
  <r>
    <x v="2609"/>
    <x v="2952"/>
    <x v="86"/>
    <x v="0"/>
    <x v="208"/>
    <x v="183"/>
    <x v="4"/>
    <x v="1"/>
    <x v="224"/>
    <x v="16"/>
    <x v="703"/>
    <x v="259"/>
    <x v="392"/>
  </r>
  <r>
    <x v="340"/>
    <x v="2953"/>
    <x v="10"/>
    <x v="0"/>
    <x v="190"/>
    <x v="377"/>
    <x v="4"/>
    <x v="1"/>
    <x v="224"/>
    <x v="16"/>
    <x v="703"/>
    <x v="259"/>
    <x v="392"/>
  </r>
  <r>
    <x v="3288"/>
    <x v="2954"/>
    <x v="86"/>
    <x v="0"/>
    <x v="269"/>
    <x v="307"/>
    <x v="4"/>
    <x v="1"/>
    <x v="224"/>
    <x v="16"/>
    <x v="703"/>
    <x v="259"/>
    <x v="392"/>
  </r>
  <r>
    <x v="2304"/>
    <x v="2955"/>
    <x v="10"/>
    <x v="0"/>
    <x v="284"/>
    <x v="243"/>
    <x v="1"/>
    <x v="3"/>
    <x v="38"/>
    <x v="5"/>
    <x v="143"/>
    <x v="34"/>
    <x v="320"/>
  </r>
  <r>
    <x v="3140"/>
    <x v="2956"/>
    <x v="71"/>
    <x v="0"/>
    <x v="40"/>
    <x v="126"/>
    <x v="2"/>
    <x v="6"/>
    <x v="8"/>
    <x v="16"/>
    <x v="541"/>
    <x v="10"/>
    <x v="335"/>
  </r>
  <r>
    <x v="2012"/>
    <x v="2957"/>
    <x v="86"/>
    <x v="0"/>
    <x v="361"/>
    <x v="319"/>
    <x v="4"/>
    <x v="1"/>
    <x v="224"/>
    <x v="16"/>
    <x v="703"/>
    <x v="259"/>
    <x v="392"/>
  </r>
  <r>
    <x v="2703"/>
    <x v="2958"/>
    <x v="86"/>
    <x v="0"/>
    <x v="232"/>
    <x v="192"/>
    <x v="4"/>
    <x v="1"/>
    <x v="224"/>
    <x v="16"/>
    <x v="703"/>
    <x v="259"/>
    <x v="392"/>
  </r>
  <r>
    <x v="1836"/>
    <x v="2959"/>
    <x v="86"/>
    <x v="0"/>
    <x v="228"/>
    <x v="201"/>
    <x v="4"/>
    <x v="1"/>
    <x v="224"/>
    <x v="16"/>
    <x v="703"/>
    <x v="259"/>
    <x v="392"/>
  </r>
  <r>
    <x v="2671"/>
    <x v="2960"/>
    <x v="41"/>
    <x v="6"/>
    <x v="319"/>
    <x v="160"/>
    <x v="4"/>
    <x v="1"/>
    <x v="224"/>
    <x v="16"/>
    <x v="703"/>
    <x v="259"/>
    <x v="392"/>
  </r>
  <r>
    <x v="3430"/>
    <x v="2961"/>
    <x v="48"/>
    <x v="0"/>
    <x v="395"/>
    <x v="439"/>
    <x v="2"/>
    <x v="6"/>
    <x v="202"/>
    <x v="16"/>
    <x v="249"/>
    <x v="243"/>
    <x v="237"/>
  </r>
  <r>
    <x v="1545"/>
    <x v="2962"/>
    <x v="86"/>
    <x v="0"/>
    <x v="220"/>
    <x v="200"/>
    <x v="4"/>
    <x v="1"/>
    <x v="224"/>
    <x v="16"/>
    <x v="703"/>
    <x v="259"/>
    <x v="392"/>
  </r>
  <r>
    <x v="3223"/>
    <x v="2963"/>
    <x v="86"/>
    <x v="0"/>
    <x v="222"/>
    <x v="194"/>
    <x v="4"/>
    <x v="1"/>
    <x v="224"/>
    <x v="16"/>
    <x v="703"/>
    <x v="259"/>
    <x v="392"/>
  </r>
  <r>
    <x v="3023"/>
    <x v="2964"/>
    <x v="65"/>
    <x v="0"/>
    <x v="457"/>
    <x v="484"/>
    <x v="4"/>
    <x v="1"/>
    <x v="224"/>
    <x v="16"/>
    <x v="703"/>
    <x v="259"/>
    <x v="392"/>
  </r>
  <r>
    <x v="1901"/>
    <x v="2965"/>
    <x v="57"/>
    <x v="0"/>
    <x v="237"/>
    <x v="209"/>
    <x v="4"/>
    <x v="2"/>
    <x v="224"/>
    <x v="16"/>
    <x v="703"/>
    <x v="259"/>
    <x v="392"/>
  </r>
  <r>
    <x v="2493"/>
    <x v="2966"/>
    <x v="10"/>
    <x v="0"/>
    <x v="12"/>
    <x v="115"/>
    <x v="2"/>
    <x v="6"/>
    <x v="177"/>
    <x v="16"/>
    <x v="1"/>
    <x v="193"/>
    <x v="334"/>
  </r>
  <r>
    <x v="3174"/>
    <x v="2967"/>
    <x v="86"/>
    <x v="0"/>
    <x v="198"/>
    <x v="164"/>
    <x v="4"/>
    <x v="1"/>
    <x v="224"/>
    <x v="16"/>
    <x v="703"/>
    <x v="259"/>
    <x v="392"/>
  </r>
  <r>
    <x v="2705"/>
    <x v="2968"/>
    <x v="86"/>
    <x v="0"/>
    <x v="251"/>
    <x v="261"/>
    <x v="4"/>
    <x v="1"/>
    <x v="224"/>
    <x v="16"/>
    <x v="703"/>
    <x v="259"/>
    <x v="392"/>
  </r>
  <r>
    <x v="2744"/>
    <x v="2969"/>
    <x v="10"/>
    <x v="0"/>
    <x v="276"/>
    <x v="178"/>
    <x v="0"/>
    <x v="5"/>
    <x v="186"/>
    <x v="16"/>
    <x v="68"/>
    <x v="209"/>
    <x v="28"/>
  </r>
  <r>
    <x v="1886"/>
    <x v="2970"/>
    <x v="4"/>
    <x v="0"/>
    <x v="428"/>
    <x v="452"/>
    <x v="4"/>
    <x v="1"/>
    <x v="224"/>
    <x v="16"/>
    <x v="703"/>
    <x v="259"/>
    <x v="392"/>
  </r>
  <r>
    <x v="752"/>
    <x v="2971"/>
    <x v="10"/>
    <x v="1"/>
    <x v="289"/>
    <x v="251"/>
    <x v="4"/>
    <x v="1"/>
    <x v="224"/>
    <x v="16"/>
    <x v="703"/>
    <x v="259"/>
    <x v="392"/>
  </r>
  <r>
    <x v="2563"/>
    <x v="2972"/>
    <x v="0"/>
    <x v="0"/>
    <x v="325"/>
    <x v="210"/>
    <x v="0"/>
    <x v="5"/>
    <x v="128"/>
    <x v="16"/>
    <x v="357"/>
    <x v="122"/>
    <x v="159"/>
  </r>
  <r>
    <x v="776"/>
    <x v="2973"/>
    <x v="65"/>
    <x v="0"/>
    <x v="450"/>
    <x v="474"/>
    <x v="4"/>
    <x v="1"/>
    <x v="224"/>
    <x v="16"/>
    <x v="703"/>
    <x v="259"/>
    <x v="392"/>
  </r>
  <r>
    <x v="3554"/>
    <x v="2974"/>
    <x v="122"/>
    <x v="0"/>
    <x v="4"/>
    <x v="102"/>
    <x v="4"/>
    <x v="1"/>
    <x v="224"/>
    <x v="16"/>
    <x v="703"/>
    <x v="259"/>
    <x v="392"/>
  </r>
  <r>
    <x v="3616"/>
    <x v="2975"/>
    <x v="86"/>
    <x v="0"/>
    <x v="194"/>
    <x v="144"/>
    <x v="4"/>
    <x v="1"/>
    <x v="224"/>
    <x v="16"/>
    <x v="703"/>
    <x v="259"/>
    <x v="392"/>
  </r>
  <r>
    <x v="2610"/>
    <x v="2976"/>
    <x v="86"/>
    <x v="0"/>
    <x v="239"/>
    <x v="214"/>
    <x v="4"/>
    <x v="1"/>
    <x v="224"/>
    <x v="16"/>
    <x v="703"/>
    <x v="259"/>
    <x v="392"/>
  </r>
  <r>
    <x v="612"/>
    <x v="2977"/>
    <x v="60"/>
    <x v="5"/>
    <x v="206"/>
    <x v="176"/>
    <x v="4"/>
    <x v="1"/>
    <x v="224"/>
    <x v="16"/>
    <x v="703"/>
    <x v="259"/>
    <x v="392"/>
  </r>
  <r>
    <x v="1716"/>
    <x v="2978"/>
    <x v="86"/>
    <x v="0"/>
    <x v="199"/>
    <x v="163"/>
    <x v="4"/>
    <x v="1"/>
    <x v="224"/>
    <x v="16"/>
    <x v="703"/>
    <x v="259"/>
    <x v="392"/>
  </r>
  <r>
    <x v="289"/>
    <x v="2979"/>
    <x v="99"/>
    <x v="0"/>
    <x v="235"/>
    <x v="211"/>
    <x v="4"/>
    <x v="2"/>
    <x v="224"/>
    <x v="16"/>
    <x v="703"/>
    <x v="259"/>
    <x v="392"/>
  </r>
  <r>
    <x v="2884"/>
    <x v="2980"/>
    <x v="86"/>
    <x v="0"/>
    <x v="238"/>
    <x v="215"/>
    <x v="4"/>
    <x v="1"/>
    <x v="224"/>
    <x v="16"/>
    <x v="703"/>
    <x v="259"/>
    <x v="392"/>
  </r>
  <r>
    <x v="400"/>
    <x v="2981"/>
    <x v="86"/>
    <x v="0"/>
    <x v="197"/>
    <x v="162"/>
    <x v="4"/>
    <x v="1"/>
    <x v="224"/>
    <x v="16"/>
    <x v="703"/>
    <x v="259"/>
    <x v="392"/>
  </r>
  <r>
    <x v="2182"/>
    <x v="2982"/>
    <x v="114"/>
    <x v="0"/>
    <x v="40"/>
    <x v="126"/>
    <x v="2"/>
    <x v="6"/>
    <x v="198"/>
    <x v="16"/>
    <x v="132"/>
    <x v="221"/>
    <x v="112"/>
  </r>
  <r>
    <x v="383"/>
    <x v="2983"/>
    <x v="86"/>
    <x v="0"/>
    <x v="209"/>
    <x v="170"/>
    <x v="4"/>
    <x v="1"/>
    <x v="224"/>
    <x v="16"/>
    <x v="703"/>
    <x v="259"/>
    <x v="392"/>
  </r>
  <r>
    <x v="3004"/>
    <x v="2984"/>
    <x v="86"/>
    <x v="0"/>
    <x v="252"/>
    <x v="269"/>
    <x v="4"/>
    <x v="1"/>
    <x v="224"/>
    <x v="16"/>
    <x v="703"/>
    <x v="259"/>
    <x v="392"/>
  </r>
  <r>
    <x v="3508"/>
    <x v="2985"/>
    <x v="10"/>
    <x v="0"/>
    <x v="285"/>
    <x v="244"/>
    <x v="2"/>
    <x v="1"/>
    <x v="104"/>
    <x v="16"/>
    <x v="34"/>
    <x v="94"/>
    <x v="335"/>
  </r>
  <r>
    <x v="102"/>
    <x v="2986"/>
    <x v="76"/>
    <x v="0"/>
    <x v="11"/>
    <x v="143"/>
    <x v="4"/>
    <x v="1"/>
    <x v="224"/>
    <x v="16"/>
    <x v="703"/>
    <x v="259"/>
    <x v="392"/>
  </r>
  <r>
    <x v="2528"/>
    <x v="2987"/>
    <x v="86"/>
    <x v="0"/>
    <x v="228"/>
    <x v="201"/>
    <x v="4"/>
    <x v="1"/>
    <x v="224"/>
    <x v="16"/>
    <x v="703"/>
    <x v="259"/>
    <x v="392"/>
  </r>
  <r>
    <x v="1170"/>
    <x v="2988"/>
    <x v="86"/>
    <x v="0"/>
    <x v="208"/>
    <x v="183"/>
    <x v="4"/>
    <x v="1"/>
    <x v="224"/>
    <x v="16"/>
    <x v="703"/>
    <x v="259"/>
    <x v="392"/>
  </r>
  <r>
    <x v="1910"/>
    <x v="2989"/>
    <x v="99"/>
    <x v="0"/>
    <x v="329"/>
    <x v="219"/>
    <x v="4"/>
    <x v="1"/>
    <x v="224"/>
    <x v="16"/>
    <x v="703"/>
    <x v="259"/>
    <x v="392"/>
  </r>
  <r>
    <x v="123"/>
    <x v="2990"/>
    <x v="65"/>
    <x v="0"/>
    <x v="433"/>
    <x v="461"/>
    <x v="4"/>
    <x v="1"/>
    <x v="224"/>
    <x v="16"/>
    <x v="703"/>
    <x v="259"/>
    <x v="392"/>
  </r>
  <r>
    <x v="2526"/>
    <x v="2991"/>
    <x v="86"/>
    <x v="0"/>
    <x v="263"/>
    <x v="291"/>
    <x v="4"/>
    <x v="1"/>
    <x v="224"/>
    <x v="16"/>
    <x v="703"/>
    <x v="259"/>
    <x v="392"/>
  </r>
  <r>
    <x v="1506"/>
    <x v="2992"/>
    <x v="86"/>
    <x v="0"/>
    <x v="212"/>
    <x v="165"/>
    <x v="4"/>
    <x v="1"/>
    <x v="224"/>
    <x v="16"/>
    <x v="703"/>
    <x v="259"/>
    <x v="392"/>
  </r>
  <r>
    <x v="2735"/>
    <x v="2993"/>
    <x v="86"/>
    <x v="0"/>
    <x v="263"/>
    <x v="291"/>
    <x v="4"/>
    <x v="1"/>
    <x v="224"/>
    <x v="16"/>
    <x v="703"/>
    <x v="259"/>
    <x v="392"/>
  </r>
  <r>
    <x v="1220"/>
    <x v="2994"/>
    <x v="107"/>
    <x v="0"/>
    <x v="271"/>
    <x v="313"/>
    <x v="4"/>
    <x v="1"/>
    <x v="224"/>
    <x v="16"/>
    <x v="703"/>
    <x v="259"/>
    <x v="392"/>
  </r>
  <r>
    <x v="2779"/>
    <x v="2995"/>
    <x v="10"/>
    <x v="0"/>
    <x v="11"/>
    <x v="143"/>
    <x v="0"/>
    <x v="5"/>
    <x v="124"/>
    <x v="16"/>
    <x v="213"/>
    <x v="115"/>
    <x v="119"/>
  </r>
  <r>
    <x v="1305"/>
    <x v="2996"/>
    <x v="86"/>
    <x v="0"/>
    <x v="227"/>
    <x v="207"/>
    <x v="4"/>
    <x v="1"/>
    <x v="224"/>
    <x v="16"/>
    <x v="703"/>
    <x v="259"/>
    <x v="392"/>
  </r>
  <r>
    <x v="90"/>
    <x v="2997"/>
    <x v="19"/>
    <x v="0"/>
    <x v="445"/>
    <x v="479"/>
    <x v="4"/>
    <x v="1"/>
    <x v="224"/>
    <x v="16"/>
    <x v="703"/>
    <x v="259"/>
    <x v="392"/>
  </r>
  <r>
    <x v="125"/>
    <x v="2998"/>
    <x v="86"/>
    <x v="0"/>
    <x v="195"/>
    <x v="161"/>
    <x v="4"/>
    <x v="1"/>
    <x v="224"/>
    <x v="16"/>
    <x v="703"/>
    <x v="259"/>
    <x v="392"/>
  </r>
  <r>
    <x v="1720"/>
    <x v="2999"/>
    <x v="86"/>
    <x v="0"/>
    <x v="207"/>
    <x v="180"/>
    <x v="4"/>
    <x v="1"/>
    <x v="224"/>
    <x v="16"/>
    <x v="703"/>
    <x v="259"/>
    <x v="392"/>
  </r>
  <r>
    <x v="1527"/>
    <x v="3000"/>
    <x v="10"/>
    <x v="0"/>
    <x v="383"/>
    <x v="405"/>
    <x v="4"/>
    <x v="1"/>
    <x v="224"/>
    <x v="16"/>
    <x v="703"/>
    <x v="259"/>
    <x v="392"/>
  </r>
  <r>
    <x v="2590"/>
    <x v="3001"/>
    <x v="86"/>
    <x v="0"/>
    <x v="217"/>
    <x v="186"/>
    <x v="4"/>
    <x v="1"/>
    <x v="224"/>
    <x v="16"/>
    <x v="703"/>
    <x v="259"/>
    <x v="392"/>
  </r>
  <r>
    <x v="2326"/>
    <x v="3002"/>
    <x v="134"/>
    <x v="0"/>
    <x v="318"/>
    <x v="158"/>
    <x v="2"/>
    <x v="6"/>
    <x v="33"/>
    <x v="16"/>
    <x v="73"/>
    <x v="31"/>
    <x v="320"/>
  </r>
  <r>
    <x v="3521"/>
    <x v="3003"/>
    <x v="10"/>
    <x v="0"/>
    <x v="8"/>
    <x v="79"/>
    <x v="4"/>
    <x v="1"/>
    <x v="224"/>
    <x v="16"/>
    <x v="703"/>
    <x v="259"/>
    <x v="392"/>
  </r>
  <r>
    <x v="3331"/>
    <x v="3004"/>
    <x v="86"/>
    <x v="0"/>
    <x v="110"/>
    <x v="88"/>
    <x v="4"/>
    <x v="1"/>
    <x v="224"/>
    <x v="16"/>
    <x v="703"/>
    <x v="259"/>
    <x v="392"/>
  </r>
  <r>
    <x v="3097"/>
    <x v="3005"/>
    <x v="86"/>
    <x v="0"/>
    <x v="264"/>
    <x v="292"/>
    <x v="4"/>
    <x v="1"/>
    <x v="224"/>
    <x v="16"/>
    <x v="703"/>
    <x v="259"/>
    <x v="392"/>
  </r>
  <r>
    <x v="377"/>
    <x v="3006"/>
    <x v="141"/>
    <x v="0"/>
    <x v="407"/>
    <x v="422"/>
    <x v="2"/>
    <x v="6"/>
    <x v="18"/>
    <x v="16"/>
    <x v="643"/>
    <x v="19"/>
    <x v="370"/>
  </r>
  <r>
    <x v="3374"/>
    <x v="3007"/>
    <x v="10"/>
    <x v="0"/>
    <x v="186"/>
    <x v="139"/>
    <x v="2"/>
    <x v="6"/>
    <x v="210"/>
    <x v="1"/>
    <x v="320"/>
    <x v="250"/>
    <x v="110"/>
  </r>
  <r>
    <x v="2888"/>
    <x v="3008"/>
    <x v="86"/>
    <x v="0"/>
    <x v="243"/>
    <x v="245"/>
    <x v="4"/>
    <x v="1"/>
    <x v="224"/>
    <x v="16"/>
    <x v="703"/>
    <x v="259"/>
    <x v="392"/>
  </r>
  <r>
    <x v="972"/>
    <x v="3009"/>
    <x v="86"/>
    <x v="0"/>
    <x v="213"/>
    <x v="172"/>
    <x v="4"/>
    <x v="1"/>
    <x v="224"/>
    <x v="16"/>
    <x v="703"/>
    <x v="259"/>
    <x v="392"/>
  </r>
  <r>
    <x v="3756"/>
    <x v="3010"/>
    <x v="87"/>
    <x v="10"/>
    <x v="216"/>
    <x v="187"/>
    <x v="4"/>
    <x v="1"/>
    <x v="224"/>
    <x v="16"/>
    <x v="703"/>
    <x v="259"/>
    <x v="392"/>
  </r>
  <r>
    <x v="2004"/>
    <x v="3011"/>
    <x v="86"/>
    <x v="0"/>
    <x v="206"/>
    <x v="176"/>
    <x v="4"/>
    <x v="1"/>
    <x v="224"/>
    <x v="16"/>
    <x v="703"/>
    <x v="259"/>
    <x v="392"/>
  </r>
  <r>
    <x v="3114"/>
    <x v="3012"/>
    <x v="86"/>
    <x v="0"/>
    <x v="210"/>
    <x v="179"/>
    <x v="4"/>
    <x v="1"/>
    <x v="224"/>
    <x v="16"/>
    <x v="703"/>
    <x v="259"/>
    <x v="392"/>
  </r>
  <r>
    <x v="2595"/>
    <x v="3013"/>
    <x v="45"/>
    <x v="0"/>
    <x v="20"/>
    <x v="9"/>
    <x v="2"/>
    <x v="6"/>
    <x v="180"/>
    <x v="16"/>
    <x v="84"/>
    <x v="212"/>
    <x v="27"/>
  </r>
  <r>
    <x v="3000"/>
    <x v="3014"/>
    <x v="86"/>
    <x v="0"/>
    <x v="213"/>
    <x v="172"/>
    <x v="4"/>
    <x v="1"/>
    <x v="224"/>
    <x v="16"/>
    <x v="703"/>
    <x v="259"/>
    <x v="392"/>
  </r>
  <r>
    <x v="3163"/>
    <x v="3015"/>
    <x v="86"/>
    <x v="0"/>
    <x v="249"/>
    <x v="257"/>
    <x v="4"/>
    <x v="1"/>
    <x v="224"/>
    <x v="16"/>
    <x v="703"/>
    <x v="259"/>
    <x v="392"/>
  </r>
  <r>
    <x v="1383"/>
    <x v="3016"/>
    <x v="69"/>
    <x v="0"/>
    <x v="317"/>
    <x v="155"/>
    <x v="2"/>
    <x v="6"/>
    <x v="11"/>
    <x v="16"/>
    <x v="572"/>
    <x v="13"/>
    <x v="344"/>
  </r>
  <r>
    <x v="1021"/>
    <x v="3017"/>
    <x v="86"/>
    <x v="0"/>
    <x v="217"/>
    <x v="186"/>
    <x v="4"/>
    <x v="1"/>
    <x v="224"/>
    <x v="16"/>
    <x v="703"/>
    <x v="259"/>
    <x v="392"/>
  </r>
  <r>
    <x v="936"/>
    <x v="3018"/>
    <x v="65"/>
    <x v="0"/>
    <x v="319"/>
    <x v="160"/>
    <x v="4"/>
    <x v="1"/>
    <x v="224"/>
    <x v="16"/>
    <x v="703"/>
    <x v="259"/>
    <x v="392"/>
  </r>
  <r>
    <x v="1795"/>
    <x v="3019"/>
    <x v="86"/>
    <x v="0"/>
    <x v="263"/>
    <x v="291"/>
    <x v="4"/>
    <x v="1"/>
    <x v="224"/>
    <x v="16"/>
    <x v="703"/>
    <x v="259"/>
    <x v="392"/>
  </r>
  <r>
    <x v="3779"/>
    <x v="3020"/>
    <x v="10"/>
    <x v="0"/>
    <x v="405"/>
    <x v="396"/>
    <x v="4"/>
    <x v="1"/>
    <x v="224"/>
    <x v="16"/>
    <x v="703"/>
    <x v="259"/>
    <x v="392"/>
  </r>
  <r>
    <x v="68"/>
    <x v="3021"/>
    <x v="0"/>
    <x v="0"/>
    <x v="300"/>
    <x v="283"/>
    <x v="2"/>
    <x v="1"/>
    <x v="202"/>
    <x v="16"/>
    <x v="230"/>
    <x v="241"/>
    <x v="215"/>
  </r>
  <r>
    <x v="2469"/>
    <x v="3022"/>
    <x v="4"/>
    <x v="0"/>
    <x v="50"/>
    <x v="140"/>
    <x v="0"/>
    <x v="5"/>
    <x v="69"/>
    <x v="16"/>
    <x v="419"/>
    <x v="61"/>
    <x v="365"/>
  </r>
  <r>
    <x v="2790"/>
    <x v="3023"/>
    <x v="99"/>
    <x v="0"/>
    <x v="307"/>
    <x v="303"/>
    <x v="4"/>
    <x v="1"/>
    <x v="224"/>
    <x v="16"/>
    <x v="703"/>
    <x v="259"/>
    <x v="392"/>
  </r>
  <r>
    <x v="2772"/>
    <x v="3024"/>
    <x v="86"/>
    <x v="0"/>
    <x v="214"/>
    <x v="182"/>
    <x v="4"/>
    <x v="1"/>
    <x v="224"/>
    <x v="16"/>
    <x v="703"/>
    <x v="259"/>
    <x v="392"/>
  </r>
  <r>
    <x v="1030"/>
    <x v="3025"/>
    <x v="87"/>
    <x v="10"/>
    <x v="200"/>
    <x v="167"/>
    <x v="4"/>
    <x v="1"/>
    <x v="224"/>
    <x v="16"/>
    <x v="703"/>
    <x v="259"/>
    <x v="392"/>
  </r>
  <r>
    <x v="3545"/>
    <x v="3025"/>
    <x v="137"/>
    <x v="0"/>
    <x v="203"/>
    <x v="184"/>
    <x v="4"/>
    <x v="1"/>
    <x v="224"/>
    <x v="16"/>
    <x v="703"/>
    <x v="259"/>
    <x v="392"/>
  </r>
  <r>
    <x v="3387"/>
    <x v="3026"/>
    <x v="10"/>
    <x v="0"/>
    <x v="183"/>
    <x v="373"/>
    <x v="2"/>
    <x v="6"/>
    <x v="86"/>
    <x v="12"/>
    <x v="585"/>
    <x v="79"/>
    <x v="376"/>
  </r>
  <r>
    <x v="1175"/>
    <x v="3027"/>
    <x v="26"/>
    <x v="0"/>
    <x v="380"/>
    <x v="402"/>
    <x v="4"/>
    <x v="1"/>
    <x v="224"/>
    <x v="16"/>
    <x v="703"/>
    <x v="259"/>
    <x v="392"/>
  </r>
  <r>
    <x v="3157"/>
    <x v="3028"/>
    <x v="10"/>
    <x v="0"/>
    <x v="151"/>
    <x v="343"/>
    <x v="2"/>
    <x v="6"/>
    <x v="18"/>
    <x v="16"/>
    <x v="641"/>
    <x v="19"/>
    <x v="359"/>
  </r>
  <r>
    <x v="3262"/>
    <x v="3029"/>
    <x v="10"/>
    <x v="0"/>
    <x v="231"/>
    <x v="206"/>
    <x v="4"/>
    <x v="6"/>
    <x v="224"/>
    <x v="16"/>
    <x v="703"/>
    <x v="259"/>
    <x v="392"/>
  </r>
  <r>
    <x v="2551"/>
    <x v="3030"/>
    <x v="104"/>
    <x v="0"/>
    <x v="10"/>
    <x v="110"/>
    <x v="2"/>
    <x v="6"/>
    <x v="151"/>
    <x v="16"/>
    <x v="565"/>
    <x v="156"/>
    <x v="305"/>
  </r>
  <r>
    <x v="851"/>
    <x v="3031"/>
    <x v="86"/>
    <x v="0"/>
    <x v="65"/>
    <x v="26"/>
    <x v="4"/>
    <x v="1"/>
    <x v="224"/>
    <x v="16"/>
    <x v="703"/>
    <x v="259"/>
    <x v="392"/>
  </r>
  <r>
    <x v="539"/>
    <x v="3032"/>
    <x v="52"/>
    <x v="0"/>
    <x v="438"/>
    <x v="467"/>
    <x v="4"/>
    <x v="1"/>
    <x v="224"/>
    <x v="16"/>
    <x v="703"/>
    <x v="259"/>
    <x v="392"/>
  </r>
  <r>
    <x v="1902"/>
    <x v="3033"/>
    <x v="10"/>
    <x v="0"/>
    <x v="304"/>
    <x v="293"/>
    <x v="2"/>
    <x v="6"/>
    <x v="146"/>
    <x v="16"/>
    <x v="550"/>
    <x v="152"/>
    <x v="297"/>
  </r>
  <r>
    <x v="1248"/>
    <x v="3034"/>
    <x v="87"/>
    <x v="10"/>
    <x v="269"/>
    <x v="307"/>
    <x v="4"/>
    <x v="1"/>
    <x v="224"/>
    <x v="16"/>
    <x v="703"/>
    <x v="259"/>
    <x v="392"/>
  </r>
  <r>
    <x v="3270"/>
    <x v="3035"/>
    <x v="86"/>
    <x v="0"/>
    <x v="262"/>
    <x v="290"/>
    <x v="4"/>
    <x v="1"/>
    <x v="224"/>
    <x v="16"/>
    <x v="703"/>
    <x v="259"/>
    <x v="392"/>
  </r>
  <r>
    <x v="3421"/>
    <x v="3036"/>
    <x v="65"/>
    <x v="0"/>
    <x v="265"/>
    <x v="301"/>
    <x v="4"/>
    <x v="1"/>
    <x v="224"/>
    <x v="16"/>
    <x v="703"/>
    <x v="259"/>
    <x v="392"/>
  </r>
  <r>
    <x v="1375"/>
    <x v="3037"/>
    <x v="86"/>
    <x v="0"/>
    <x v="225"/>
    <x v="195"/>
    <x v="4"/>
    <x v="1"/>
    <x v="224"/>
    <x v="16"/>
    <x v="703"/>
    <x v="259"/>
    <x v="392"/>
  </r>
  <r>
    <x v="3895"/>
    <x v="3038"/>
    <x v="86"/>
    <x v="5"/>
    <x v="218"/>
    <x v="193"/>
    <x v="4"/>
    <x v="1"/>
    <x v="224"/>
    <x v="16"/>
    <x v="703"/>
    <x v="259"/>
    <x v="392"/>
  </r>
  <r>
    <x v="2074"/>
    <x v="3039"/>
    <x v="65"/>
    <x v="0"/>
    <x v="318"/>
    <x v="158"/>
    <x v="4"/>
    <x v="1"/>
    <x v="224"/>
    <x v="16"/>
    <x v="703"/>
    <x v="259"/>
    <x v="392"/>
  </r>
  <r>
    <x v="735"/>
    <x v="3040"/>
    <x v="86"/>
    <x v="0"/>
    <x v="255"/>
    <x v="259"/>
    <x v="4"/>
    <x v="1"/>
    <x v="224"/>
    <x v="16"/>
    <x v="703"/>
    <x v="259"/>
    <x v="392"/>
  </r>
  <r>
    <x v="3364"/>
    <x v="3041"/>
    <x v="26"/>
    <x v="0"/>
    <x v="404"/>
    <x v="415"/>
    <x v="4"/>
    <x v="1"/>
    <x v="224"/>
    <x v="16"/>
    <x v="703"/>
    <x v="259"/>
    <x v="392"/>
  </r>
  <r>
    <x v="2765"/>
    <x v="3042"/>
    <x v="86"/>
    <x v="0"/>
    <x v="114"/>
    <x v="89"/>
    <x v="4"/>
    <x v="1"/>
    <x v="224"/>
    <x v="16"/>
    <x v="703"/>
    <x v="259"/>
    <x v="392"/>
  </r>
  <r>
    <x v="1247"/>
    <x v="3043"/>
    <x v="86"/>
    <x v="0"/>
    <x v="205"/>
    <x v="175"/>
    <x v="4"/>
    <x v="1"/>
    <x v="224"/>
    <x v="16"/>
    <x v="703"/>
    <x v="259"/>
    <x v="392"/>
  </r>
  <r>
    <x v="1074"/>
    <x v="3044"/>
    <x v="99"/>
    <x v="0"/>
    <x v="331"/>
    <x v="221"/>
    <x v="2"/>
    <x v="6"/>
    <x v="132"/>
    <x v="16"/>
    <x v="360"/>
    <x v="123"/>
    <x v="165"/>
  </r>
  <r>
    <x v="3593"/>
    <x v="3045"/>
    <x v="10"/>
    <x v="0"/>
    <x v="220"/>
    <x v="200"/>
    <x v="2"/>
    <x v="6"/>
    <x v="207"/>
    <x v="4"/>
    <x v="224"/>
    <x v="238"/>
    <x v="196"/>
  </r>
  <r>
    <x v="984"/>
    <x v="3046"/>
    <x v="86"/>
    <x v="0"/>
    <x v="219"/>
    <x v="197"/>
    <x v="4"/>
    <x v="1"/>
    <x v="224"/>
    <x v="16"/>
    <x v="703"/>
    <x v="259"/>
    <x v="392"/>
  </r>
  <r>
    <x v="2883"/>
    <x v="3047"/>
    <x v="32"/>
    <x v="1"/>
    <x v="416"/>
    <x v="408"/>
    <x v="4"/>
    <x v="1"/>
    <x v="224"/>
    <x v="16"/>
    <x v="703"/>
    <x v="259"/>
    <x v="392"/>
  </r>
  <r>
    <x v="2065"/>
    <x v="3048"/>
    <x v="19"/>
    <x v="0"/>
    <x v="455"/>
    <x v="490"/>
    <x v="4"/>
    <x v="1"/>
    <x v="224"/>
    <x v="16"/>
    <x v="703"/>
    <x v="259"/>
    <x v="392"/>
  </r>
  <r>
    <x v="1798"/>
    <x v="3049"/>
    <x v="86"/>
    <x v="0"/>
    <x v="193"/>
    <x v="150"/>
    <x v="4"/>
    <x v="1"/>
    <x v="224"/>
    <x v="16"/>
    <x v="703"/>
    <x v="259"/>
    <x v="392"/>
  </r>
  <r>
    <x v="823"/>
    <x v="3050"/>
    <x v="86"/>
    <x v="0"/>
    <x v="227"/>
    <x v="207"/>
    <x v="4"/>
    <x v="1"/>
    <x v="224"/>
    <x v="16"/>
    <x v="703"/>
    <x v="259"/>
    <x v="392"/>
  </r>
  <r>
    <x v="1781"/>
    <x v="3051"/>
    <x v="86"/>
    <x v="0"/>
    <x v="222"/>
    <x v="194"/>
    <x v="4"/>
    <x v="1"/>
    <x v="224"/>
    <x v="16"/>
    <x v="703"/>
    <x v="259"/>
    <x v="392"/>
  </r>
  <r>
    <x v="2100"/>
    <x v="3052"/>
    <x v="41"/>
    <x v="0"/>
    <x v="454"/>
    <x v="489"/>
    <x v="4"/>
    <x v="1"/>
    <x v="224"/>
    <x v="16"/>
    <x v="703"/>
    <x v="259"/>
    <x v="392"/>
  </r>
  <r>
    <x v="1788"/>
    <x v="3053"/>
    <x v="86"/>
    <x v="0"/>
    <x v="215"/>
    <x v="185"/>
    <x v="4"/>
    <x v="1"/>
    <x v="224"/>
    <x v="16"/>
    <x v="703"/>
    <x v="259"/>
    <x v="392"/>
  </r>
  <r>
    <x v="2166"/>
    <x v="3054"/>
    <x v="86"/>
    <x v="0"/>
    <x v="263"/>
    <x v="291"/>
    <x v="4"/>
    <x v="1"/>
    <x v="224"/>
    <x v="16"/>
    <x v="703"/>
    <x v="259"/>
    <x v="392"/>
  </r>
  <r>
    <x v="2733"/>
    <x v="3055"/>
    <x v="137"/>
    <x v="0"/>
    <x v="201"/>
    <x v="168"/>
    <x v="4"/>
    <x v="1"/>
    <x v="224"/>
    <x v="16"/>
    <x v="703"/>
    <x v="259"/>
    <x v="392"/>
  </r>
  <r>
    <x v="1599"/>
    <x v="3056"/>
    <x v="10"/>
    <x v="0"/>
    <x v="375"/>
    <x v="0"/>
    <x v="4"/>
    <x v="1"/>
    <x v="224"/>
    <x v="16"/>
    <x v="703"/>
    <x v="259"/>
    <x v="392"/>
  </r>
  <r>
    <x v="1193"/>
    <x v="3057"/>
    <x v="86"/>
    <x v="0"/>
    <x v="210"/>
    <x v="179"/>
    <x v="4"/>
    <x v="1"/>
    <x v="224"/>
    <x v="16"/>
    <x v="703"/>
    <x v="259"/>
    <x v="392"/>
  </r>
  <r>
    <x v="2608"/>
    <x v="3058"/>
    <x v="86"/>
    <x v="0"/>
    <x v="62"/>
    <x v="24"/>
    <x v="4"/>
    <x v="1"/>
    <x v="224"/>
    <x v="16"/>
    <x v="703"/>
    <x v="259"/>
    <x v="392"/>
  </r>
  <r>
    <x v="2647"/>
    <x v="3059"/>
    <x v="65"/>
    <x v="0"/>
    <x v="430"/>
    <x v="462"/>
    <x v="4"/>
    <x v="1"/>
    <x v="224"/>
    <x v="16"/>
    <x v="703"/>
    <x v="259"/>
    <x v="392"/>
  </r>
  <r>
    <x v="2601"/>
    <x v="3060"/>
    <x v="86"/>
    <x v="0"/>
    <x v="259"/>
    <x v="285"/>
    <x v="4"/>
    <x v="1"/>
    <x v="224"/>
    <x v="16"/>
    <x v="703"/>
    <x v="259"/>
    <x v="392"/>
  </r>
  <r>
    <x v="3704"/>
    <x v="3061"/>
    <x v="86"/>
    <x v="0"/>
    <x v="259"/>
    <x v="285"/>
    <x v="4"/>
    <x v="1"/>
    <x v="224"/>
    <x v="16"/>
    <x v="703"/>
    <x v="259"/>
    <x v="392"/>
  </r>
  <r>
    <x v="1163"/>
    <x v="3062"/>
    <x v="19"/>
    <x v="0"/>
    <x v="453"/>
    <x v="488"/>
    <x v="4"/>
    <x v="1"/>
    <x v="224"/>
    <x v="16"/>
    <x v="703"/>
    <x v="259"/>
    <x v="392"/>
  </r>
  <r>
    <x v="1269"/>
    <x v="3063"/>
    <x v="71"/>
    <x v="0"/>
    <x v="444"/>
    <x v="478"/>
    <x v="4"/>
    <x v="1"/>
    <x v="224"/>
    <x v="16"/>
    <x v="703"/>
    <x v="259"/>
    <x v="392"/>
  </r>
  <r>
    <x v="3658"/>
    <x v="3064"/>
    <x v="50"/>
    <x v="4"/>
    <x v="51"/>
    <x v="141"/>
    <x v="4"/>
    <x v="1"/>
    <x v="224"/>
    <x v="16"/>
    <x v="703"/>
    <x v="259"/>
    <x v="392"/>
  </r>
  <r>
    <x v="3378"/>
    <x v="3065"/>
    <x v="10"/>
    <x v="0"/>
    <x v="319"/>
    <x v="160"/>
    <x v="2"/>
    <x v="6"/>
    <x v="7"/>
    <x v="16"/>
    <x v="496"/>
    <x v="9"/>
    <x v="325"/>
  </r>
  <r>
    <x v="1323"/>
    <x v="3066"/>
    <x v="86"/>
    <x v="0"/>
    <x v="214"/>
    <x v="182"/>
    <x v="4"/>
    <x v="1"/>
    <x v="224"/>
    <x v="16"/>
    <x v="703"/>
    <x v="259"/>
    <x v="392"/>
  </r>
  <r>
    <x v="3584"/>
    <x v="3067"/>
    <x v="114"/>
    <x v="0"/>
    <x v="22"/>
    <x v="8"/>
    <x v="2"/>
    <x v="6"/>
    <x v="202"/>
    <x v="16"/>
    <x v="287"/>
    <x v="245"/>
    <x v="203"/>
  </r>
  <r>
    <x v="249"/>
    <x v="3068"/>
    <x v="104"/>
    <x v="0"/>
    <x v="310"/>
    <x v="312"/>
    <x v="1"/>
    <x v="3"/>
    <x v="142"/>
    <x v="10"/>
    <x v="522"/>
    <x v="149"/>
    <x v="289"/>
  </r>
  <r>
    <x v="3576"/>
    <x v="3069"/>
    <x v="65"/>
    <x v="0"/>
    <x v="265"/>
    <x v="301"/>
    <x v="4"/>
    <x v="1"/>
    <x v="224"/>
    <x v="16"/>
    <x v="703"/>
    <x v="259"/>
    <x v="392"/>
  </r>
  <r>
    <x v="2963"/>
    <x v="3070"/>
    <x v="86"/>
    <x v="1"/>
    <x v="53"/>
    <x v="37"/>
    <x v="4"/>
    <x v="1"/>
    <x v="224"/>
    <x v="16"/>
    <x v="703"/>
    <x v="259"/>
    <x v="392"/>
  </r>
  <r>
    <x v="1727"/>
    <x v="3071"/>
    <x v="86"/>
    <x v="0"/>
    <x v="261"/>
    <x v="276"/>
    <x v="4"/>
    <x v="1"/>
    <x v="224"/>
    <x v="16"/>
    <x v="703"/>
    <x v="259"/>
    <x v="392"/>
  </r>
  <r>
    <x v="3386"/>
    <x v="3072"/>
    <x v="86"/>
    <x v="0"/>
    <x v="228"/>
    <x v="201"/>
    <x v="4"/>
    <x v="1"/>
    <x v="224"/>
    <x v="16"/>
    <x v="703"/>
    <x v="259"/>
    <x v="392"/>
  </r>
  <r>
    <x v="1008"/>
    <x v="3073"/>
    <x v="86"/>
    <x v="0"/>
    <x v="239"/>
    <x v="214"/>
    <x v="4"/>
    <x v="1"/>
    <x v="224"/>
    <x v="16"/>
    <x v="703"/>
    <x v="259"/>
    <x v="392"/>
  </r>
  <r>
    <x v="1669"/>
    <x v="3074"/>
    <x v="86"/>
    <x v="0"/>
    <x v="141"/>
    <x v="335"/>
    <x v="4"/>
    <x v="1"/>
    <x v="224"/>
    <x v="16"/>
    <x v="703"/>
    <x v="259"/>
    <x v="392"/>
  </r>
  <r>
    <x v="1852"/>
    <x v="3075"/>
    <x v="86"/>
    <x v="0"/>
    <x v="263"/>
    <x v="291"/>
    <x v="4"/>
    <x v="1"/>
    <x v="224"/>
    <x v="16"/>
    <x v="703"/>
    <x v="259"/>
    <x v="392"/>
  </r>
  <r>
    <x v="2017"/>
    <x v="3076"/>
    <x v="52"/>
    <x v="0"/>
    <x v="204"/>
    <x v="174"/>
    <x v="4"/>
    <x v="1"/>
    <x v="224"/>
    <x v="16"/>
    <x v="703"/>
    <x v="259"/>
    <x v="392"/>
  </r>
  <r>
    <x v="3382"/>
    <x v="3077"/>
    <x v="104"/>
    <x v="0"/>
    <x v="424"/>
    <x v="410"/>
    <x v="2"/>
    <x v="6"/>
    <x v="15"/>
    <x v="16"/>
    <x v="602"/>
    <x v="16"/>
    <x v="360"/>
  </r>
  <r>
    <x v="3608"/>
    <x v="3078"/>
    <x v="87"/>
    <x v="10"/>
    <x v="220"/>
    <x v="200"/>
    <x v="4"/>
    <x v="1"/>
    <x v="224"/>
    <x v="16"/>
    <x v="703"/>
    <x v="259"/>
    <x v="392"/>
  </r>
  <r>
    <x v="1939"/>
    <x v="3079"/>
    <x v="4"/>
    <x v="0"/>
    <x v="310"/>
    <x v="312"/>
    <x v="0"/>
    <x v="5"/>
    <x v="19"/>
    <x v="16"/>
    <x v="672"/>
    <x v="20"/>
    <x v="365"/>
  </r>
  <r>
    <x v="1939"/>
    <x v="3079"/>
    <x v="4"/>
    <x v="0"/>
    <x v="310"/>
    <x v="312"/>
    <x v="0"/>
    <x v="5"/>
    <x v="57"/>
    <x v="16"/>
    <x v="309"/>
    <x v="49"/>
    <x v="365"/>
  </r>
  <r>
    <x v="2544"/>
    <x v="3080"/>
    <x v="142"/>
    <x v="0"/>
    <x v="220"/>
    <x v="200"/>
    <x v="4"/>
    <x v="1"/>
    <x v="224"/>
    <x v="16"/>
    <x v="703"/>
    <x v="259"/>
    <x v="392"/>
  </r>
  <r>
    <x v="1750"/>
    <x v="3081"/>
    <x v="97"/>
    <x v="1"/>
    <x v="292"/>
    <x v="247"/>
    <x v="4"/>
    <x v="1"/>
    <x v="224"/>
    <x v="16"/>
    <x v="703"/>
    <x v="259"/>
    <x v="392"/>
  </r>
  <r>
    <x v="286"/>
    <x v="3082"/>
    <x v="97"/>
    <x v="0"/>
    <x v="280"/>
    <x v="191"/>
    <x v="2"/>
    <x v="6"/>
    <x v="46"/>
    <x v="16"/>
    <x v="206"/>
    <x v="41"/>
    <x v="342"/>
  </r>
  <r>
    <x v="2059"/>
    <x v="3083"/>
    <x v="100"/>
    <x v="0"/>
    <x v="235"/>
    <x v="211"/>
    <x v="4"/>
    <x v="2"/>
    <x v="224"/>
    <x v="16"/>
    <x v="703"/>
    <x v="259"/>
    <x v="392"/>
  </r>
  <r>
    <x v="2260"/>
    <x v="3084"/>
    <x v="26"/>
    <x v="0"/>
    <x v="381"/>
    <x v="403"/>
    <x v="4"/>
    <x v="1"/>
    <x v="224"/>
    <x v="16"/>
    <x v="703"/>
    <x v="259"/>
    <x v="392"/>
  </r>
  <r>
    <x v="939"/>
    <x v="3085"/>
    <x v="86"/>
    <x v="0"/>
    <x v="218"/>
    <x v="193"/>
    <x v="4"/>
    <x v="1"/>
    <x v="224"/>
    <x v="16"/>
    <x v="703"/>
    <x v="259"/>
    <x v="392"/>
  </r>
  <r>
    <x v="3170"/>
    <x v="3086"/>
    <x v="89"/>
    <x v="0"/>
    <x v="262"/>
    <x v="290"/>
    <x v="4"/>
    <x v="1"/>
    <x v="224"/>
    <x v="16"/>
    <x v="703"/>
    <x v="259"/>
    <x v="392"/>
  </r>
  <r>
    <x v="2163"/>
    <x v="3087"/>
    <x v="100"/>
    <x v="0"/>
    <x v="235"/>
    <x v="211"/>
    <x v="4"/>
    <x v="2"/>
    <x v="224"/>
    <x v="16"/>
    <x v="703"/>
    <x v="259"/>
    <x v="392"/>
  </r>
  <r>
    <x v="3180"/>
    <x v="3088"/>
    <x v="86"/>
    <x v="0"/>
    <x v="254"/>
    <x v="271"/>
    <x v="4"/>
    <x v="1"/>
    <x v="224"/>
    <x v="16"/>
    <x v="703"/>
    <x v="259"/>
    <x v="392"/>
  </r>
  <r>
    <x v="1766"/>
    <x v="3089"/>
    <x v="86"/>
    <x v="0"/>
    <x v="197"/>
    <x v="162"/>
    <x v="4"/>
    <x v="1"/>
    <x v="224"/>
    <x v="16"/>
    <x v="703"/>
    <x v="259"/>
    <x v="392"/>
  </r>
  <r>
    <x v="765"/>
    <x v="3090"/>
    <x v="114"/>
    <x v="0"/>
    <x v="397"/>
    <x v="442"/>
    <x v="2"/>
    <x v="6"/>
    <x v="190"/>
    <x v="16"/>
    <x v="22"/>
    <x v="197"/>
    <x v="6"/>
  </r>
  <r>
    <x v="1498"/>
    <x v="3091"/>
    <x v="10"/>
    <x v="0"/>
    <x v="278"/>
    <x v="166"/>
    <x v="0"/>
    <x v="1"/>
    <x v="132"/>
    <x v="16"/>
    <x v="401"/>
    <x v="126"/>
    <x v="146"/>
  </r>
  <r>
    <x v="1872"/>
    <x v="3092"/>
    <x v="86"/>
    <x v="0"/>
    <x v="267"/>
    <x v="308"/>
    <x v="4"/>
    <x v="1"/>
    <x v="224"/>
    <x v="16"/>
    <x v="703"/>
    <x v="259"/>
    <x v="392"/>
  </r>
  <r>
    <x v="2933"/>
    <x v="3093"/>
    <x v="86"/>
    <x v="0"/>
    <x v="266"/>
    <x v="305"/>
    <x v="4"/>
    <x v="1"/>
    <x v="224"/>
    <x v="16"/>
    <x v="703"/>
    <x v="259"/>
    <x v="392"/>
  </r>
  <r>
    <x v="277"/>
    <x v="3094"/>
    <x v="86"/>
    <x v="0"/>
    <x v="203"/>
    <x v="184"/>
    <x v="4"/>
    <x v="1"/>
    <x v="224"/>
    <x v="16"/>
    <x v="703"/>
    <x v="259"/>
    <x v="392"/>
  </r>
  <r>
    <x v="2243"/>
    <x v="3095"/>
    <x v="53"/>
    <x v="0"/>
    <x v="255"/>
    <x v="259"/>
    <x v="2"/>
    <x v="6"/>
    <x v="103"/>
    <x v="16"/>
    <x v="31"/>
    <x v="259"/>
    <x v="359"/>
  </r>
  <r>
    <x v="791"/>
    <x v="3096"/>
    <x v="87"/>
    <x v="10"/>
    <x v="203"/>
    <x v="184"/>
    <x v="4"/>
    <x v="1"/>
    <x v="224"/>
    <x v="16"/>
    <x v="703"/>
    <x v="259"/>
    <x v="392"/>
  </r>
  <r>
    <x v="3510"/>
    <x v="3097"/>
    <x v="10"/>
    <x v="0"/>
    <x v="220"/>
    <x v="200"/>
    <x v="2"/>
    <x v="6"/>
    <x v="125"/>
    <x v="16"/>
    <x v="291"/>
    <x v="119"/>
    <x v="140"/>
  </r>
  <r>
    <x v="3850"/>
    <x v="3098"/>
    <x v="86"/>
    <x v="0"/>
    <x v="246"/>
    <x v="253"/>
    <x v="4"/>
    <x v="1"/>
    <x v="224"/>
    <x v="16"/>
    <x v="703"/>
    <x v="259"/>
    <x v="392"/>
  </r>
  <r>
    <x v="2246"/>
    <x v="3099"/>
    <x v="86"/>
    <x v="0"/>
    <x v="229"/>
    <x v="202"/>
    <x v="4"/>
    <x v="1"/>
    <x v="224"/>
    <x v="16"/>
    <x v="703"/>
    <x v="259"/>
    <x v="392"/>
  </r>
  <r>
    <x v="897"/>
    <x v="3100"/>
    <x v="87"/>
    <x v="10"/>
    <x v="211"/>
    <x v="181"/>
    <x v="4"/>
    <x v="1"/>
    <x v="224"/>
    <x v="16"/>
    <x v="703"/>
    <x v="259"/>
    <x v="392"/>
  </r>
  <r>
    <x v="3252"/>
    <x v="3101"/>
    <x v="10"/>
    <x v="0"/>
    <x v="9"/>
    <x v="108"/>
    <x v="4"/>
    <x v="1"/>
    <x v="224"/>
    <x v="16"/>
    <x v="703"/>
    <x v="259"/>
    <x v="392"/>
  </r>
  <r>
    <x v="3723"/>
    <x v="3102"/>
    <x v="50"/>
    <x v="4"/>
    <x v="371"/>
    <x v="321"/>
    <x v="2"/>
    <x v="1"/>
    <x v="194"/>
    <x v="16"/>
    <x v="69"/>
    <x v="209"/>
    <x v="26"/>
  </r>
  <r>
    <x v="3834"/>
    <x v="3103"/>
    <x v="87"/>
    <x v="10"/>
    <x v="194"/>
    <x v="144"/>
    <x v="4"/>
    <x v="0"/>
    <x v="224"/>
    <x v="16"/>
    <x v="703"/>
    <x v="259"/>
    <x v="392"/>
  </r>
  <r>
    <x v="3361"/>
    <x v="3104"/>
    <x v="10"/>
    <x v="0"/>
    <x v="323"/>
    <x v="188"/>
    <x v="2"/>
    <x v="6"/>
    <x v="2"/>
    <x v="16"/>
    <x v="353"/>
    <x v="5"/>
    <x v="320"/>
  </r>
  <r>
    <x v="3070"/>
    <x v="3105"/>
    <x v="86"/>
    <x v="0"/>
    <x v="254"/>
    <x v="271"/>
    <x v="4"/>
    <x v="1"/>
    <x v="224"/>
    <x v="16"/>
    <x v="703"/>
    <x v="259"/>
    <x v="392"/>
  </r>
  <r>
    <x v="3318"/>
    <x v="3106"/>
    <x v="137"/>
    <x v="0"/>
    <x v="31"/>
    <x v="116"/>
    <x v="4"/>
    <x v="2"/>
    <x v="224"/>
    <x v="16"/>
    <x v="703"/>
    <x v="259"/>
    <x v="392"/>
  </r>
  <r>
    <x v="3132"/>
    <x v="3107"/>
    <x v="122"/>
    <x v="0"/>
    <x v="318"/>
    <x v="158"/>
    <x v="4"/>
    <x v="1"/>
    <x v="224"/>
    <x v="16"/>
    <x v="703"/>
    <x v="259"/>
    <x v="392"/>
  </r>
  <r>
    <x v="3119"/>
    <x v="3108"/>
    <x v="128"/>
    <x v="0"/>
    <x v="40"/>
    <x v="126"/>
    <x v="2"/>
    <x v="6"/>
    <x v="53"/>
    <x v="16"/>
    <x v="243"/>
    <x v="45"/>
    <x v="335"/>
  </r>
  <r>
    <x v="2505"/>
    <x v="3109"/>
    <x v="136"/>
    <x v="0"/>
    <x v="129"/>
    <x v="326"/>
    <x v="4"/>
    <x v="1"/>
    <x v="224"/>
    <x v="16"/>
    <x v="703"/>
    <x v="259"/>
    <x v="392"/>
  </r>
  <r>
    <x v="1733"/>
    <x v="3110"/>
    <x v="86"/>
    <x v="0"/>
    <x v="95"/>
    <x v="72"/>
    <x v="4"/>
    <x v="1"/>
    <x v="224"/>
    <x v="16"/>
    <x v="703"/>
    <x v="259"/>
    <x v="392"/>
  </r>
  <r>
    <x v="3131"/>
    <x v="3111"/>
    <x v="32"/>
    <x v="0"/>
    <x v="0"/>
    <x v="1"/>
    <x v="2"/>
    <x v="6"/>
    <x v="32"/>
    <x v="16"/>
    <x v="65"/>
    <x v="30"/>
    <x v="377"/>
  </r>
  <r>
    <x v="214"/>
    <x v="3112"/>
    <x v="86"/>
    <x v="0"/>
    <x v="229"/>
    <x v="202"/>
    <x v="4"/>
    <x v="1"/>
    <x v="224"/>
    <x v="16"/>
    <x v="703"/>
    <x v="259"/>
    <x v="392"/>
  </r>
  <r>
    <x v="1668"/>
    <x v="3113"/>
    <x v="112"/>
    <x v="0"/>
    <x v="214"/>
    <x v="182"/>
    <x v="4"/>
    <x v="1"/>
    <x v="224"/>
    <x v="16"/>
    <x v="703"/>
    <x v="259"/>
    <x v="392"/>
  </r>
  <r>
    <x v="2319"/>
    <x v="3114"/>
    <x v="10"/>
    <x v="0"/>
    <x v="1"/>
    <x v="2"/>
    <x v="4"/>
    <x v="1"/>
    <x v="224"/>
    <x v="16"/>
    <x v="703"/>
    <x v="259"/>
    <x v="392"/>
  </r>
  <r>
    <x v="1960"/>
    <x v="3115"/>
    <x v="99"/>
    <x v="0"/>
    <x v="424"/>
    <x v="410"/>
    <x v="2"/>
    <x v="6"/>
    <x v="15"/>
    <x v="16"/>
    <x v="594"/>
    <x v="16"/>
    <x v="360"/>
  </r>
  <r>
    <x v="869"/>
    <x v="3116"/>
    <x v="86"/>
    <x v="0"/>
    <x v="95"/>
    <x v="71"/>
    <x v="4"/>
    <x v="1"/>
    <x v="224"/>
    <x v="16"/>
    <x v="703"/>
    <x v="259"/>
    <x v="392"/>
  </r>
  <r>
    <x v="301"/>
    <x v="3117"/>
    <x v="26"/>
    <x v="0"/>
    <x v="383"/>
    <x v="405"/>
    <x v="4"/>
    <x v="1"/>
    <x v="224"/>
    <x v="16"/>
    <x v="703"/>
    <x v="259"/>
    <x v="392"/>
  </r>
  <r>
    <x v="2764"/>
    <x v="3118"/>
    <x v="45"/>
    <x v="0"/>
    <x v="296"/>
    <x v="273"/>
    <x v="2"/>
    <x v="1"/>
    <x v="194"/>
    <x v="16"/>
    <x v="99"/>
    <x v="216"/>
    <x v="31"/>
  </r>
  <r>
    <x v="2789"/>
    <x v="3119"/>
    <x v="44"/>
    <x v="0"/>
    <x v="225"/>
    <x v="195"/>
    <x v="4"/>
    <x v="1"/>
    <x v="224"/>
    <x v="16"/>
    <x v="703"/>
    <x v="259"/>
    <x v="392"/>
  </r>
  <r>
    <x v="3420"/>
    <x v="3120"/>
    <x v="86"/>
    <x v="0"/>
    <x v="207"/>
    <x v="180"/>
    <x v="4"/>
    <x v="1"/>
    <x v="224"/>
    <x v="16"/>
    <x v="703"/>
    <x v="259"/>
    <x v="392"/>
  </r>
  <r>
    <x v="2573"/>
    <x v="3121"/>
    <x v="0"/>
    <x v="0"/>
    <x v="34"/>
    <x v="121"/>
    <x v="0"/>
    <x v="5"/>
    <x v="117"/>
    <x v="16"/>
    <x v="125"/>
    <x v="102"/>
    <x v="92"/>
  </r>
  <r>
    <x v="3692"/>
    <x v="3122"/>
    <x v="87"/>
    <x v="10"/>
    <x v="222"/>
    <x v="194"/>
    <x v="4"/>
    <x v="1"/>
    <x v="224"/>
    <x v="16"/>
    <x v="703"/>
    <x v="259"/>
    <x v="392"/>
  </r>
  <r>
    <x v="2748"/>
    <x v="3123"/>
    <x v="10"/>
    <x v="0"/>
    <x v="315"/>
    <x v="159"/>
    <x v="0"/>
    <x v="5"/>
    <x v="185"/>
    <x v="16"/>
    <x v="115"/>
    <x v="218"/>
    <x v="97"/>
  </r>
  <r>
    <x v="2535"/>
    <x v="3124"/>
    <x v="140"/>
    <x v="0"/>
    <x v="270"/>
    <x v="311"/>
    <x v="2"/>
    <x v="6"/>
    <x v="131"/>
    <x v="16"/>
    <x v="423"/>
    <x v="129"/>
    <x v="191"/>
  </r>
  <r>
    <x v="518"/>
    <x v="3125"/>
    <x v="122"/>
    <x v="0"/>
    <x v="430"/>
    <x v="462"/>
    <x v="4"/>
    <x v="1"/>
    <x v="224"/>
    <x v="16"/>
    <x v="703"/>
    <x v="259"/>
    <x v="392"/>
  </r>
  <r>
    <x v="3403"/>
    <x v="3126"/>
    <x v="86"/>
    <x v="0"/>
    <x v="265"/>
    <x v="301"/>
    <x v="4"/>
    <x v="1"/>
    <x v="224"/>
    <x v="16"/>
    <x v="703"/>
    <x v="259"/>
    <x v="392"/>
  </r>
  <r>
    <x v="2801"/>
    <x v="3127"/>
    <x v="10"/>
    <x v="0"/>
    <x v="89"/>
    <x v="56"/>
    <x v="2"/>
    <x v="6"/>
    <x v="65"/>
    <x v="16"/>
    <x v="396"/>
    <x v="57"/>
    <x v="384"/>
  </r>
  <r>
    <x v="3130"/>
    <x v="3128"/>
    <x v="25"/>
    <x v="0"/>
    <x v="165"/>
    <x v="359"/>
    <x v="2"/>
    <x v="6"/>
    <x v="156"/>
    <x v="16"/>
    <x v="609"/>
    <x v="163"/>
    <x v="326"/>
  </r>
  <r>
    <x v="1065"/>
    <x v="3129"/>
    <x v="86"/>
    <x v="0"/>
    <x v="197"/>
    <x v="162"/>
    <x v="4"/>
    <x v="1"/>
    <x v="224"/>
    <x v="16"/>
    <x v="703"/>
    <x v="259"/>
    <x v="392"/>
  </r>
  <r>
    <x v="644"/>
    <x v="3130"/>
    <x v="86"/>
    <x v="0"/>
    <x v="228"/>
    <x v="201"/>
    <x v="4"/>
    <x v="1"/>
    <x v="224"/>
    <x v="16"/>
    <x v="703"/>
    <x v="259"/>
    <x v="392"/>
  </r>
  <r>
    <x v="1969"/>
    <x v="3131"/>
    <x v="86"/>
    <x v="0"/>
    <x v="249"/>
    <x v="257"/>
    <x v="4"/>
    <x v="1"/>
    <x v="224"/>
    <x v="16"/>
    <x v="703"/>
    <x v="259"/>
    <x v="392"/>
  </r>
  <r>
    <x v="552"/>
    <x v="3132"/>
    <x v="122"/>
    <x v="0"/>
    <x v="459"/>
    <x v="477"/>
    <x v="4"/>
    <x v="1"/>
    <x v="224"/>
    <x v="16"/>
    <x v="703"/>
    <x v="259"/>
    <x v="392"/>
  </r>
  <r>
    <x v="969"/>
    <x v="3133"/>
    <x v="85"/>
    <x v="10"/>
    <x v="13"/>
    <x v="11"/>
    <x v="4"/>
    <x v="1"/>
    <x v="224"/>
    <x v="16"/>
    <x v="703"/>
    <x v="259"/>
    <x v="392"/>
  </r>
  <r>
    <x v="2549"/>
    <x v="3134"/>
    <x v="10"/>
    <x v="0"/>
    <x v="260"/>
    <x v="282"/>
    <x v="2"/>
    <x v="6"/>
    <x v="103"/>
    <x v="16"/>
    <x v="30"/>
    <x v="259"/>
    <x v="359"/>
  </r>
  <r>
    <x v="1446"/>
    <x v="3135"/>
    <x v="10"/>
    <x v="0"/>
    <x v="410"/>
    <x v="440"/>
    <x v="2"/>
    <x v="6"/>
    <x v="41"/>
    <x v="16"/>
    <x v="176"/>
    <x v="36"/>
    <x v="366"/>
  </r>
  <r>
    <x v="3639"/>
    <x v="3136"/>
    <x v="10"/>
    <x v="0"/>
    <x v="10"/>
    <x v="110"/>
    <x v="4"/>
    <x v="1"/>
    <x v="224"/>
    <x v="16"/>
    <x v="703"/>
    <x v="259"/>
    <x v="392"/>
  </r>
  <r>
    <x v="3107"/>
    <x v="3137"/>
    <x v="86"/>
    <x v="0"/>
    <x v="208"/>
    <x v="183"/>
    <x v="4"/>
    <x v="1"/>
    <x v="224"/>
    <x v="16"/>
    <x v="703"/>
    <x v="259"/>
    <x v="392"/>
  </r>
  <r>
    <x v="2657"/>
    <x v="3138"/>
    <x v="27"/>
    <x v="0"/>
    <x v="201"/>
    <x v="168"/>
    <x v="2"/>
    <x v="6"/>
    <x v="37"/>
    <x v="12"/>
    <x v="125"/>
    <x v="32"/>
    <x v="376"/>
  </r>
  <r>
    <x v="2796"/>
    <x v="3139"/>
    <x v="141"/>
    <x v="0"/>
    <x v="311"/>
    <x v="149"/>
    <x v="2"/>
    <x v="6"/>
    <x v="12"/>
    <x v="16"/>
    <x v="552"/>
    <x v="11"/>
    <x v="321"/>
  </r>
  <r>
    <x v="341"/>
    <x v="3140"/>
    <x v="27"/>
    <x v="0"/>
    <x v="255"/>
    <x v="259"/>
    <x v="2"/>
    <x v="6"/>
    <x v="18"/>
    <x v="16"/>
    <x v="625"/>
    <x v="19"/>
    <x v="359"/>
  </r>
  <r>
    <x v="862"/>
    <x v="3141"/>
    <x v="86"/>
    <x v="0"/>
    <x v="225"/>
    <x v="195"/>
    <x v="4"/>
    <x v="1"/>
    <x v="224"/>
    <x v="16"/>
    <x v="703"/>
    <x v="259"/>
    <x v="392"/>
  </r>
  <r>
    <x v="3492"/>
    <x v="3142"/>
    <x v="99"/>
    <x v="0"/>
    <x v="228"/>
    <x v="201"/>
    <x v="4"/>
    <x v="1"/>
    <x v="224"/>
    <x v="16"/>
    <x v="703"/>
    <x v="259"/>
    <x v="392"/>
  </r>
  <r>
    <x v="614"/>
    <x v="3143"/>
    <x v="86"/>
    <x v="0"/>
    <x v="244"/>
    <x v="246"/>
    <x v="4"/>
    <x v="1"/>
    <x v="224"/>
    <x v="16"/>
    <x v="703"/>
    <x v="259"/>
    <x v="392"/>
  </r>
  <r>
    <x v="3818"/>
    <x v="3144"/>
    <x v="87"/>
    <x v="10"/>
    <x v="216"/>
    <x v="187"/>
    <x v="4"/>
    <x v="0"/>
    <x v="224"/>
    <x v="16"/>
    <x v="703"/>
    <x v="259"/>
    <x v="392"/>
  </r>
  <r>
    <x v="3151"/>
    <x v="3145"/>
    <x v="10"/>
    <x v="0"/>
    <x v="424"/>
    <x v="410"/>
    <x v="2"/>
    <x v="6"/>
    <x v="51"/>
    <x v="16"/>
    <x v="202"/>
    <x v="40"/>
    <x v="360"/>
  </r>
  <r>
    <x v="273"/>
    <x v="3146"/>
    <x v="86"/>
    <x v="0"/>
    <x v="224"/>
    <x v="198"/>
    <x v="4"/>
    <x v="1"/>
    <x v="224"/>
    <x v="16"/>
    <x v="703"/>
    <x v="259"/>
    <x v="392"/>
  </r>
  <r>
    <x v="3137"/>
    <x v="3147"/>
    <x v="112"/>
    <x v="0"/>
    <x v="424"/>
    <x v="410"/>
    <x v="2"/>
    <x v="6"/>
    <x v="15"/>
    <x v="16"/>
    <x v="600"/>
    <x v="16"/>
    <x v="360"/>
  </r>
  <r>
    <x v="3687"/>
    <x v="3148"/>
    <x v="50"/>
    <x v="4"/>
    <x v="307"/>
    <x v="303"/>
    <x v="4"/>
    <x v="1"/>
    <x v="224"/>
    <x v="16"/>
    <x v="703"/>
    <x v="259"/>
    <x v="392"/>
  </r>
  <r>
    <x v="1894"/>
    <x v="3149"/>
    <x v="10"/>
    <x v="0"/>
    <x v="288"/>
    <x v="249"/>
    <x v="2"/>
    <x v="6"/>
    <x v="62"/>
    <x v="16"/>
    <x v="345"/>
    <x v="54"/>
    <x v="363"/>
  </r>
  <r>
    <x v="3461"/>
    <x v="3150"/>
    <x v="10"/>
    <x v="0"/>
    <x v="192"/>
    <x v="125"/>
    <x v="2"/>
    <x v="6"/>
    <x v="70"/>
    <x v="16"/>
    <x v="424"/>
    <x v="62"/>
    <x v="372"/>
  </r>
  <r>
    <x v="2348"/>
    <x v="3151"/>
    <x v="18"/>
    <x v="0"/>
    <x v="13"/>
    <x v="11"/>
    <x v="4"/>
    <x v="1"/>
    <x v="224"/>
    <x v="16"/>
    <x v="703"/>
    <x v="259"/>
    <x v="392"/>
  </r>
  <r>
    <x v="1070"/>
    <x v="3152"/>
    <x v="86"/>
    <x v="0"/>
    <x v="221"/>
    <x v="204"/>
    <x v="4"/>
    <x v="1"/>
    <x v="224"/>
    <x v="16"/>
    <x v="703"/>
    <x v="259"/>
    <x v="392"/>
  </r>
  <r>
    <x v="1173"/>
    <x v="3153"/>
    <x v="65"/>
    <x v="0"/>
    <x v="453"/>
    <x v="488"/>
    <x v="4"/>
    <x v="1"/>
    <x v="224"/>
    <x v="16"/>
    <x v="703"/>
    <x v="259"/>
    <x v="392"/>
  </r>
  <r>
    <x v="1606"/>
    <x v="3154"/>
    <x v="86"/>
    <x v="0"/>
    <x v="220"/>
    <x v="200"/>
    <x v="4"/>
    <x v="1"/>
    <x v="224"/>
    <x v="16"/>
    <x v="703"/>
    <x v="259"/>
    <x v="392"/>
  </r>
  <r>
    <x v="3311"/>
    <x v="3155"/>
    <x v="86"/>
    <x v="0"/>
    <x v="223"/>
    <x v="196"/>
    <x v="4"/>
    <x v="1"/>
    <x v="224"/>
    <x v="16"/>
    <x v="703"/>
    <x v="259"/>
    <x v="392"/>
  </r>
  <r>
    <x v="2525"/>
    <x v="3156"/>
    <x v="86"/>
    <x v="0"/>
    <x v="367"/>
    <x v="388"/>
    <x v="4"/>
    <x v="1"/>
    <x v="224"/>
    <x v="16"/>
    <x v="703"/>
    <x v="259"/>
    <x v="392"/>
  </r>
  <r>
    <x v="32"/>
    <x v="3157"/>
    <x v="86"/>
    <x v="0"/>
    <x v="221"/>
    <x v="204"/>
    <x v="4"/>
    <x v="1"/>
    <x v="224"/>
    <x v="16"/>
    <x v="703"/>
    <x v="259"/>
    <x v="392"/>
  </r>
  <r>
    <x v="417"/>
    <x v="3158"/>
    <x v="10"/>
    <x v="0"/>
    <x v="146"/>
    <x v="340"/>
    <x v="2"/>
    <x v="6"/>
    <x v="63"/>
    <x v="16"/>
    <x v="367"/>
    <x v="55"/>
    <x v="359"/>
  </r>
  <r>
    <x v="561"/>
    <x v="3159"/>
    <x v="10"/>
    <x v="0"/>
    <x v="241"/>
    <x v="216"/>
    <x v="2"/>
    <x v="6"/>
    <x v="20"/>
    <x v="16"/>
    <x v="662"/>
    <x v="19"/>
    <x v="375"/>
  </r>
  <r>
    <x v="142"/>
    <x v="3160"/>
    <x v="86"/>
    <x v="0"/>
    <x v="263"/>
    <x v="291"/>
    <x v="4"/>
    <x v="1"/>
    <x v="224"/>
    <x v="16"/>
    <x v="703"/>
    <x v="259"/>
    <x v="392"/>
  </r>
  <r>
    <x v="1753"/>
    <x v="3161"/>
    <x v="86"/>
    <x v="0"/>
    <x v="9"/>
    <x v="108"/>
    <x v="4"/>
    <x v="1"/>
    <x v="224"/>
    <x v="16"/>
    <x v="703"/>
    <x v="259"/>
    <x v="392"/>
  </r>
  <r>
    <x v="3694"/>
    <x v="3162"/>
    <x v="50"/>
    <x v="4"/>
    <x v="13"/>
    <x v="11"/>
    <x v="4"/>
    <x v="1"/>
    <x v="224"/>
    <x v="16"/>
    <x v="703"/>
    <x v="259"/>
    <x v="392"/>
  </r>
  <r>
    <x v="271"/>
    <x v="3163"/>
    <x v="86"/>
    <x v="0"/>
    <x v="206"/>
    <x v="176"/>
    <x v="4"/>
    <x v="1"/>
    <x v="224"/>
    <x v="16"/>
    <x v="703"/>
    <x v="259"/>
    <x v="392"/>
  </r>
  <r>
    <x v="719"/>
    <x v="3164"/>
    <x v="87"/>
    <x v="10"/>
    <x v="202"/>
    <x v="169"/>
    <x v="4"/>
    <x v="1"/>
    <x v="224"/>
    <x v="16"/>
    <x v="703"/>
    <x v="259"/>
    <x v="392"/>
  </r>
  <r>
    <x v="2154"/>
    <x v="3165"/>
    <x v="10"/>
    <x v="0"/>
    <x v="412"/>
    <x v="455"/>
    <x v="4"/>
    <x v="6"/>
    <x v="224"/>
    <x v="16"/>
    <x v="703"/>
    <x v="259"/>
    <x v="392"/>
  </r>
  <r>
    <x v="2172"/>
    <x v="3166"/>
    <x v="10"/>
    <x v="0"/>
    <x v="192"/>
    <x v="125"/>
    <x v="2"/>
    <x v="6"/>
    <x v="34"/>
    <x v="16"/>
    <x v="53"/>
    <x v="28"/>
    <x v="372"/>
  </r>
  <r>
    <x v="615"/>
    <x v="3167"/>
    <x v="10"/>
    <x v="0"/>
    <x v="295"/>
    <x v="268"/>
    <x v="2"/>
    <x v="6"/>
    <x v="148"/>
    <x v="16"/>
    <x v="576"/>
    <x v="158"/>
    <x v="312"/>
  </r>
  <r>
    <x v="1978"/>
    <x v="3168"/>
    <x v="4"/>
    <x v="0"/>
    <x v="49"/>
    <x v="142"/>
    <x v="0"/>
    <x v="5"/>
    <x v="164"/>
    <x v="16"/>
    <x v="675"/>
    <x v="176"/>
    <x v="62"/>
  </r>
  <r>
    <x v="2893"/>
    <x v="3169"/>
    <x v="5"/>
    <x v="0"/>
    <x v="425"/>
    <x v="430"/>
    <x v="2"/>
    <x v="6"/>
    <x v="210"/>
    <x v="16"/>
    <x v="312"/>
    <x v="249"/>
    <x v="260"/>
  </r>
  <r>
    <x v="727"/>
    <x v="3170"/>
    <x v="86"/>
    <x v="0"/>
    <x v="218"/>
    <x v="193"/>
    <x v="4"/>
    <x v="1"/>
    <x v="224"/>
    <x v="16"/>
    <x v="703"/>
    <x v="259"/>
    <x v="392"/>
  </r>
  <r>
    <x v="913"/>
    <x v="3171"/>
    <x v="19"/>
    <x v="0"/>
    <x v="443"/>
    <x v="476"/>
    <x v="4"/>
    <x v="1"/>
    <x v="224"/>
    <x v="16"/>
    <x v="703"/>
    <x v="259"/>
    <x v="392"/>
  </r>
  <r>
    <x v="313"/>
    <x v="3172"/>
    <x v="91"/>
    <x v="0"/>
    <x v="274"/>
    <x v="152"/>
    <x v="4"/>
    <x v="1"/>
    <x v="224"/>
    <x v="16"/>
    <x v="703"/>
    <x v="259"/>
    <x v="392"/>
  </r>
  <r>
    <x v="1012"/>
    <x v="3173"/>
    <x v="86"/>
    <x v="0"/>
    <x v="197"/>
    <x v="162"/>
    <x v="4"/>
    <x v="1"/>
    <x v="224"/>
    <x v="16"/>
    <x v="703"/>
    <x v="259"/>
    <x v="392"/>
  </r>
  <r>
    <x v="3456"/>
    <x v="3174"/>
    <x v="86"/>
    <x v="0"/>
    <x v="186"/>
    <x v="139"/>
    <x v="4"/>
    <x v="1"/>
    <x v="224"/>
    <x v="16"/>
    <x v="703"/>
    <x v="259"/>
    <x v="392"/>
  </r>
  <r>
    <x v="3042"/>
    <x v="3175"/>
    <x v="41"/>
    <x v="0"/>
    <x v="318"/>
    <x v="158"/>
    <x v="4"/>
    <x v="1"/>
    <x v="224"/>
    <x v="16"/>
    <x v="703"/>
    <x v="259"/>
    <x v="392"/>
  </r>
  <r>
    <x v="3221"/>
    <x v="3176"/>
    <x v="86"/>
    <x v="0"/>
    <x v="132"/>
    <x v="325"/>
    <x v="4"/>
    <x v="1"/>
    <x v="224"/>
    <x v="16"/>
    <x v="703"/>
    <x v="259"/>
    <x v="392"/>
  </r>
  <r>
    <x v="203"/>
    <x v="3177"/>
    <x v="10"/>
    <x v="0"/>
    <x v="400"/>
    <x v="446"/>
    <x v="2"/>
    <x v="6"/>
    <x v="2"/>
    <x v="16"/>
    <x v="362"/>
    <x v="5"/>
    <x v="320"/>
  </r>
  <r>
    <x v="419"/>
    <x v="3178"/>
    <x v="86"/>
    <x v="0"/>
    <x v="195"/>
    <x v="161"/>
    <x v="4"/>
    <x v="1"/>
    <x v="224"/>
    <x v="16"/>
    <x v="703"/>
    <x v="259"/>
    <x v="392"/>
  </r>
  <r>
    <x v="3505"/>
    <x v="3179"/>
    <x v="10"/>
    <x v="0"/>
    <x v="5"/>
    <x v="41"/>
    <x v="2"/>
    <x v="6"/>
    <x v="115"/>
    <x v="16"/>
    <x v="151"/>
    <x v="109"/>
    <x v="89"/>
  </r>
  <r>
    <x v="291"/>
    <x v="3180"/>
    <x v="71"/>
    <x v="0"/>
    <x v="40"/>
    <x v="126"/>
    <x v="2"/>
    <x v="6"/>
    <x v="53"/>
    <x v="16"/>
    <x v="242"/>
    <x v="45"/>
    <x v="335"/>
  </r>
  <r>
    <x v="2335"/>
    <x v="3181"/>
    <x v="86"/>
    <x v="0"/>
    <x v="211"/>
    <x v="181"/>
    <x v="4"/>
    <x v="1"/>
    <x v="224"/>
    <x v="16"/>
    <x v="703"/>
    <x v="259"/>
    <x v="392"/>
  </r>
  <r>
    <x v="2882"/>
    <x v="3182"/>
    <x v="86"/>
    <x v="0"/>
    <x v="222"/>
    <x v="194"/>
    <x v="4"/>
    <x v="1"/>
    <x v="224"/>
    <x v="16"/>
    <x v="703"/>
    <x v="259"/>
    <x v="392"/>
  </r>
  <r>
    <x v="3840"/>
    <x v="3183"/>
    <x v="87"/>
    <x v="10"/>
    <x v="203"/>
    <x v="184"/>
    <x v="4"/>
    <x v="0"/>
    <x v="224"/>
    <x v="16"/>
    <x v="703"/>
    <x v="259"/>
    <x v="392"/>
  </r>
  <r>
    <x v="818"/>
    <x v="3184"/>
    <x v="87"/>
    <x v="10"/>
    <x v="269"/>
    <x v="307"/>
    <x v="4"/>
    <x v="1"/>
    <x v="224"/>
    <x v="16"/>
    <x v="703"/>
    <x v="259"/>
    <x v="392"/>
  </r>
  <r>
    <x v="1652"/>
    <x v="3185"/>
    <x v="86"/>
    <x v="0"/>
    <x v="244"/>
    <x v="246"/>
    <x v="4"/>
    <x v="1"/>
    <x v="224"/>
    <x v="16"/>
    <x v="703"/>
    <x v="259"/>
    <x v="392"/>
  </r>
  <r>
    <x v="1277"/>
    <x v="3186"/>
    <x v="53"/>
    <x v="0"/>
    <x v="442"/>
    <x v="473"/>
    <x v="4"/>
    <x v="1"/>
    <x v="224"/>
    <x v="16"/>
    <x v="703"/>
    <x v="259"/>
    <x v="392"/>
  </r>
  <r>
    <x v="374"/>
    <x v="3187"/>
    <x v="86"/>
    <x v="0"/>
    <x v="205"/>
    <x v="175"/>
    <x v="4"/>
    <x v="1"/>
    <x v="224"/>
    <x v="16"/>
    <x v="703"/>
    <x v="259"/>
    <x v="392"/>
  </r>
  <r>
    <x v="166"/>
    <x v="3188"/>
    <x v="10"/>
    <x v="0"/>
    <x v="107"/>
    <x v="83"/>
    <x v="4"/>
    <x v="2"/>
    <x v="224"/>
    <x v="16"/>
    <x v="703"/>
    <x v="259"/>
    <x v="392"/>
  </r>
  <r>
    <x v="2742"/>
    <x v="3189"/>
    <x v="86"/>
    <x v="0"/>
    <x v="266"/>
    <x v="305"/>
    <x v="4"/>
    <x v="1"/>
    <x v="224"/>
    <x v="16"/>
    <x v="703"/>
    <x v="259"/>
    <x v="392"/>
  </r>
  <r>
    <x v="2076"/>
    <x v="3190"/>
    <x v="86"/>
    <x v="0"/>
    <x v="226"/>
    <x v="203"/>
    <x v="4"/>
    <x v="1"/>
    <x v="224"/>
    <x v="16"/>
    <x v="703"/>
    <x v="259"/>
    <x v="392"/>
  </r>
  <r>
    <x v="3465"/>
    <x v="3191"/>
    <x v="86"/>
    <x v="0"/>
    <x v="211"/>
    <x v="181"/>
    <x v="4"/>
    <x v="1"/>
    <x v="224"/>
    <x v="16"/>
    <x v="703"/>
    <x v="259"/>
    <x v="392"/>
  </r>
  <r>
    <x v="91"/>
    <x v="3192"/>
    <x v="10"/>
    <x v="0"/>
    <x v="295"/>
    <x v="268"/>
    <x v="2"/>
    <x v="6"/>
    <x v="117"/>
    <x v="16"/>
    <x v="155"/>
    <x v="110"/>
    <x v="123"/>
  </r>
  <r>
    <x v="348"/>
    <x v="3193"/>
    <x v="86"/>
    <x v="0"/>
    <x v="257"/>
    <x v="274"/>
    <x v="4"/>
    <x v="1"/>
    <x v="224"/>
    <x v="16"/>
    <x v="703"/>
    <x v="259"/>
    <x v="392"/>
  </r>
  <r>
    <x v="1299"/>
    <x v="3194"/>
    <x v="86"/>
    <x v="0"/>
    <x v="260"/>
    <x v="282"/>
    <x v="4"/>
    <x v="1"/>
    <x v="224"/>
    <x v="16"/>
    <x v="703"/>
    <x v="259"/>
    <x v="392"/>
  </r>
  <r>
    <x v="63"/>
    <x v="3195"/>
    <x v="10"/>
    <x v="0"/>
    <x v="295"/>
    <x v="268"/>
    <x v="4"/>
    <x v="1"/>
    <x v="224"/>
    <x v="16"/>
    <x v="703"/>
    <x v="259"/>
    <x v="392"/>
  </r>
  <r>
    <x v="2509"/>
    <x v="3196"/>
    <x v="86"/>
    <x v="0"/>
    <x v="267"/>
    <x v="308"/>
    <x v="4"/>
    <x v="1"/>
    <x v="224"/>
    <x v="16"/>
    <x v="703"/>
    <x v="259"/>
    <x v="392"/>
  </r>
  <r>
    <x v="2269"/>
    <x v="3197"/>
    <x v="86"/>
    <x v="0"/>
    <x v="250"/>
    <x v="258"/>
    <x v="4"/>
    <x v="1"/>
    <x v="224"/>
    <x v="16"/>
    <x v="703"/>
    <x v="259"/>
    <x v="392"/>
  </r>
  <r>
    <x v="3230"/>
    <x v="3198"/>
    <x v="86"/>
    <x v="0"/>
    <x v="205"/>
    <x v="175"/>
    <x v="4"/>
    <x v="1"/>
    <x v="224"/>
    <x v="16"/>
    <x v="703"/>
    <x v="259"/>
    <x v="392"/>
  </r>
  <r>
    <x v="1906"/>
    <x v="3199"/>
    <x v="0"/>
    <x v="0"/>
    <x v="343"/>
    <x v="262"/>
    <x v="4"/>
    <x v="1"/>
    <x v="224"/>
    <x v="16"/>
    <x v="703"/>
    <x v="259"/>
    <x v="392"/>
  </r>
  <r>
    <x v="847"/>
    <x v="3200"/>
    <x v="86"/>
    <x v="0"/>
    <x v="218"/>
    <x v="193"/>
    <x v="4"/>
    <x v="1"/>
    <x v="224"/>
    <x v="16"/>
    <x v="703"/>
    <x v="259"/>
    <x v="392"/>
  </r>
  <r>
    <x v="169"/>
    <x v="3201"/>
    <x v="10"/>
    <x v="0"/>
    <x v="8"/>
    <x v="79"/>
    <x v="2"/>
    <x v="6"/>
    <x v="184"/>
    <x v="16"/>
    <x v="18"/>
    <x v="196"/>
    <x v="389"/>
  </r>
  <r>
    <x v="2760"/>
    <x v="3202"/>
    <x v="86"/>
    <x v="0"/>
    <x v="194"/>
    <x v="144"/>
    <x v="4"/>
    <x v="1"/>
    <x v="224"/>
    <x v="16"/>
    <x v="703"/>
    <x v="259"/>
    <x v="392"/>
  </r>
  <r>
    <x v="1763"/>
    <x v="3203"/>
    <x v="86"/>
    <x v="0"/>
    <x v="223"/>
    <x v="196"/>
    <x v="4"/>
    <x v="1"/>
    <x v="224"/>
    <x v="16"/>
    <x v="703"/>
    <x v="259"/>
    <x v="392"/>
  </r>
  <r>
    <x v="1060"/>
    <x v="3204"/>
    <x v="86"/>
    <x v="0"/>
    <x v="257"/>
    <x v="274"/>
    <x v="4"/>
    <x v="1"/>
    <x v="224"/>
    <x v="16"/>
    <x v="703"/>
    <x v="259"/>
    <x v="392"/>
  </r>
  <r>
    <x v="1826"/>
    <x v="3205"/>
    <x v="86"/>
    <x v="0"/>
    <x v="200"/>
    <x v="167"/>
    <x v="4"/>
    <x v="1"/>
    <x v="224"/>
    <x v="16"/>
    <x v="703"/>
    <x v="259"/>
    <x v="392"/>
  </r>
  <r>
    <x v="1120"/>
    <x v="3206"/>
    <x v="19"/>
    <x v="0"/>
    <x v="437"/>
    <x v="466"/>
    <x v="4"/>
    <x v="1"/>
    <x v="224"/>
    <x v="16"/>
    <x v="703"/>
    <x v="259"/>
    <x v="392"/>
  </r>
  <r>
    <x v="3603"/>
    <x v="3207"/>
    <x v="87"/>
    <x v="10"/>
    <x v="238"/>
    <x v="215"/>
    <x v="4"/>
    <x v="1"/>
    <x v="224"/>
    <x v="16"/>
    <x v="703"/>
    <x v="259"/>
    <x v="392"/>
  </r>
  <r>
    <x v="2247"/>
    <x v="3208"/>
    <x v="25"/>
    <x v="0"/>
    <x v="404"/>
    <x v="415"/>
    <x v="4"/>
    <x v="1"/>
    <x v="224"/>
    <x v="16"/>
    <x v="703"/>
    <x v="259"/>
    <x v="392"/>
  </r>
  <r>
    <x v="1584"/>
    <x v="3209"/>
    <x v="86"/>
    <x v="0"/>
    <x v="210"/>
    <x v="179"/>
    <x v="4"/>
    <x v="1"/>
    <x v="224"/>
    <x v="16"/>
    <x v="703"/>
    <x v="259"/>
    <x v="392"/>
  </r>
  <r>
    <x v="3299"/>
    <x v="3210"/>
    <x v="86"/>
    <x v="0"/>
    <x v="228"/>
    <x v="201"/>
    <x v="4"/>
    <x v="1"/>
    <x v="224"/>
    <x v="16"/>
    <x v="703"/>
    <x v="259"/>
    <x v="392"/>
  </r>
  <r>
    <x v="1410"/>
    <x v="3211"/>
    <x v="86"/>
    <x v="0"/>
    <x v="234"/>
    <x v="208"/>
    <x v="4"/>
    <x v="1"/>
    <x v="224"/>
    <x v="16"/>
    <x v="703"/>
    <x v="259"/>
    <x v="392"/>
  </r>
  <r>
    <x v="2907"/>
    <x v="3212"/>
    <x v="86"/>
    <x v="0"/>
    <x v="215"/>
    <x v="185"/>
    <x v="4"/>
    <x v="1"/>
    <x v="224"/>
    <x v="16"/>
    <x v="703"/>
    <x v="259"/>
    <x v="392"/>
  </r>
  <r>
    <x v="2702"/>
    <x v="3213"/>
    <x v="86"/>
    <x v="0"/>
    <x v="255"/>
    <x v="259"/>
    <x v="4"/>
    <x v="1"/>
    <x v="224"/>
    <x v="16"/>
    <x v="703"/>
    <x v="259"/>
    <x v="392"/>
  </r>
  <r>
    <x v="2453"/>
    <x v="3214"/>
    <x v="86"/>
    <x v="0"/>
    <x v="223"/>
    <x v="196"/>
    <x v="4"/>
    <x v="1"/>
    <x v="224"/>
    <x v="16"/>
    <x v="703"/>
    <x v="259"/>
    <x v="392"/>
  </r>
  <r>
    <x v="3483"/>
    <x v="3215"/>
    <x v="104"/>
    <x v="0"/>
    <x v="257"/>
    <x v="274"/>
    <x v="4"/>
    <x v="1"/>
    <x v="224"/>
    <x v="16"/>
    <x v="703"/>
    <x v="259"/>
    <x v="392"/>
  </r>
  <r>
    <x v="836"/>
    <x v="3216"/>
    <x v="86"/>
    <x v="0"/>
    <x v="217"/>
    <x v="186"/>
    <x v="4"/>
    <x v="1"/>
    <x v="224"/>
    <x v="16"/>
    <x v="703"/>
    <x v="259"/>
    <x v="392"/>
  </r>
  <r>
    <x v="1040"/>
    <x v="3217"/>
    <x v="86"/>
    <x v="0"/>
    <x v="207"/>
    <x v="180"/>
    <x v="4"/>
    <x v="1"/>
    <x v="224"/>
    <x v="16"/>
    <x v="703"/>
    <x v="259"/>
    <x v="392"/>
  </r>
  <r>
    <x v="837"/>
    <x v="3218"/>
    <x v="86"/>
    <x v="0"/>
    <x v="268"/>
    <x v="306"/>
    <x v="4"/>
    <x v="1"/>
    <x v="224"/>
    <x v="16"/>
    <x v="703"/>
    <x v="259"/>
    <x v="392"/>
  </r>
  <r>
    <x v="678"/>
    <x v="3219"/>
    <x v="86"/>
    <x v="0"/>
    <x v="263"/>
    <x v="291"/>
    <x v="4"/>
    <x v="1"/>
    <x v="224"/>
    <x v="16"/>
    <x v="703"/>
    <x v="259"/>
    <x v="392"/>
  </r>
  <r>
    <x v="2694"/>
    <x v="3220"/>
    <x v="65"/>
    <x v="0"/>
    <x v="434"/>
    <x v="463"/>
    <x v="4"/>
    <x v="1"/>
    <x v="224"/>
    <x v="16"/>
    <x v="703"/>
    <x v="259"/>
    <x v="392"/>
  </r>
  <r>
    <x v="3435"/>
    <x v="3220"/>
    <x v="86"/>
    <x v="0"/>
    <x v="209"/>
    <x v="170"/>
    <x v="4"/>
    <x v="1"/>
    <x v="224"/>
    <x v="16"/>
    <x v="703"/>
    <x v="259"/>
    <x v="392"/>
  </r>
  <r>
    <x v="932"/>
    <x v="3221"/>
    <x v="86"/>
    <x v="0"/>
    <x v="197"/>
    <x v="162"/>
    <x v="4"/>
    <x v="1"/>
    <x v="224"/>
    <x v="16"/>
    <x v="703"/>
    <x v="259"/>
    <x v="392"/>
  </r>
  <r>
    <x v="2481"/>
    <x v="3222"/>
    <x v="5"/>
    <x v="0"/>
    <x v="369"/>
    <x v="390"/>
    <x v="4"/>
    <x v="1"/>
    <x v="224"/>
    <x v="16"/>
    <x v="703"/>
    <x v="259"/>
    <x v="392"/>
  </r>
  <r>
    <x v="1712"/>
    <x v="3223"/>
    <x v="86"/>
    <x v="0"/>
    <x v="258"/>
    <x v="278"/>
    <x v="4"/>
    <x v="1"/>
    <x v="224"/>
    <x v="16"/>
    <x v="703"/>
    <x v="259"/>
    <x v="392"/>
  </r>
  <r>
    <x v="3598"/>
    <x v="3224"/>
    <x v="86"/>
    <x v="0"/>
    <x v="218"/>
    <x v="193"/>
    <x v="4"/>
    <x v="1"/>
    <x v="224"/>
    <x v="16"/>
    <x v="703"/>
    <x v="259"/>
    <x v="392"/>
  </r>
  <r>
    <x v="1520"/>
    <x v="3225"/>
    <x v="6"/>
    <x v="0"/>
    <x v="281"/>
    <x v="189"/>
    <x v="2"/>
    <x v="6"/>
    <x v="9"/>
    <x v="16"/>
    <x v="473"/>
    <x v="9"/>
    <x v="325"/>
  </r>
  <r>
    <x v="909"/>
    <x v="3226"/>
    <x v="86"/>
    <x v="0"/>
    <x v="250"/>
    <x v="258"/>
    <x v="4"/>
    <x v="1"/>
    <x v="224"/>
    <x v="16"/>
    <x v="703"/>
    <x v="259"/>
    <x v="392"/>
  </r>
  <r>
    <x v="2527"/>
    <x v="3227"/>
    <x v="86"/>
    <x v="0"/>
    <x v="265"/>
    <x v="301"/>
    <x v="4"/>
    <x v="1"/>
    <x v="224"/>
    <x v="16"/>
    <x v="703"/>
    <x v="259"/>
    <x v="392"/>
  </r>
  <r>
    <x v="3400"/>
    <x v="3228"/>
    <x v="104"/>
    <x v="0"/>
    <x v="291"/>
    <x v="252"/>
    <x v="4"/>
    <x v="1"/>
    <x v="224"/>
    <x v="16"/>
    <x v="703"/>
    <x v="259"/>
    <x v="392"/>
  </r>
  <r>
    <x v="1993"/>
    <x v="3229"/>
    <x v="32"/>
    <x v="0"/>
    <x v="0"/>
    <x v="1"/>
    <x v="2"/>
    <x v="6"/>
    <x v="32"/>
    <x v="16"/>
    <x v="66"/>
    <x v="30"/>
    <x v="377"/>
  </r>
  <r>
    <x v="207"/>
    <x v="3230"/>
    <x v="86"/>
    <x v="0"/>
    <x v="31"/>
    <x v="116"/>
    <x v="4"/>
    <x v="1"/>
    <x v="224"/>
    <x v="16"/>
    <x v="703"/>
    <x v="259"/>
    <x v="392"/>
  </r>
  <r>
    <x v="2667"/>
    <x v="3231"/>
    <x v="137"/>
    <x v="0"/>
    <x v="201"/>
    <x v="168"/>
    <x v="4"/>
    <x v="1"/>
    <x v="224"/>
    <x v="16"/>
    <x v="703"/>
    <x v="259"/>
    <x v="392"/>
  </r>
  <r>
    <x v="1613"/>
    <x v="3232"/>
    <x v="86"/>
    <x v="0"/>
    <x v="251"/>
    <x v="261"/>
    <x v="4"/>
    <x v="1"/>
    <x v="224"/>
    <x v="16"/>
    <x v="703"/>
    <x v="259"/>
    <x v="392"/>
  </r>
  <r>
    <x v="669"/>
    <x v="3233"/>
    <x v="21"/>
    <x v="0"/>
    <x v="438"/>
    <x v="467"/>
    <x v="4"/>
    <x v="1"/>
    <x v="224"/>
    <x v="16"/>
    <x v="703"/>
    <x v="259"/>
    <x v="392"/>
  </r>
  <r>
    <x v="2686"/>
    <x v="3234"/>
    <x v="86"/>
    <x v="0"/>
    <x v="220"/>
    <x v="200"/>
    <x v="4"/>
    <x v="1"/>
    <x v="224"/>
    <x v="16"/>
    <x v="703"/>
    <x v="259"/>
    <x v="392"/>
  </r>
  <r>
    <x v="2724"/>
    <x v="3235"/>
    <x v="86"/>
    <x v="0"/>
    <x v="226"/>
    <x v="203"/>
    <x v="4"/>
    <x v="1"/>
    <x v="224"/>
    <x v="16"/>
    <x v="703"/>
    <x v="259"/>
    <x v="392"/>
  </r>
  <r>
    <x v="1162"/>
    <x v="3236"/>
    <x v="19"/>
    <x v="0"/>
    <x v="435"/>
    <x v="464"/>
    <x v="4"/>
    <x v="1"/>
    <x v="224"/>
    <x v="16"/>
    <x v="703"/>
    <x v="259"/>
    <x v="392"/>
  </r>
  <r>
    <x v="1576"/>
    <x v="3237"/>
    <x v="86"/>
    <x v="0"/>
    <x v="143"/>
    <x v="337"/>
    <x v="4"/>
    <x v="1"/>
    <x v="224"/>
    <x v="16"/>
    <x v="703"/>
    <x v="259"/>
    <x v="392"/>
  </r>
  <r>
    <x v="151"/>
    <x v="3238"/>
    <x v="86"/>
    <x v="0"/>
    <x v="259"/>
    <x v="285"/>
    <x v="4"/>
    <x v="1"/>
    <x v="224"/>
    <x v="16"/>
    <x v="703"/>
    <x v="259"/>
    <x v="392"/>
  </r>
  <r>
    <x v="1630"/>
    <x v="3239"/>
    <x v="86"/>
    <x v="0"/>
    <x v="205"/>
    <x v="175"/>
    <x v="4"/>
    <x v="1"/>
    <x v="224"/>
    <x v="16"/>
    <x v="703"/>
    <x v="259"/>
    <x v="392"/>
  </r>
  <r>
    <x v="3358"/>
    <x v="3240"/>
    <x v="86"/>
    <x v="0"/>
    <x v="222"/>
    <x v="194"/>
    <x v="4"/>
    <x v="1"/>
    <x v="224"/>
    <x v="16"/>
    <x v="703"/>
    <x v="259"/>
    <x v="392"/>
  </r>
  <r>
    <x v="2"/>
    <x v="3241"/>
    <x v="9"/>
    <x v="15"/>
    <x v="462"/>
    <x v="469"/>
    <x v="4"/>
    <x v="0"/>
    <x v="224"/>
    <x v="16"/>
    <x v="703"/>
    <x v="259"/>
    <x v="392"/>
  </r>
  <r>
    <x v="2589"/>
    <x v="3242"/>
    <x v="86"/>
    <x v="0"/>
    <x v="249"/>
    <x v="257"/>
    <x v="4"/>
    <x v="1"/>
    <x v="224"/>
    <x v="16"/>
    <x v="703"/>
    <x v="259"/>
    <x v="392"/>
  </r>
  <r>
    <x v="551"/>
    <x v="3243"/>
    <x v="122"/>
    <x v="0"/>
    <x v="457"/>
    <x v="484"/>
    <x v="4"/>
    <x v="1"/>
    <x v="224"/>
    <x v="16"/>
    <x v="703"/>
    <x v="259"/>
    <x v="392"/>
  </r>
  <r>
    <x v="3089"/>
    <x v="3244"/>
    <x v="112"/>
    <x v="0"/>
    <x v="214"/>
    <x v="182"/>
    <x v="4"/>
    <x v="1"/>
    <x v="224"/>
    <x v="16"/>
    <x v="703"/>
    <x v="259"/>
    <x v="392"/>
  </r>
  <r>
    <x v="1037"/>
    <x v="3245"/>
    <x v="86"/>
    <x v="0"/>
    <x v="262"/>
    <x v="290"/>
    <x v="4"/>
    <x v="1"/>
    <x v="224"/>
    <x v="16"/>
    <x v="703"/>
    <x v="259"/>
    <x v="392"/>
  </r>
  <r>
    <x v="2041"/>
    <x v="3246"/>
    <x v="25"/>
    <x v="0"/>
    <x v="153"/>
    <x v="345"/>
    <x v="4"/>
    <x v="1"/>
    <x v="224"/>
    <x v="16"/>
    <x v="703"/>
    <x v="259"/>
    <x v="392"/>
  </r>
  <r>
    <x v="3445"/>
    <x v="3247"/>
    <x v="86"/>
    <x v="0"/>
    <x v="271"/>
    <x v="313"/>
    <x v="4"/>
    <x v="1"/>
    <x v="224"/>
    <x v="16"/>
    <x v="703"/>
    <x v="259"/>
    <x v="392"/>
  </r>
  <r>
    <x v="2470"/>
    <x v="3248"/>
    <x v="96"/>
    <x v="0"/>
    <x v="357"/>
    <x v="314"/>
    <x v="0"/>
    <x v="5"/>
    <x v="22"/>
    <x v="16"/>
    <x v="690"/>
    <x v="23"/>
    <x v="322"/>
  </r>
  <r>
    <x v="2314"/>
    <x v="3249"/>
    <x v="10"/>
    <x v="0"/>
    <x v="2"/>
    <x v="12"/>
    <x v="4"/>
    <x v="1"/>
    <x v="224"/>
    <x v="16"/>
    <x v="703"/>
    <x v="259"/>
    <x v="392"/>
  </r>
  <r>
    <x v="1245"/>
    <x v="3250"/>
    <x v="86"/>
    <x v="0"/>
    <x v="244"/>
    <x v="246"/>
    <x v="4"/>
    <x v="1"/>
    <x v="224"/>
    <x v="16"/>
    <x v="703"/>
    <x v="259"/>
    <x v="392"/>
  </r>
  <r>
    <x v="2301"/>
    <x v="3251"/>
    <x v="10"/>
    <x v="0"/>
    <x v="410"/>
    <x v="440"/>
    <x v="1"/>
    <x v="3"/>
    <x v="202"/>
    <x v="2"/>
    <x v="196"/>
    <x v="234"/>
    <x v="164"/>
  </r>
  <r>
    <x v="767"/>
    <x v="3252"/>
    <x v="65"/>
    <x v="0"/>
    <x v="450"/>
    <x v="474"/>
    <x v="4"/>
    <x v="1"/>
    <x v="224"/>
    <x v="16"/>
    <x v="703"/>
    <x v="259"/>
    <x v="392"/>
  </r>
  <r>
    <x v="2081"/>
    <x v="3253"/>
    <x v="86"/>
    <x v="0"/>
    <x v="220"/>
    <x v="200"/>
    <x v="4"/>
    <x v="1"/>
    <x v="224"/>
    <x v="16"/>
    <x v="703"/>
    <x v="259"/>
    <x v="392"/>
  </r>
  <r>
    <x v="3451"/>
    <x v="3254"/>
    <x v="86"/>
    <x v="0"/>
    <x v="203"/>
    <x v="184"/>
    <x v="4"/>
    <x v="1"/>
    <x v="224"/>
    <x v="16"/>
    <x v="703"/>
    <x v="259"/>
    <x v="392"/>
  </r>
  <r>
    <x v="1503"/>
    <x v="3255"/>
    <x v="93"/>
    <x v="0"/>
    <x v="263"/>
    <x v="291"/>
    <x v="4"/>
    <x v="2"/>
    <x v="224"/>
    <x v="16"/>
    <x v="703"/>
    <x v="259"/>
    <x v="392"/>
  </r>
  <r>
    <x v="2427"/>
    <x v="3256"/>
    <x v="10"/>
    <x v="0"/>
    <x v="307"/>
    <x v="303"/>
    <x v="4"/>
    <x v="1"/>
    <x v="224"/>
    <x v="16"/>
    <x v="703"/>
    <x v="259"/>
    <x v="392"/>
  </r>
  <r>
    <x v="2863"/>
    <x v="3257"/>
    <x v="86"/>
    <x v="8"/>
    <x v="203"/>
    <x v="184"/>
    <x v="4"/>
    <x v="1"/>
    <x v="224"/>
    <x v="16"/>
    <x v="703"/>
    <x v="259"/>
    <x v="392"/>
  </r>
  <r>
    <x v="3747"/>
    <x v="3258"/>
    <x v="87"/>
    <x v="10"/>
    <x v="233"/>
    <x v="212"/>
    <x v="4"/>
    <x v="1"/>
    <x v="224"/>
    <x v="16"/>
    <x v="703"/>
    <x v="259"/>
    <x v="392"/>
  </r>
  <r>
    <x v="1251"/>
    <x v="3259"/>
    <x v="86"/>
    <x v="0"/>
    <x v="206"/>
    <x v="176"/>
    <x v="4"/>
    <x v="1"/>
    <x v="224"/>
    <x v="16"/>
    <x v="703"/>
    <x v="259"/>
    <x v="392"/>
  </r>
  <r>
    <x v="146"/>
    <x v="3260"/>
    <x v="86"/>
    <x v="0"/>
    <x v="211"/>
    <x v="181"/>
    <x v="4"/>
    <x v="1"/>
    <x v="224"/>
    <x v="16"/>
    <x v="703"/>
    <x v="259"/>
    <x v="392"/>
  </r>
  <r>
    <x v="3289"/>
    <x v="3261"/>
    <x v="86"/>
    <x v="0"/>
    <x v="264"/>
    <x v="292"/>
    <x v="4"/>
    <x v="1"/>
    <x v="224"/>
    <x v="16"/>
    <x v="703"/>
    <x v="259"/>
    <x v="392"/>
  </r>
  <r>
    <x v="3308"/>
    <x v="3262"/>
    <x v="86"/>
    <x v="0"/>
    <x v="248"/>
    <x v="256"/>
    <x v="4"/>
    <x v="1"/>
    <x v="224"/>
    <x v="16"/>
    <x v="703"/>
    <x v="259"/>
    <x v="392"/>
  </r>
  <r>
    <x v="23"/>
    <x v="3263"/>
    <x v="86"/>
    <x v="0"/>
    <x v="195"/>
    <x v="161"/>
    <x v="4"/>
    <x v="1"/>
    <x v="224"/>
    <x v="16"/>
    <x v="703"/>
    <x v="259"/>
    <x v="392"/>
  </r>
  <r>
    <x v="1333"/>
    <x v="3264"/>
    <x v="86"/>
    <x v="0"/>
    <x v="176"/>
    <x v="354"/>
    <x v="4"/>
    <x v="1"/>
    <x v="224"/>
    <x v="16"/>
    <x v="703"/>
    <x v="259"/>
    <x v="392"/>
  </r>
  <r>
    <x v="3039"/>
    <x v="3265"/>
    <x v="58"/>
    <x v="6"/>
    <x v="20"/>
    <x v="9"/>
    <x v="4"/>
    <x v="1"/>
    <x v="224"/>
    <x v="16"/>
    <x v="703"/>
    <x v="259"/>
    <x v="392"/>
  </r>
  <r>
    <x v="52"/>
    <x v="3266"/>
    <x v="143"/>
    <x v="0"/>
    <x v="351"/>
    <x v="298"/>
    <x v="4"/>
    <x v="1"/>
    <x v="224"/>
    <x v="16"/>
    <x v="703"/>
    <x v="259"/>
    <x v="392"/>
  </r>
  <r>
    <x v="3407"/>
    <x v="3267"/>
    <x v="104"/>
    <x v="0"/>
    <x v="424"/>
    <x v="410"/>
    <x v="2"/>
    <x v="6"/>
    <x v="15"/>
    <x v="16"/>
    <x v="603"/>
    <x v="16"/>
    <x v="360"/>
  </r>
  <r>
    <x v="3913"/>
    <x v="3268"/>
    <x v="86"/>
    <x v="0"/>
    <x v="211"/>
    <x v="181"/>
    <x v="4"/>
    <x v="1"/>
    <x v="224"/>
    <x v="16"/>
    <x v="703"/>
    <x v="259"/>
    <x v="392"/>
  </r>
  <r>
    <x v="2770"/>
    <x v="3269"/>
    <x v="86"/>
    <x v="0"/>
    <x v="218"/>
    <x v="193"/>
    <x v="4"/>
    <x v="1"/>
    <x v="224"/>
    <x v="16"/>
    <x v="703"/>
    <x v="259"/>
    <x v="392"/>
  </r>
  <r>
    <x v="1926"/>
    <x v="3270"/>
    <x v="97"/>
    <x v="0"/>
    <x v="214"/>
    <x v="182"/>
    <x v="2"/>
    <x v="6"/>
    <x v="158"/>
    <x v="16"/>
    <x v="611"/>
    <x v="164"/>
    <x v="327"/>
  </r>
  <r>
    <x v="892"/>
    <x v="3271"/>
    <x v="86"/>
    <x v="0"/>
    <x v="200"/>
    <x v="167"/>
    <x v="4"/>
    <x v="1"/>
    <x v="224"/>
    <x v="16"/>
    <x v="703"/>
    <x v="259"/>
    <x v="392"/>
  </r>
  <r>
    <x v="1863"/>
    <x v="3272"/>
    <x v="86"/>
    <x v="0"/>
    <x v="230"/>
    <x v="205"/>
    <x v="4"/>
    <x v="1"/>
    <x v="224"/>
    <x v="16"/>
    <x v="703"/>
    <x v="259"/>
    <x v="392"/>
  </r>
  <r>
    <x v="2511"/>
    <x v="3273"/>
    <x v="86"/>
    <x v="0"/>
    <x v="221"/>
    <x v="204"/>
    <x v="4"/>
    <x v="1"/>
    <x v="224"/>
    <x v="16"/>
    <x v="703"/>
    <x v="259"/>
    <x v="392"/>
  </r>
  <r>
    <x v="1318"/>
    <x v="3274"/>
    <x v="86"/>
    <x v="0"/>
    <x v="202"/>
    <x v="169"/>
    <x v="4"/>
    <x v="1"/>
    <x v="224"/>
    <x v="16"/>
    <x v="703"/>
    <x v="259"/>
    <x v="392"/>
  </r>
  <r>
    <x v="3285"/>
    <x v="3275"/>
    <x v="86"/>
    <x v="0"/>
    <x v="220"/>
    <x v="200"/>
    <x v="4"/>
    <x v="1"/>
    <x v="224"/>
    <x v="16"/>
    <x v="703"/>
    <x v="259"/>
    <x v="392"/>
  </r>
  <r>
    <x v="2979"/>
    <x v="3276"/>
    <x v="86"/>
    <x v="0"/>
    <x v="82"/>
    <x v="50"/>
    <x v="4"/>
    <x v="1"/>
    <x v="224"/>
    <x v="16"/>
    <x v="703"/>
    <x v="259"/>
    <x v="392"/>
  </r>
  <r>
    <x v="1024"/>
    <x v="3277"/>
    <x v="87"/>
    <x v="10"/>
    <x v="239"/>
    <x v="214"/>
    <x v="4"/>
    <x v="1"/>
    <x v="224"/>
    <x v="16"/>
    <x v="703"/>
    <x v="259"/>
    <x v="392"/>
  </r>
  <r>
    <x v="450"/>
    <x v="3278"/>
    <x v="86"/>
    <x v="0"/>
    <x v="226"/>
    <x v="203"/>
    <x v="4"/>
    <x v="1"/>
    <x v="224"/>
    <x v="16"/>
    <x v="703"/>
    <x v="259"/>
    <x v="392"/>
  </r>
  <r>
    <x v="2168"/>
    <x v="3279"/>
    <x v="64"/>
    <x v="0"/>
    <x v="205"/>
    <x v="175"/>
    <x v="4"/>
    <x v="1"/>
    <x v="224"/>
    <x v="16"/>
    <x v="703"/>
    <x v="259"/>
    <x v="392"/>
  </r>
  <r>
    <x v="3832"/>
    <x v="3280"/>
    <x v="87"/>
    <x v="10"/>
    <x v="221"/>
    <x v="204"/>
    <x v="4"/>
    <x v="0"/>
    <x v="224"/>
    <x v="16"/>
    <x v="703"/>
    <x v="259"/>
    <x v="392"/>
  </r>
  <r>
    <x v="2213"/>
    <x v="3281"/>
    <x v="86"/>
    <x v="0"/>
    <x v="203"/>
    <x v="184"/>
    <x v="4"/>
    <x v="1"/>
    <x v="224"/>
    <x v="16"/>
    <x v="703"/>
    <x v="259"/>
    <x v="392"/>
  </r>
  <r>
    <x v="368"/>
    <x v="3282"/>
    <x v="0"/>
    <x v="0"/>
    <x v="331"/>
    <x v="221"/>
    <x v="2"/>
    <x v="6"/>
    <x v="18"/>
    <x v="16"/>
    <x v="620"/>
    <x v="19"/>
    <x v="359"/>
  </r>
  <r>
    <x v="2366"/>
    <x v="3283"/>
    <x v="86"/>
    <x v="0"/>
    <x v="207"/>
    <x v="180"/>
    <x v="4"/>
    <x v="1"/>
    <x v="224"/>
    <x v="16"/>
    <x v="703"/>
    <x v="259"/>
    <x v="392"/>
  </r>
  <r>
    <x v="2691"/>
    <x v="3284"/>
    <x v="86"/>
    <x v="0"/>
    <x v="226"/>
    <x v="203"/>
    <x v="4"/>
    <x v="1"/>
    <x v="224"/>
    <x v="16"/>
    <x v="703"/>
    <x v="259"/>
    <x v="392"/>
  </r>
  <r>
    <x v="2104"/>
    <x v="3285"/>
    <x v="65"/>
    <x v="0"/>
    <x v="436"/>
    <x v="465"/>
    <x v="4"/>
    <x v="1"/>
    <x v="224"/>
    <x v="16"/>
    <x v="703"/>
    <x v="259"/>
    <x v="392"/>
  </r>
  <r>
    <x v="2043"/>
    <x v="3286"/>
    <x v="45"/>
    <x v="0"/>
    <x v="340"/>
    <x v="267"/>
    <x v="2"/>
    <x v="6"/>
    <x v="154"/>
    <x v="16"/>
    <x v="589"/>
    <x v="161"/>
    <x v="315"/>
  </r>
  <r>
    <x v="1432"/>
    <x v="3287"/>
    <x v="5"/>
    <x v="0"/>
    <x v="47"/>
    <x v="133"/>
    <x v="2"/>
    <x v="6"/>
    <x v="23"/>
    <x v="16"/>
    <x v="15"/>
    <x v="24"/>
    <x v="363"/>
  </r>
  <r>
    <x v="1611"/>
    <x v="3288"/>
    <x v="86"/>
    <x v="0"/>
    <x v="207"/>
    <x v="180"/>
    <x v="4"/>
    <x v="1"/>
    <x v="224"/>
    <x v="16"/>
    <x v="703"/>
    <x v="259"/>
    <x v="392"/>
  </r>
  <r>
    <x v="2096"/>
    <x v="3289"/>
    <x v="114"/>
    <x v="0"/>
    <x v="45"/>
    <x v="130"/>
    <x v="2"/>
    <x v="6"/>
    <x v="141"/>
    <x v="16"/>
    <x v="661"/>
    <x v="173"/>
    <x v="63"/>
  </r>
  <r>
    <x v="3739"/>
    <x v="3290"/>
    <x v="87"/>
    <x v="10"/>
    <x v="216"/>
    <x v="187"/>
    <x v="4"/>
    <x v="1"/>
    <x v="224"/>
    <x v="16"/>
    <x v="703"/>
    <x v="259"/>
    <x v="392"/>
  </r>
  <r>
    <x v="1825"/>
    <x v="3291"/>
    <x v="86"/>
    <x v="0"/>
    <x v="69"/>
    <x v="30"/>
    <x v="4"/>
    <x v="1"/>
    <x v="224"/>
    <x v="16"/>
    <x v="703"/>
    <x v="259"/>
    <x v="392"/>
  </r>
  <r>
    <x v="2731"/>
    <x v="3292"/>
    <x v="86"/>
    <x v="0"/>
    <x v="199"/>
    <x v="163"/>
    <x v="4"/>
    <x v="1"/>
    <x v="224"/>
    <x v="16"/>
    <x v="703"/>
    <x v="259"/>
    <x v="392"/>
  </r>
  <r>
    <x v="238"/>
    <x v="3293"/>
    <x v="86"/>
    <x v="0"/>
    <x v="244"/>
    <x v="246"/>
    <x v="4"/>
    <x v="1"/>
    <x v="224"/>
    <x v="16"/>
    <x v="703"/>
    <x v="259"/>
    <x v="392"/>
  </r>
  <r>
    <x v="3234"/>
    <x v="3294"/>
    <x v="86"/>
    <x v="0"/>
    <x v="216"/>
    <x v="187"/>
    <x v="4"/>
    <x v="1"/>
    <x v="224"/>
    <x v="16"/>
    <x v="703"/>
    <x v="259"/>
    <x v="392"/>
  </r>
  <r>
    <x v="806"/>
    <x v="3295"/>
    <x v="87"/>
    <x v="10"/>
    <x v="264"/>
    <x v="292"/>
    <x v="4"/>
    <x v="1"/>
    <x v="224"/>
    <x v="16"/>
    <x v="703"/>
    <x v="259"/>
    <x v="392"/>
  </r>
  <r>
    <x v="220"/>
    <x v="3296"/>
    <x v="86"/>
    <x v="0"/>
    <x v="216"/>
    <x v="187"/>
    <x v="4"/>
    <x v="1"/>
    <x v="224"/>
    <x v="16"/>
    <x v="703"/>
    <x v="259"/>
    <x v="392"/>
  </r>
  <r>
    <x v="1284"/>
    <x v="3297"/>
    <x v="93"/>
    <x v="0"/>
    <x v="263"/>
    <x v="291"/>
    <x v="4"/>
    <x v="2"/>
    <x v="224"/>
    <x v="16"/>
    <x v="703"/>
    <x v="259"/>
    <x v="392"/>
  </r>
  <r>
    <x v="3159"/>
    <x v="3298"/>
    <x v="137"/>
    <x v="0"/>
    <x v="223"/>
    <x v="196"/>
    <x v="2"/>
    <x v="6"/>
    <x v="40"/>
    <x v="16"/>
    <x v="163"/>
    <x v="35"/>
    <x v="384"/>
  </r>
  <r>
    <x v="2382"/>
    <x v="3299"/>
    <x v="86"/>
    <x v="0"/>
    <x v="268"/>
    <x v="306"/>
    <x v="4"/>
    <x v="1"/>
    <x v="224"/>
    <x v="16"/>
    <x v="703"/>
    <x v="259"/>
    <x v="392"/>
  </r>
  <r>
    <x v="2364"/>
    <x v="3300"/>
    <x v="137"/>
    <x v="0"/>
    <x v="223"/>
    <x v="196"/>
    <x v="2"/>
    <x v="6"/>
    <x v="40"/>
    <x v="16"/>
    <x v="164"/>
    <x v="35"/>
    <x v="384"/>
  </r>
  <r>
    <x v="3096"/>
    <x v="3301"/>
    <x v="86"/>
    <x v="0"/>
    <x v="227"/>
    <x v="207"/>
    <x v="4"/>
    <x v="1"/>
    <x v="224"/>
    <x v="16"/>
    <x v="703"/>
    <x v="259"/>
    <x v="392"/>
  </r>
  <r>
    <x v="2279"/>
    <x v="3302"/>
    <x v="86"/>
    <x v="0"/>
    <x v="217"/>
    <x v="186"/>
    <x v="4"/>
    <x v="1"/>
    <x v="224"/>
    <x v="16"/>
    <x v="703"/>
    <x v="259"/>
    <x v="392"/>
  </r>
  <r>
    <x v="1578"/>
    <x v="3303"/>
    <x v="86"/>
    <x v="0"/>
    <x v="204"/>
    <x v="174"/>
    <x v="4"/>
    <x v="1"/>
    <x v="224"/>
    <x v="16"/>
    <x v="703"/>
    <x v="259"/>
    <x v="392"/>
  </r>
  <r>
    <x v="712"/>
    <x v="3304"/>
    <x v="86"/>
    <x v="1"/>
    <x v="258"/>
    <x v="278"/>
    <x v="4"/>
    <x v="1"/>
    <x v="224"/>
    <x v="16"/>
    <x v="703"/>
    <x v="259"/>
    <x v="392"/>
  </r>
  <r>
    <x v="264"/>
    <x v="3305"/>
    <x v="86"/>
    <x v="0"/>
    <x v="221"/>
    <x v="204"/>
    <x v="4"/>
    <x v="1"/>
    <x v="224"/>
    <x v="16"/>
    <x v="703"/>
    <x v="259"/>
    <x v="392"/>
  </r>
  <r>
    <x v="3195"/>
    <x v="3306"/>
    <x v="86"/>
    <x v="0"/>
    <x v="224"/>
    <x v="198"/>
    <x v="4"/>
    <x v="1"/>
    <x v="224"/>
    <x v="16"/>
    <x v="703"/>
    <x v="259"/>
    <x v="392"/>
  </r>
  <r>
    <x v="3090"/>
    <x v="3307"/>
    <x v="86"/>
    <x v="0"/>
    <x v="202"/>
    <x v="169"/>
    <x v="4"/>
    <x v="1"/>
    <x v="224"/>
    <x v="16"/>
    <x v="703"/>
    <x v="259"/>
    <x v="392"/>
  </r>
  <r>
    <x v="1357"/>
    <x v="3308"/>
    <x v="86"/>
    <x v="0"/>
    <x v="206"/>
    <x v="176"/>
    <x v="4"/>
    <x v="1"/>
    <x v="224"/>
    <x v="16"/>
    <x v="703"/>
    <x v="259"/>
    <x v="392"/>
  </r>
  <r>
    <x v="1032"/>
    <x v="3309"/>
    <x v="65"/>
    <x v="1"/>
    <x v="314"/>
    <x v="151"/>
    <x v="4"/>
    <x v="1"/>
    <x v="224"/>
    <x v="16"/>
    <x v="703"/>
    <x v="259"/>
    <x v="392"/>
  </r>
  <r>
    <x v="3891"/>
    <x v="3310"/>
    <x v="86"/>
    <x v="0"/>
    <x v="70"/>
    <x v="35"/>
    <x v="4"/>
    <x v="1"/>
    <x v="224"/>
    <x v="16"/>
    <x v="703"/>
    <x v="259"/>
    <x v="392"/>
  </r>
  <r>
    <x v="3823"/>
    <x v="3311"/>
    <x v="87"/>
    <x v="10"/>
    <x v="200"/>
    <x v="167"/>
    <x v="4"/>
    <x v="0"/>
    <x v="224"/>
    <x v="16"/>
    <x v="703"/>
    <x v="259"/>
    <x v="392"/>
  </r>
  <r>
    <x v="3101"/>
    <x v="3312"/>
    <x v="10"/>
    <x v="0"/>
    <x v="51"/>
    <x v="141"/>
    <x v="2"/>
    <x v="6"/>
    <x v="57"/>
    <x v="16"/>
    <x v="304"/>
    <x v="49"/>
    <x v="365"/>
  </r>
  <r>
    <x v="2909"/>
    <x v="3313"/>
    <x v="86"/>
    <x v="0"/>
    <x v="205"/>
    <x v="175"/>
    <x v="4"/>
    <x v="1"/>
    <x v="224"/>
    <x v="16"/>
    <x v="703"/>
    <x v="259"/>
    <x v="392"/>
  </r>
  <r>
    <x v="1161"/>
    <x v="3314"/>
    <x v="131"/>
    <x v="0"/>
    <x v="436"/>
    <x v="465"/>
    <x v="4"/>
    <x v="1"/>
    <x v="224"/>
    <x v="16"/>
    <x v="703"/>
    <x v="259"/>
    <x v="392"/>
  </r>
  <r>
    <x v="118"/>
    <x v="3315"/>
    <x v="86"/>
    <x v="0"/>
    <x v="195"/>
    <x v="161"/>
    <x v="4"/>
    <x v="1"/>
    <x v="224"/>
    <x v="16"/>
    <x v="703"/>
    <x v="259"/>
    <x v="392"/>
  </r>
  <r>
    <x v="2288"/>
    <x v="3316"/>
    <x v="29"/>
    <x v="9"/>
    <x v="408"/>
    <x v="423"/>
    <x v="2"/>
    <x v="6"/>
    <x v="75"/>
    <x v="16"/>
    <x v="483"/>
    <x v="67"/>
    <x v="344"/>
  </r>
  <r>
    <x v="72"/>
    <x v="3317"/>
    <x v="116"/>
    <x v="0"/>
    <x v="422"/>
    <x v="435"/>
    <x v="4"/>
    <x v="1"/>
    <x v="224"/>
    <x v="16"/>
    <x v="703"/>
    <x v="259"/>
    <x v="392"/>
  </r>
  <r>
    <x v="1419"/>
    <x v="3318"/>
    <x v="86"/>
    <x v="0"/>
    <x v="269"/>
    <x v="307"/>
    <x v="4"/>
    <x v="1"/>
    <x v="224"/>
    <x v="16"/>
    <x v="703"/>
    <x v="259"/>
    <x v="392"/>
  </r>
  <r>
    <x v="1538"/>
    <x v="3319"/>
    <x v="86"/>
    <x v="0"/>
    <x v="256"/>
    <x v="272"/>
    <x v="4"/>
    <x v="1"/>
    <x v="224"/>
    <x v="16"/>
    <x v="703"/>
    <x v="259"/>
    <x v="392"/>
  </r>
  <r>
    <x v="965"/>
    <x v="3320"/>
    <x v="65"/>
    <x v="0"/>
    <x v="434"/>
    <x v="463"/>
    <x v="4"/>
    <x v="1"/>
    <x v="224"/>
    <x v="16"/>
    <x v="703"/>
    <x v="259"/>
    <x v="392"/>
  </r>
  <r>
    <x v="1568"/>
    <x v="3321"/>
    <x v="86"/>
    <x v="0"/>
    <x v="218"/>
    <x v="193"/>
    <x v="4"/>
    <x v="1"/>
    <x v="224"/>
    <x v="16"/>
    <x v="703"/>
    <x v="259"/>
    <x v="392"/>
  </r>
  <r>
    <x v="22"/>
    <x v="3322"/>
    <x v="86"/>
    <x v="0"/>
    <x v="235"/>
    <x v="211"/>
    <x v="4"/>
    <x v="1"/>
    <x v="224"/>
    <x v="16"/>
    <x v="703"/>
    <x v="259"/>
    <x v="392"/>
  </r>
  <r>
    <x v="2184"/>
    <x v="3323"/>
    <x v="86"/>
    <x v="0"/>
    <x v="200"/>
    <x v="167"/>
    <x v="4"/>
    <x v="1"/>
    <x v="224"/>
    <x v="16"/>
    <x v="703"/>
    <x v="259"/>
    <x v="392"/>
  </r>
  <r>
    <x v="2537"/>
    <x v="3324"/>
    <x v="10"/>
    <x v="0"/>
    <x v="287"/>
    <x v="237"/>
    <x v="2"/>
    <x v="6"/>
    <x v="168"/>
    <x v="16"/>
    <x v="697"/>
    <x v="187"/>
    <x v="379"/>
  </r>
  <r>
    <x v="479"/>
    <x v="3325"/>
    <x v="86"/>
    <x v="0"/>
    <x v="229"/>
    <x v="202"/>
    <x v="4"/>
    <x v="1"/>
    <x v="224"/>
    <x v="16"/>
    <x v="703"/>
    <x v="259"/>
    <x v="392"/>
  </r>
  <r>
    <x v="2530"/>
    <x v="3326"/>
    <x v="86"/>
    <x v="0"/>
    <x v="193"/>
    <x v="150"/>
    <x v="4"/>
    <x v="1"/>
    <x v="224"/>
    <x v="16"/>
    <x v="703"/>
    <x v="259"/>
    <x v="392"/>
  </r>
  <r>
    <x v="769"/>
    <x v="3327"/>
    <x v="99"/>
    <x v="0"/>
    <x v="441"/>
    <x v="472"/>
    <x v="4"/>
    <x v="1"/>
    <x v="224"/>
    <x v="16"/>
    <x v="703"/>
    <x v="259"/>
    <x v="392"/>
  </r>
  <r>
    <x v="2430"/>
    <x v="3328"/>
    <x v="86"/>
    <x v="0"/>
    <x v="265"/>
    <x v="301"/>
    <x v="4"/>
    <x v="1"/>
    <x v="224"/>
    <x v="16"/>
    <x v="703"/>
    <x v="259"/>
    <x v="392"/>
  </r>
  <r>
    <x v="2498"/>
    <x v="3329"/>
    <x v="86"/>
    <x v="0"/>
    <x v="267"/>
    <x v="308"/>
    <x v="4"/>
    <x v="1"/>
    <x v="224"/>
    <x v="16"/>
    <x v="703"/>
    <x v="259"/>
    <x v="392"/>
  </r>
  <r>
    <x v="3402"/>
    <x v="3330"/>
    <x v="86"/>
    <x v="0"/>
    <x v="224"/>
    <x v="198"/>
    <x v="4"/>
    <x v="1"/>
    <x v="224"/>
    <x v="16"/>
    <x v="703"/>
    <x v="259"/>
    <x v="392"/>
  </r>
  <r>
    <x v="1943"/>
    <x v="3331"/>
    <x v="86"/>
    <x v="0"/>
    <x v="235"/>
    <x v="211"/>
    <x v="4"/>
    <x v="1"/>
    <x v="224"/>
    <x v="16"/>
    <x v="703"/>
    <x v="259"/>
    <x v="392"/>
  </r>
  <r>
    <x v="3586"/>
    <x v="3332"/>
    <x v="104"/>
    <x v="0"/>
    <x v="355"/>
    <x v="309"/>
    <x v="4"/>
    <x v="1"/>
    <x v="224"/>
    <x v="16"/>
    <x v="703"/>
    <x v="259"/>
    <x v="392"/>
  </r>
  <r>
    <x v="558"/>
    <x v="3333"/>
    <x v="33"/>
    <x v="0"/>
    <x v="380"/>
    <x v="402"/>
    <x v="4"/>
    <x v="1"/>
    <x v="224"/>
    <x v="16"/>
    <x v="703"/>
    <x v="259"/>
    <x v="392"/>
  </r>
  <r>
    <x v="2472"/>
    <x v="3334"/>
    <x v="136"/>
    <x v="0"/>
    <x v="359"/>
    <x v="316"/>
    <x v="4"/>
    <x v="1"/>
    <x v="224"/>
    <x v="16"/>
    <x v="703"/>
    <x v="259"/>
    <x v="392"/>
  </r>
  <r>
    <x v="227"/>
    <x v="3335"/>
    <x v="11"/>
    <x v="0"/>
    <x v="274"/>
    <x v="152"/>
    <x v="2"/>
    <x v="6"/>
    <x v="160"/>
    <x v="16"/>
    <x v="630"/>
    <x v="168"/>
    <x v="336"/>
  </r>
  <r>
    <x v="1081"/>
    <x v="3336"/>
    <x v="10"/>
    <x v="0"/>
    <x v="48"/>
    <x v="132"/>
    <x v="2"/>
    <x v="6"/>
    <x v="2"/>
    <x v="16"/>
    <x v="368"/>
    <x v="5"/>
    <x v="320"/>
  </r>
  <r>
    <x v="372"/>
    <x v="3337"/>
    <x v="86"/>
    <x v="0"/>
    <x v="224"/>
    <x v="198"/>
    <x v="4"/>
    <x v="1"/>
    <x v="224"/>
    <x v="16"/>
    <x v="703"/>
    <x v="259"/>
    <x v="392"/>
  </r>
  <r>
    <x v="2052"/>
    <x v="3338"/>
    <x v="10"/>
    <x v="0"/>
    <x v="408"/>
    <x v="423"/>
    <x v="2"/>
    <x v="1"/>
    <x v="182"/>
    <x v="16"/>
    <x v="37"/>
    <x v="198"/>
    <x v="7"/>
  </r>
  <r>
    <x v="2545"/>
    <x v="3339"/>
    <x v="25"/>
    <x v="0"/>
    <x v="331"/>
    <x v="221"/>
    <x v="2"/>
    <x v="6"/>
    <x v="18"/>
    <x v="16"/>
    <x v="621"/>
    <x v="19"/>
    <x v="359"/>
  </r>
  <r>
    <x v="1451"/>
    <x v="3340"/>
    <x v="10"/>
    <x v="0"/>
    <x v="10"/>
    <x v="110"/>
    <x v="4"/>
    <x v="1"/>
    <x v="224"/>
    <x v="16"/>
    <x v="703"/>
    <x v="259"/>
    <x v="392"/>
  </r>
  <r>
    <x v="1266"/>
    <x v="3341"/>
    <x v="86"/>
    <x v="0"/>
    <x v="363"/>
    <x v="379"/>
    <x v="4"/>
    <x v="1"/>
    <x v="224"/>
    <x v="16"/>
    <x v="703"/>
    <x v="259"/>
    <x v="392"/>
  </r>
  <r>
    <x v="3882"/>
    <x v="3342"/>
    <x v="86"/>
    <x v="0"/>
    <x v="111"/>
    <x v="86"/>
    <x v="4"/>
    <x v="1"/>
    <x v="224"/>
    <x v="16"/>
    <x v="703"/>
    <x v="259"/>
    <x v="392"/>
  </r>
  <r>
    <x v="1250"/>
    <x v="3343"/>
    <x v="65"/>
    <x v="0"/>
    <x v="437"/>
    <x v="466"/>
    <x v="4"/>
    <x v="1"/>
    <x v="224"/>
    <x v="16"/>
    <x v="703"/>
    <x v="259"/>
    <x v="392"/>
  </r>
  <r>
    <x v="2892"/>
    <x v="3343"/>
    <x v="86"/>
    <x v="0"/>
    <x v="210"/>
    <x v="179"/>
    <x v="4"/>
    <x v="1"/>
    <x v="224"/>
    <x v="16"/>
    <x v="703"/>
    <x v="259"/>
    <x v="392"/>
  </r>
  <r>
    <x v="157"/>
    <x v="3344"/>
    <x v="10"/>
    <x v="0"/>
    <x v="326"/>
    <x v="223"/>
    <x v="4"/>
    <x v="1"/>
    <x v="224"/>
    <x v="16"/>
    <x v="703"/>
    <x v="259"/>
    <x v="392"/>
  </r>
  <r>
    <x v="263"/>
    <x v="3345"/>
    <x v="10"/>
    <x v="0"/>
    <x v="23"/>
    <x v="13"/>
    <x v="2"/>
    <x v="6"/>
    <x v="138"/>
    <x v="16"/>
    <x v="442"/>
    <x v="134"/>
    <x v="167"/>
  </r>
  <r>
    <x v="3481"/>
    <x v="3346"/>
    <x v="86"/>
    <x v="0"/>
    <x v="241"/>
    <x v="216"/>
    <x v="4"/>
    <x v="1"/>
    <x v="224"/>
    <x v="16"/>
    <x v="703"/>
    <x v="259"/>
    <x v="392"/>
  </r>
  <r>
    <x v="2193"/>
    <x v="3347"/>
    <x v="45"/>
    <x v="0"/>
    <x v="47"/>
    <x v="133"/>
    <x v="2"/>
    <x v="6"/>
    <x v="23"/>
    <x v="16"/>
    <x v="16"/>
    <x v="24"/>
    <x v="363"/>
  </r>
  <r>
    <x v="2365"/>
    <x v="3348"/>
    <x v="104"/>
    <x v="0"/>
    <x v="244"/>
    <x v="246"/>
    <x v="4"/>
    <x v="1"/>
    <x v="224"/>
    <x v="16"/>
    <x v="703"/>
    <x v="259"/>
    <x v="392"/>
  </r>
  <r>
    <x v="1166"/>
    <x v="3349"/>
    <x v="131"/>
    <x v="0"/>
    <x v="436"/>
    <x v="465"/>
    <x v="4"/>
    <x v="1"/>
    <x v="224"/>
    <x v="16"/>
    <x v="703"/>
    <x v="259"/>
    <x v="392"/>
  </r>
  <r>
    <x v="3540"/>
    <x v="3350"/>
    <x v="10"/>
    <x v="0"/>
    <x v="285"/>
    <x v="244"/>
    <x v="2"/>
    <x v="1"/>
    <x v="185"/>
    <x v="16"/>
    <x v="46"/>
    <x v="201"/>
    <x v="313"/>
  </r>
  <r>
    <x v="253"/>
    <x v="3351"/>
    <x v="86"/>
    <x v="0"/>
    <x v="227"/>
    <x v="207"/>
    <x v="4"/>
    <x v="1"/>
    <x v="224"/>
    <x v="16"/>
    <x v="703"/>
    <x v="259"/>
    <x v="392"/>
  </r>
  <r>
    <x v="1056"/>
    <x v="3352"/>
    <x v="86"/>
    <x v="0"/>
    <x v="196"/>
    <x v="156"/>
    <x v="4"/>
    <x v="1"/>
    <x v="224"/>
    <x v="16"/>
    <x v="703"/>
    <x v="259"/>
    <x v="392"/>
  </r>
  <r>
    <x v="2948"/>
    <x v="3353"/>
    <x v="86"/>
    <x v="0"/>
    <x v="250"/>
    <x v="258"/>
    <x v="4"/>
    <x v="1"/>
    <x v="224"/>
    <x v="16"/>
    <x v="703"/>
    <x v="259"/>
    <x v="392"/>
  </r>
  <r>
    <x v="143"/>
    <x v="3354"/>
    <x v="63"/>
    <x v="2"/>
    <x v="445"/>
    <x v="479"/>
    <x v="4"/>
    <x v="1"/>
    <x v="224"/>
    <x v="16"/>
    <x v="703"/>
    <x v="259"/>
    <x v="392"/>
  </r>
  <r>
    <x v="3193"/>
    <x v="3355"/>
    <x v="86"/>
    <x v="0"/>
    <x v="219"/>
    <x v="197"/>
    <x v="4"/>
    <x v="1"/>
    <x v="224"/>
    <x v="16"/>
    <x v="703"/>
    <x v="259"/>
    <x v="392"/>
  </r>
  <r>
    <x v="601"/>
    <x v="3356"/>
    <x v="41"/>
    <x v="0"/>
    <x v="441"/>
    <x v="472"/>
    <x v="4"/>
    <x v="1"/>
    <x v="224"/>
    <x v="16"/>
    <x v="703"/>
    <x v="259"/>
    <x v="392"/>
  </r>
  <r>
    <x v="470"/>
    <x v="3357"/>
    <x v="86"/>
    <x v="0"/>
    <x v="197"/>
    <x v="162"/>
    <x v="4"/>
    <x v="1"/>
    <x v="224"/>
    <x v="16"/>
    <x v="703"/>
    <x v="259"/>
    <x v="392"/>
  </r>
  <r>
    <x v="945"/>
    <x v="3358"/>
    <x v="86"/>
    <x v="0"/>
    <x v="262"/>
    <x v="290"/>
    <x v="4"/>
    <x v="1"/>
    <x v="224"/>
    <x v="16"/>
    <x v="703"/>
    <x v="259"/>
    <x v="392"/>
  </r>
  <r>
    <x v="3670"/>
    <x v="3359"/>
    <x v="10"/>
    <x v="0"/>
    <x v="229"/>
    <x v="202"/>
    <x v="4"/>
    <x v="1"/>
    <x v="224"/>
    <x v="16"/>
    <x v="703"/>
    <x v="259"/>
    <x v="392"/>
  </r>
  <r>
    <x v="3873"/>
    <x v="3360"/>
    <x v="87"/>
    <x v="10"/>
    <x v="244"/>
    <x v="246"/>
    <x v="4"/>
    <x v="1"/>
    <x v="224"/>
    <x v="16"/>
    <x v="703"/>
    <x v="259"/>
    <x v="392"/>
  </r>
  <r>
    <x v="1229"/>
    <x v="3361"/>
    <x v="86"/>
    <x v="0"/>
    <x v="27"/>
    <x v="111"/>
    <x v="4"/>
    <x v="1"/>
    <x v="224"/>
    <x v="16"/>
    <x v="703"/>
    <x v="259"/>
    <x v="392"/>
  </r>
  <r>
    <x v="1748"/>
    <x v="3362"/>
    <x v="86"/>
    <x v="0"/>
    <x v="120"/>
    <x v="99"/>
    <x v="4"/>
    <x v="1"/>
    <x v="224"/>
    <x v="16"/>
    <x v="703"/>
    <x v="259"/>
    <x v="392"/>
  </r>
  <r>
    <x v="1127"/>
    <x v="3363"/>
    <x v="122"/>
    <x v="0"/>
    <x v="454"/>
    <x v="489"/>
    <x v="4"/>
    <x v="1"/>
    <x v="224"/>
    <x v="16"/>
    <x v="703"/>
    <x v="259"/>
    <x v="392"/>
  </r>
  <r>
    <x v="543"/>
    <x v="3364"/>
    <x v="122"/>
    <x v="0"/>
    <x v="434"/>
    <x v="463"/>
    <x v="4"/>
    <x v="1"/>
    <x v="224"/>
    <x v="16"/>
    <x v="703"/>
    <x v="259"/>
    <x v="392"/>
  </r>
  <r>
    <x v="603"/>
    <x v="3365"/>
    <x v="41"/>
    <x v="0"/>
    <x v="437"/>
    <x v="466"/>
    <x v="4"/>
    <x v="1"/>
    <x v="224"/>
    <x v="16"/>
    <x v="703"/>
    <x v="259"/>
    <x v="392"/>
  </r>
  <r>
    <x v="1020"/>
    <x v="3366"/>
    <x v="10"/>
    <x v="0"/>
    <x v="329"/>
    <x v="219"/>
    <x v="4"/>
    <x v="1"/>
    <x v="224"/>
    <x v="16"/>
    <x v="703"/>
    <x v="259"/>
    <x v="392"/>
  </r>
  <r>
    <x v="2512"/>
    <x v="3367"/>
    <x v="86"/>
    <x v="0"/>
    <x v="222"/>
    <x v="194"/>
    <x v="4"/>
    <x v="1"/>
    <x v="224"/>
    <x v="16"/>
    <x v="703"/>
    <x v="259"/>
    <x v="392"/>
  </r>
  <r>
    <x v="3479"/>
    <x v="3368"/>
    <x v="41"/>
    <x v="0"/>
    <x v="203"/>
    <x v="184"/>
    <x v="4"/>
    <x v="1"/>
    <x v="224"/>
    <x v="16"/>
    <x v="703"/>
    <x v="259"/>
    <x v="392"/>
  </r>
  <r>
    <x v="3463"/>
    <x v="3369"/>
    <x v="86"/>
    <x v="0"/>
    <x v="241"/>
    <x v="216"/>
    <x v="4"/>
    <x v="1"/>
    <x v="224"/>
    <x v="16"/>
    <x v="703"/>
    <x v="259"/>
    <x v="392"/>
  </r>
  <r>
    <x v="3527"/>
    <x v="3370"/>
    <x v="10"/>
    <x v="0"/>
    <x v="40"/>
    <x v="126"/>
    <x v="2"/>
    <x v="6"/>
    <x v="170"/>
    <x v="16"/>
    <x v="693"/>
    <x v="183"/>
    <x v="330"/>
  </r>
  <r>
    <x v="33"/>
    <x v="3371"/>
    <x v="86"/>
    <x v="0"/>
    <x v="231"/>
    <x v="206"/>
    <x v="4"/>
    <x v="1"/>
    <x v="224"/>
    <x v="16"/>
    <x v="703"/>
    <x v="259"/>
    <x v="392"/>
  </r>
  <r>
    <x v="2277"/>
    <x v="3372"/>
    <x v="86"/>
    <x v="0"/>
    <x v="221"/>
    <x v="204"/>
    <x v="4"/>
    <x v="1"/>
    <x v="224"/>
    <x v="16"/>
    <x v="703"/>
    <x v="259"/>
    <x v="392"/>
  </r>
  <r>
    <x v="1239"/>
    <x v="3373"/>
    <x v="10"/>
    <x v="0"/>
    <x v="329"/>
    <x v="219"/>
    <x v="2"/>
    <x v="6"/>
    <x v="37"/>
    <x v="12"/>
    <x v="123"/>
    <x v="32"/>
    <x v="376"/>
  </r>
  <r>
    <x v="3543"/>
    <x v="3374"/>
    <x v="10"/>
    <x v="0"/>
    <x v="284"/>
    <x v="243"/>
    <x v="4"/>
    <x v="1"/>
    <x v="224"/>
    <x v="16"/>
    <x v="703"/>
    <x v="259"/>
    <x v="392"/>
  </r>
  <r>
    <x v="2955"/>
    <x v="3375"/>
    <x v="86"/>
    <x v="0"/>
    <x v="241"/>
    <x v="216"/>
    <x v="4"/>
    <x v="1"/>
    <x v="224"/>
    <x v="16"/>
    <x v="703"/>
    <x v="259"/>
    <x v="392"/>
  </r>
  <r>
    <x v="1265"/>
    <x v="3376"/>
    <x v="122"/>
    <x v="0"/>
    <x v="436"/>
    <x v="465"/>
    <x v="4"/>
    <x v="1"/>
    <x v="224"/>
    <x v="16"/>
    <x v="703"/>
    <x v="259"/>
    <x v="392"/>
  </r>
  <r>
    <x v="3191"/>
    <x v="3377"/>
    <x v="86"/>
    <x v="0"/>
    <x v="242"/>
    <x v="242"/>
    <x v="4"/>
    <x v="1"/>
    <x v="224"/>
    <x v="16"/>
    <x v="703"/>
    <x v="259"/>
    <x v="392"/>
  </r>
  <r>
    <x v="700"/>
    <x v="3378"/>
    <x v="41"/>
    <x v="0"/>
    <x v="459"/>
    <x v="477"/>
    <x v="4"/>
    <x v="1"/>
    <x v="224"/>
    <x v="16"/>
    <x v="703"/>
    <x v="259"/>
    <x v="392"/>
  </r>
  <r>
    <x v="1131"/>
    <x v="3379"/>
    <x v="19"/>
    <x v="0"/>
    <x v="436"/>
    <x v="465"/>
    <x v="4"/>
    <x v="1"/>
    <x v="224"/>
    <x v="16"/>
    <x v="703"/>
    <x v="259"/>
    <x v="392"/>
  </r>
  <r>
    <x v="2130"/>
    <x v="3380"/>
    <x v="86"/>
    <x v="0"/>
    <x v="202"/>
    <x v="169"/>
    <x v="4"/>
    <x v="1"/>
    <x v="224"/>
    <x v="16"/>
    <x v="703"/>
    <x v="259"/>
    <x v="392"/>
  </r>
  <r>
    <x v="679"/>
    <x v="3381"/>
    <x v="41"/>
    <x v="0"/>
    <x v="454"/>
    <x v="489"/>
    <x v="4"/>
    <x v="1"/>
    <x v="224"/>
    <x v="16"/>
    <x v="703"/>
    <x v="259"/>
    <x v="392"/>
  </r>
  <r>
    <x v="2425"/>
    <x v="3382"/>
    <x v="122"/>
    <x v="0"/>
    <x v="433"/>
    <x v="461"/>
    <x v="4"/>
    <x v="1"/>
    <x v="224"/>
    <x v="16"/>
    <x v="703"/>
    <x v="259"/>
    <x v="392"/>
  </r>
  <r>
    <x v="935"/>
    <x v="3383"/>
    <x v="87"/>
    <x v="10"/>
    <x v="266"/>
    <x v="305"/>
    <x v="4"/>
    <x v="1"/>
    <x v="224"/>
    <x v="16"/>
    <x v="703"/>
    <x v="259"/>
    <x v="392"/>
  </r>
  <r>
    <x v="2237"/>
    <x v="3384"/>
    <x v="115"/>
    <x v="0"/>
    <x v="340"/>
    <x v="267"/>
    <x v="2"/>
    <x v="1"/>
    <x v="194"/>
    <x v="16"/>
    <x v="88"/>
    <x v="212"/>
    <x v="30"/>
  </r>
  <r>
    <x v="1985"/>
    <x v="3385"/>
    <x v="86"/>
    <x v="0"/>
    <x v="243"/>
    <x v="245"/>
    <x v="4"/>
    <x v="1"/>
    <x v="224"/>
    <x v="16"/>
    <x v="703"/>
    <x v="259"/>
    <x v="392"/>
  </r>
  <r>
    <x v="2974"/>
    <x v="3386"/>
    <x v="86"/>
    <x v="0"/>
    <x v="211"/>
    <x v="181"/>
    <x v="4"/>
    <x v="1"/>
    <x v="224"/>
    <x v="16"/>
    <x v="703"/>
    <x v="259"/>
    <x v="392"/>
  </r>
  <r>
    <x v="430"/>
    <x v="3387"/>
    <x v="4"/>
    <x v="0"/>
    <x v="286"/>
    <x v="239"/>
    <x v="0"/>
    <x v="5"/>
    <x v="117"/>
    <x v="16"/>
    <x v="108"/>
    <x v="100"/>
    <x v="49"/>
  </r>
  <r>
    <x v="3099"/>
    <x v="3388"/>
    <x v="10"/>
    <x v="0"/>
    <x v="167"/>
    <x v="352"/>
    <x v="2"/>
    <x v="6"/>
    <x v="55"/>
    <x v="16"/>
    <x v="267"/>
    <x v="47"/>
    <x v="357"/>
  </r>
  <r>
    <x v="762"/>
    <x v="3389"/>
    <x v="65"/>
    <x v="0"/>
    <x v="459"/>
    <x v="477"/>
    <x v="4"/>
    <x v="1"/>
    <x v="224"/>
    <x v="16"/>
    <x v="703"/>
    <x v="259"/>
    <x v="392"/>
  </r>
  <r>
    <x v="2194"/>
    <x v="3390"/>
    <x v="86"/>
    <x v="0"/>
    <x v="193"/>
    <x v="150"/>
    <x v="4"/>
    <x v="1"/>
    <x v="224"/>
    <x v="16"/>
    <x v="703"/>
    <x v="259"/>
    <x v="392"/>
  </r>
  <r>
    <x v="3300"/>
    <x v="3391"/>
    <x v="10"/>
    <x v="0"/>
    <x v="10"/>
    <x v="110"/>
    <x v="4"/>
    <x v="1"/>
    <x v="224"/>
    <x v="16"/>
    <x v="703"/>
    <x v="259"/>
    <x v="392"/>
  </r>
  <r>
    <x v="1468"/>
    <x v="3392"/>
    <x v="10"/>
    <x v="0"/>
    <x v="5"/>
    <x v="41"/>
    <x v="0"/>
    <x v="5"/>
    <x v="93"/>
    <x v="16"/>
    <x v="641"/>
    <x v="85"/>
    <x v="362"/>
  </r>
  <r>
    <x v="1972"/>
    <x v="3393"/>
    <x v="86"/>
    <x v="0"/>
    <x v="79"/>
    <x v="48"/>
    <x v="4"/>
    <x v="1"/>
    <x v="224"/>
    <x v="16"/>
    <x v="703"/>
    <x v="259"/>
    <x v="392"/>
  </r>
  <r>
    <x v="649"/>
    <x v="3394"/>
    <x v="65"/>
    <x v="0"/>
    <x v="434"/>
    <x v="463"/>
    <x v="4"/>
    <x v="1"/>
    <x v="224"/>
    <x v="16"/>
    <x v="703"/>
    <x v="259"/>
    <x v="392"/>
  </r>
  <r>
    <x v="588"/>
    <x v="3395"/>
    <x v="65"/>
    <x v="0"/>
    <x v="441"/>
    <x v="472"/>
    <x v="4"/>
    <x v="1"/>
    <x v="224"/>
    <x v="16"/>
    <x v="703"/>
    <x v="259"/>
    <x v="392"/>
  </r>
  <r>
    <x v="133"/>
    <x v="3396"/>
    <x v="86"/>
    <x v="0"/>
    <x v="214"/>
    <x v="182"/>
    <x v="4"/>
    <x v="1"/>
    <x v="224"/>
    <x v="16"/>
    <x v="703"/>
    <x v="259"/>
    <x v="392"/>
  </r>
  <r>
    <x v="2591"/>
    <x v="3397"/>
    <x v="86"/>
    <x v="0"/>
    <x v="255"/>
    <x v="259"/>
    <x v="4"/>
    <x v="1"/>
    <x v="224"/>
    <x v="16"/>
    <x v="703"/>
    <x v="259"/>
    <x v="392"/>
  </r>
  <r>
    <x v="3352"/>
    <x v="3398"/>
    <x v="10"/>
    <x v="0"/>
    <x v="156"/>
    <x v="358"/>
    <x v="4"/>
    <x v="2"/>
    <x v="224"/>
    <x v="16"/>
    <x v="703"/>
    <x v="259"/>
    <x v="392"/>
  </r>
  <r>
    <x v="3519"/>
    <x v="3399"/>
    <x v="10"/>
    <x v="0"/>
    <x v="268"/>
    <x v="306"/>
    <x v="2"/>
    <x v="6"/>
    <x v="141"/>
    <x v="16"/>
    <x v="463"/>
    <x v="139"/>
    <x v="264"/>
  </r>
  <r>
    <x v="2915"/>
    <x v="3400"/>
    <x v="87"/>
    <x v="10"/>
    <x v="193"/>
    <x v="150"/>
    <x v="4"/>
    <x v="0"/>
    <x v="224"/>
    <x v="16"/>
    <x v="703"/>
    <x v="259"/>
    <x v="392"/>
  </r>
  <r>
    <x v="949"/>
    <x v="3401"/>
    <x v="19"/>
    <x v="0"/>
    <x v="454"/>
    <x v="489"/>
    <x v="4"/>
    <x v="1"/>
    <x v="224"/>
    <x v="16"/>
    <x v="703"/>
    <x v="259"/>
    <x v="392"/>
  </r>
  <r>
    <x v="268"/>
    <x v="3402"/>
    <x v="114"/>
    <x v="0"/>
    <x v="360"/>
    <x v="318"/>
    <x v="2"/>
    <x v="6"/>
    <x v="11"/>
    <x v="16"/>
    <x v="565"/>
    <x v="13"/>
    <x v="352"/>
  </r>
  <r>
    <x v="3553"/>
    <x v="3403"/>
    <x v="50"/>
    <x v="4"/>
    <x v="334"/>
    <x v="227"/>
    <x v="4"/>
    <x v="1"/>
    <x v="224"/>
    <x v="16"/>
    <x v="703"/>
    <x v="259"/>
    <x v="392"/>
  </r>
  <r>
    <x v="2212"/>
    <x v="3404"/>
    <x v="86"/>
    <x v="0"/>
    <x v="270"/>
    <x v="311"/>
    <x v="4"/>
    <x v="1"/>
    <x v="224"/>
    <x v="16"/>
    <x v="703"/>
    <x v="259"/>
    <x v="392"/>
  </r>
  <r>
    <x v="3715"/>
    <x v="3405"/>
    <x v="50"/>
    <x v="4"/>
    <x v="401"/>
    <x v="453"/>
    <x v="4"/>
    <x v="1"/>
    <x v="224"/>
    <x v="16"/>
    <x v="703"/>
    <x v="259"/>
    <x v="392"/>
  </r>
  <r>
    <x v="1982"/>
    <x v="3406"/>
    <x v="0"/>
    <x v="0"/>
    <x v="327"/>
    <x v="217"/>
    <x v="2"/>
    <x v="6"/>
    <x v="6"/>
    <x v="16"/>
    <x v="511"/>
    <x v="9"/>
    <x v="341"/>
  </r>
  <r>
    <x v="891"/>
    <x v="3407"/>
    <x v="86"/>
    <x v="0"/>
    <x v="240"/>
    <x v="213"/>
    <x v="4"/>
    <x v="1"/>
    <x v="224"/>
    <x v="16"/>
    <x v="703"/>
    <x v="259"/>
    <x v="392"/>
  </r>
  <r>
    <x v="3168"/>
    <x v="3408"/>
    <x v="86"/>
    <x v="0"/>
    <x v="266"/>
    <x v="305"/>
    <x v="4"/>
    <x v="1"/>
    <x v="224"/>
    <x v="16"/>
    <x v="703"/>
    <x v="259"/>
    <x v="392"/>
  </r>
  <r>
    <x v="1742"/>
    <x v="3409"/>
    <x v="26"/>
    <x v="0"/>
    <x v="383"/>
    <x v="405"/>
    <x v="4"/>
    <x v="1"/>
    <x v="224"/>
    <x v="16"/>
    <x v="703"/>
    <x v="259"/>
    <x v="392"/>
  </r>
  <r>
    <x v="3454"/>
    <x v="3410"/>
    <x v="10"/>
    <x v="0"/>
    <x v="379"/>
    <x v="401"/>
    <x v="2"/>
    <x v="6"/>
    <x v="83"/>
    <x v="16"/>
    <x v="574"/>
    <x v="76"/>
    <x v="320"/>
  </r>
  <r>
    <x v="3261"/>
    <x v="3411"/>
    <x v="10"/>
    <x v="0"/>
    <x v="334"/>
    <x v="227"/>
    <x v="2"/>
    <x v="6"/>
    <x v="8"/>
    <x v="16"/>
    <x v="547"/>
    <x v="10"/>
    <x v="317"/>
  </r>
  <r>
    <x v="1684"/>
    <x v="3412"/>
    <x v="91"/>
    <x v="0"/>
    <x v="274"/>
    <x v="152"/>
    <x v="2"/>
    <x v="6"/>
    <x v="8"/>
    <x v="16"/>
    <x v="530"/>
    <x v="10"/>
    <x v="335"/>
  </r>
  <r>
    <x v="2309"/>
    <x v="3413"/>
    <x v="38"/>
    <x v="0"/>
    <x v="357"/>
    <x v="314"/>
    <x v="0"/>
    <x v="5"/>
    <x v="22"/>
    <x v="16"/>
    <x v="691"/>
    <x v="23"/>
    <x v="322"/>
  </r>
  <r>
    <x v="2818"/>
    <x v="3414"/>
    <x v="111"/>
    <x v="0"/>
    <x v="301"/>
    <x v="286"/>
    <x v="4"/>
    <x v="6"/>
    <x v="224"/>
    <x v="16"/>
    <x v="703"/>
    <x v="259"/>
    <x v="392"/>
  </r>
  <r>
    <x v="1639"/>
    <x v="3415"/>
    <x v="86"/>
    <x v="0"/>
    <x v="236"/>
    <x v="209"/>
    <x v="4"/>
    <x v="1"/>
    <x v="224"/>
    <x v="16"/>
    <x v="703"/>
    <x v="259"/>
    <x v="392"/>
  </r>
  <r>
    <x v="2941"/>
    <x v="3416"/>
    <x v="86"/>
    <x v="0"/>
    <x v="231"/>
    <x v="206"/>
    <x v="4"/>
    <x v="1"/>
    <x v="224"/>
    <x v="16"/>
    <x v="703"/>
    <x v="259"/>
    <x v="392"/>
  </r>
  <r>
    <x v="156"/>
    <x v="3417"/>
    <x v="86"/>
    <x v="0"/>
    <x v="263"/>
    <x v="291"/>
    <x v="4"/>
    <x v="1"/>
    <x v="224"/>
    <x v="16"/>
    <x v="703"/>
    <x v="259"/>
    <x v="392"/>
  </r>
  <r>
    <x v="2109"/>
    <x v="3418"/>
    <x v="99"/>
    <x v="0"/>
    <x v="233"/>
    <x v="212"/>
    <x v="4"/>
    <x v="1"/>
    <x v="224"/>
    <x v="16"/>
    <x v="703"/>
    <x v="259"/>
    <x v="392"/>
  </r>
  <r>
    <x v="597"/>
    <x v="3419"/>
    <x v="41"/>
    <x v="0"/>
    <x v="430"/>
    <x v="462"/>
    <x v="4"/>
    <x v="1"/>
    <x v="224"/>
    <x v="16"/>
    <x v="703"/>
    <x v="259"/>
    <x v="392"/>
  </r>
  <r>
    <x v="54"/>
    <x v="3420"/>
    <x v="10"/>
    <x v="0"/>
    <x v="442"/>
    <x v="473"/>
    <x v="4"/>
    <x v="1"/>
    <x v="224"/>
    <x v="16"/>
    <x v="703"/>
    <x v="259"/>
    <x v="392"/>
  </r>
  <r>
    <x v="680"/>
    <x v="3421"/>
    <x v="41"/>
    <x v="0"/>
    <x v="453"/>
    <x v="488"/>
    <x v="4"/>
    <x v="1"/>
    <x v="224"/>
    <x v="16"/>
    <x v="703"/>
    <x v="259"/>
    <x v="392"/>
  </r>
  <r>
    <x v="3911"/>
    <x v="3422"/>
    <x v="97"/>
    <x v="0"/>
    <x v="380"/>
    <x v="402"/>
    <x v="4"/>
    <x v="1"/>
    <x v="224"/>
    <x v="16"/>
    <x v="703"/>
    <x v="259"/>
    <x v="392"/>
  </r>
  <r>
    <x v="3898"/>
    <x v="3423"/>
    <x v="86"/>
    <x v="0"/>
    <x v="269"/>
    <x v="307"/>
    <x v="4"/>
    <x v="1"/>
    <x v="224"/>
    <x v="16"/>
    <x v="703"/>
    <x v="259"/>
    <x v="392"/>
  </r>
  <r>
    <x v="2851"/>
    <x v="3424"/>
    <x v="86"/>
    <x v="0"/>
    <x v="258"/>
    <x v="278"/>
    <x v="4"/>
    <x v="1"/>
    <x v="224"/>
    <x v="16"/>
    <x v="703"/>
    <x v="259"/>
    <x v="392"/>
  </r>
  <r>
    <x v="1226"/>
    <x v="3425"/>
    <x v="10"/>
    <x v="0"/>
    <x v="5"/>
    <x v="41"/>
    <x v="4"/>
    <x v="1"/>
    <x v="224"/>
    <x v="16"/>
    <x v="703"/>
    <x v="259"/>
    <x v="392"/>
  </r>
  <r>
    <x v="1405"/>
    <x v="3426"/>
    <x v="26"/>
    <x v="0"/>
    <x v="390"/>
    <x v="429"/>
    <x v="2"/>
    <x v="6"/>
    <x v="202"/>
    <x v="4"/>
    <x v="299"/>
    <x v="248"/>
    <x v="190"/>
  </r>
  <r>
    <x v="1796"/>
    <x v="3427"/>
    <x v="86"/>
    <x v="0"/>
    <x v="267"/>
    <x v="308"/>
    <x v="4"/>
    <x v="1"/>
    <x v="224"/>
    <x v="16"/>
    <x v="703"/>
    <x v="259"/>
    <x v="392"/>
  </r>
  <r>
    <x v="508"/>
    <x v="3428"/>
    <x v="10"/>
    <x v="0"/>
    <x v="379"/>
    <x v="401"/>
    <x v="2"/>
    <x v="6"/>
    <x v="65"/>
    <x v="16"/>
    <x v="395"/>
    <x v="57"/>
    <x v="320"/>
  </r>
  <r>
    <x v="582"/>
    <x v="3429"/>
    <x v="99"/>
    <x v="0"/>
    <x v="442"/>
    <x v="473"/>
    <x v="4"/>
    <x v="1"/>
    <x v="224"/>
    <x v="16"/>
    <x v="703"/>
    <x v="259"/>
    <x v="392"/>
  </r>
  <r>
    <x v="1124"/>
    <x v="3430"/>
    <x v="122"/>
    <x v="0"/>
    <x v="430"/>
    <x v="462"/>
    <x v="4"/>
    <x v="1"/>
    <x v="224"/>
    <x v="16"/>
    <x v="703"/>
    <x v="259"/>
    <x v="392"/>
  </r>
  <r>
    <x v="1108"/>
    <x v="3431"/>
    <x v="19"/>
    <x v="0"/>
    <x v="450"/>
    <x v="474"/>
    <x v="4"/>
    <x v="1"/>
    <x v="224"/>
    <x v="16"/>
    <x v="703"/>
    <x v="259"/>
    <x v="392"/>
  </r>
  <r>
    <x v="1745"/>
    <x v="3432"/>
    <x v="86"/>
    <x v="0"/>
    <x v="208"/>
    <x v="183"/>
    <x v="4"/>
    <x v="1"/>
    <x v="224"/>
    <x v="16"/>
    <x v="703"/>
    <x v="259"/>
    <x v="392"/>
  </r>
  <r>
    <x v="559"/>
    <x v="3433"/>
    <x v="122"/>
    <x v="0"/>
    <x v="459"/>
    <x v="477"/>
    <x v="4"/>
    <x v="1"/>
    <x v="224"/>
    <x v="16"/>
    <x v="703"/>
    <x v="259"/>
    <x v="392"/>
  </r>
  <r>
    <x v="1143"/>
    <x v="3434"/>
    <x v="122"/>
    <x v="0"/>
    <x v="441"/>
    <x v="472"/>
    <x v="4"/>
    <x v="1"/>
    <x v="224"/>
    <x v="16"/>
    <x v="703"/>
    <x v="259"/>
    <x v="392"/>
  </r>
  <r>
    <x v="3914"/>
    <x v="3435"/>
    <x v="5"/>
    <x v="1"/>
    <x v="47"/>
    <x v="133"/>
    <x v="4"/>
    <x v="1"/>
    <x v="224"/>
    <x v="16"/>
    <x v="703"/>
    <x v="259"/>
    <x v="392"/>
  </r>
  <r>
    <x v="696"/>
    <x v="3436"/>
    <x v="86"/>
    <x v="0"/>
    <x v="241"/>
    <x v="216"/>
    <x v="4"/>
    <x v="1"/>
    <x v="224"/>
    <x v="16"/>
    <x v="703"/>
    <x v="259"/>
    <x v="392"/>
  </r>
  <r>
    <x v="774"/>
    <x v="3437"/>
    <x v="65"/>
    <x v="0"/>
    <x v="454"/>
    <x v="489"/>
    <x v="4"/>
    <x v="1"/>
    <x v="224"/>
    <x v="16"/>
    <x v="703"/>
    <x v="259"/>
    <x v="392"/>
  </r>
  <r>
    <x v="3264"/>
    <x v="3438"/>
    <x v="87"/>
    <x v="10"/>
    <x v="197"/>
    <x v="162"/>
    <x v="4"/>
    <x v="1"/>
    <x v="224"/>
    <x v="16"/>
    <x v="703"/>
    <x v="259"/>
    <x v="392"/>
  </r>
  <r>
    <x v="1203"/>
    <x v="3439"/>
    <x v="86"/>
    <x v="0"/>
    <x v="208"/>
    <x v="183"/>
    <x v="4"/>
    <x v="1"/>
    <x v="224"/>
    <x v="16"/>
    <x v="703"/>
    <x v="259"/>
    <x v="392"/>
  </r>
  <r>
    <x v="934"/>
    <x v="3440"/>
    <x v="86"/>
    <x v="0"/>
    <x v="263"/>
    <x v="291"/>
    <x v="4"/>
    <x v="1"/>
    <x v="224"/>
    <x v="16"/>
    <x v="703"/>
    <x v="259"/>
    <x v="392"/>
  </r>
  <r>
    <x v="2514"/>
    <x v="3441"/>
    <x v="86"/>
    <x v="0"/>
    <x v="220"/>
    <x v="200"/>
    <x v="4"/>
    <x v="1"/>
    <x v="224"/>
    <x v="16"/>
    <x v="703"/>
    <x v="259"/>
    <x v="392"/>
  </r>
  <r>
    <x v="16"/>
    <x v="3442"/>
    <x v="32"/>
    <x v="0"/>
    <x v="363"/>
    <x v="379"/>
    <x v="4"/>
    <x v="1"/>
    <x v="224"/>
    <x v="16"/>
    <x v="703"/>
    <x v="259"/>
    <x v="392"/>
  </r>
  <r>
    <x v="2612"/>
    <x v="3443"/>
    <x v="86"/>
    <x v="0"/>
    <x v="217"/>
    <x v="186"/>
    <x v="4"/>
    <x v="1"/>
    <x v="224"/>
    <x v="16"/>
    <x v="703"/>
    <x v="259"/>
    <x v="392"/>
  </r>
  <r>
    <x v="1920"/>
    <x v="3444"/>
    <x v="41"/>
    <x v="0"/>
    <x v="256"/>
    <x v="272"/>
    <x v="4"/>
    <x v="1"/>
    <x v="224"/>
    <x v="16"/>
    <x v="703"/>
    <x v="259"/>
    <x v="392"/>
  </r>
  <r>
    <x v="247"/>
    <x v="3445"/>
    <x v="10"/>
    <x v="0"/>
    <x v="389"/>
    <x v="427"/>
    <x v="2"/>
    <x v="6"/>
    <x v="198"/>
    <x v="16"/>
    <x v="133"/>
    <x v="221"/>
    <x v="107"/>
  </r>
  <r>
    <x v="2311"/>
    <x v="3446"/>
    <x v="104"/>
    <x v="0"/>
    <x v="329"/>
    <x v="219"/>
    <x v="4"/>
    <x v="1"/>
    <x v="224"/>
    <x v="16"/>
    <x v="703"/>
    <x v="259"/>
    <x v="392"/>
  </r>
  <r>
    <x v="1898"/>
    <x v="3447"/>
    <x v="86"/>
    <x v="0"/>
    <x v="220"/>
    <x v="200"/>
    <x v="4"/>
    <x v="1"/>
    <x v="224"/>
    <x v="16"/>
    <x v="703"/>
    <x v="259"/>
    <x v="392"/>
  </r>
  <r>
    <x v="3607"/>
    <x v="3448"/>
    <x v="87"/>
    <x v="10"/>
    <x v="218"/>
    <x v="193"/>
    <x v="4"/>
    <x v="1"/>
    <x v="224"/>
    <x v="16"/>
    <x v="703"/>
    <x v="259"/>
    <x v="392"/>
  </r>
  <r>
    <x v="2586"/>
    <x v="3449"/>
    <x v="86"/>
    <x v="0"/>
    <x v="258"/>
    <x v="278"/>
    <x v="4"/>
    <x v="1"/>
    <x v="224"/>
    <x v="16"/>
    <x v="703"/>
    <x v="259"/>
    <x v="392"/>
  </r>
  <r>
    <x v="1760"/>
    <x v="3450"/>
    <x v="86"/>
    <x v="0"/>
    <x v="201"/>
    <x v="168"/>
    <x v="4"/>
    <x v="1"/>
    <x v="224"/>
    <x v="16"/>
    <x v="703"/>
    <x v="259"/>
    <x v="392"/>
  </r>
  <r>
    <x v="990"/>
    <x v="3451"/>
    <x v="86"/>
    <x v="0"/>
    <x v="217"/>
    <x v="186"/>
    <x v="4"/>
    <x v="1"/>
    <x v="224"/>
    <x v="16"/>
    <x v="703"/>
    <x v="259"/>
    <x v="392"/>
  </r>
  <r>
    <x v="2160"/>
    <x v="3452"/>
    <x v="10"/>
    <x v="0"/>
    <x v="350"/>
    <x v="295"/>
    <x v="2"/>
    <x v="6"/>
    <x v="91"/>
    <x v="16"/>
    <x v="615"/>
    <x v="84"/>
    <x v="325"/>
  </r>
  <r>
    <x v="3648"/>
    <x v="3453"/>
    <x v="87"/>
    <x v="10"/>
    <x v="210"/>
    <x v="179"/>
    <x v="4"/>
    <x v="1"/>
    <x v="224"/>
    <x v="16"/>
    <x v="703"/>
    <x v="259"/>
    <x v="392"/>
  </r>
  <r>
    <x v="1945"/>
    <x v="3454"/>
    <x v="86"/>
    <x v="0"/>
    <x v="232"/>
    <x v="192"/>
    <x v="4"/>
    <x v="1"/>
    <x v="224"/>
    <x v="16"/>
    <x v="703"/>
    <x v="259"/>
    <x v="392"/>
  </r>
  <r>
    <x v="131"/>
    <x v="3455"/>
    <x v="86"/>
    <x v="0"/>
    <x v="244"/>
    <x v="246"/>
    <x v="4"/>
    <x v="1"/>
    <x v="224"/>
    <x v="16"/>
    <x v="703"/>
    <x v="259"/>
    <x v="392"/>
  </r>
  <r>
    <x v="1457"/>
    <x v="3456"/>
    <x v="26"/>
    <x v="0"/>
    <x v="404"/>
    <x v="415"/>
    <x v="4"/>
    <x v="1"/>
    <x v="224"/>
    <x v="16"/>
    <x v="703"/>
    <x v="259"/>
    <x v="392"/>
  </r>
  <r>
    <x v="3697"/>
    <x v="3457"/>
    <x v="87"/>
    <x v="10"/>
    <x v="222"/>
    <x v="194"/>
    <x v="4"/>
    <x v="1"/>
    <x v="224"/>
    <x v="16"/>
    <x v="703"/>
    <x v="259"/>
    <x v="392"/>
  </r>
  <r>
    <x v="1155"/>
    <x v="3458"/>
    <x v="86"/>
    <x v="0"/>
    <x v="224"/>
    <x v="198"/>
    <x v="4"/>
    <x v="1"/>
    <x v="224"/>
    <x v="16"/>
    <x v="703"/>
    <x v="259"/>
    <x v="392"/>
  </r>
  <r>
    <x v="2122"/>
    <x v="3459"/>
    <x v="136"/>
    <x v="0"/>
    <x v="4"/>
    <x v="102"/>
    <x v="4"/>
    <x v="1"/>
    <x v="224"/>
    <x v="16"/>
    <x v="703"/>
    <x v="259"/>
    <x v="392"/>
  </r>
  <r>
    <x v="85"/>
    <x v="3460"/>
    <x v="19"/>
    <x v="0"/>
    <x v="430"/>
    <x v="462"/>
    <x v="4"/>
    <x v="1"/>
    <x v="224"/>
    <x v="16"/>
    <x v="703"/>
    <x v="259"/>
    <x v="392"/>
  </r>
  <r>
    <x v="1999"/>
    <x v="3461"/>
    <x v="86"/>
    <x v="0"/>
    <x v="237"/>
    <x v="209"/>
    <x v="4"/>
    <x v="1"/>
    <x v="224"/>
    <x v="16"/>
    <x v="703"/>
    <x v="259"/>
    <x v="392"/>
  </r>
  <r>
    <x v="2986"/>
    <x v="3462"/>
    <x v="111"/>
    <x v="0"/>
    <x v="19"/>
    <x v="6"/>
    <x v="2"/>
    <x v="6"/>
    <x v="1"/>
    <x v="16"/>
    <x v="331"/>
    <x v="5"/>
    <x v="324"/>
  </r>
  <r>
    <x v="3654"/>
    <x v="3463"/>
    <x v="10"/>
    <x v="0"/>
    <x v="404"/>
    <x v="415"/>
    <x v="4"/>
    <x v="1"/>
    <x v="224"/>
    <x v="16"/>
    <x v="703"/>
    <x v="259"/>
    <x v="392"/>
  </r>
  <r>
    <x v="137"/>
    <x v="3464"/>
    <x v="33"/>
    <x v="0"/>
    <x v="383"/>
    <x v="405"/>
    <x v="4"/>
    <x v="1"/>
    <x v="224"/>
    <x v="16"/>
    <x v="703"/>
    <x v="259"/>
    <x v="392"/>
  </r>
  <r>
    <x v="5"/>
    <x v="3465"/>
    <x v="17"/>
    <x v="12"/>
    <x v="372"/>
    <x v="392"/>
    <x v="4"/>
    <x v="0"/>
    <x v="224"/>
    <x v="16"/>
    <x v="703"/>
    <x v="259"/>
    <x v="392"/>
  </r>
  <r>
    <x v="3022"/>
    <x v="3466"/>
    <x v="65"/>
    <x v="0"/>
    <x v="430"/>
    <x v="462"/>
    <x v="4"/>
    <x v="1"/>
    <x v="224"/>
    <x v="16"/>
    <x v="703"/>
    <x v="259"/>
    <x v="392"/>
  </r>
  <r>
    <x v="1082"/>
    <x v="3467"/>
    <x v="19"/>
    <x v="0"/>
    <x v="450"/>
    <x v="474"/>
    <x v="4"/>
    <x v="1"/>
    <x v="224"/>
    <x v="16"/>
    <x v="703"/>
    <x v="259"/>
    <x v="392"/>
  </r>
  <r>
    <x v="309"/>
    <x v="3468"/>
    <x v="4"/>
    <x v="0"/>
    <x v="47"/>
    <x v="133"/>
    <x v="2"/>
    <x v="6"/>
    <x v="23"/>
    <x v="16"/>
    <x v="17"/>
    <x v="24"/>
    <x v="363"/>
  </r>
  <r>
    <x v="1360"/>
    <x v="3469"/>
    <x v="99"/>
    <x v="0"/>
    <x v="227"/>
    <x v="207"/>
    <x v="4"/>
    <x v="1"/>
    <x v="224"/>
    <x v="16"/>
    <x v="703"/>
    <x v="259"/>
    <x v="392"/>
  </r>
  <r>
    <x v="3552"/>
    <x v="3470"/>
    <x v="10"/>
    <x v="0"/>
    <x v="136"/>
    <x v="333"/>
    <x v="4"/>
    <x v="1"/>
    <x v="224"/>
    <x v="16"/>
    <x v="703"/>
    <x v="259"/>
    <x v="392"/>
  </r>
  <r>
    <x v="821"/>
    <x v="3471"/>
    <x v="86"/>
    <x v="0"/>
    <x v="225"/>
    <x v="195"/>
    <x v="4"/>
    <x v="1"/>
    <x v="224"/>
    <x v="16"/>
    <x v="703"/>
    <x v="259"/>
    <x v="392"/>
  </r>
  <r>
    <x v="2031"/>
    <x v="3472"/>
    <x v="19"/>
    <x v="0"/>
    <x v="443"/>
    <x v="476"/>
    <x v="4"/>
    <x v="1"/>
    <x v="224"/>
    <x v="16"/>
    <x v="703"/>
    <x v="259"/>
    <x v="392"/>
  </r>
  <r>
    <x v="2204"/>
    <x v="3473"/>
    <x v="86"/>
    <x v="0"/>
    <x v="298"/>
    <x v="277"/>
    <x v="4"/>
    <x v="1"/>
    <x v="224"/>
    <x v="16"/>
    <x v="703"/>
    <x v="259"/>
    <x v="392"/>
  </r>
  <r>
    <x v="9"/>
    <x v="3474"/>
    <x v="86"/>
    <x v="1"/>
    <x v="201"/>
    <x v="168"/>
    <x v="4"/>
    <x v="1"/>
    <x v="224"/>
    <x v="16"/>
    <x v="703"/>
    <x v="259"/>
    <x v="392"/>
  </r>
  <r>
    <x v="19"/>
    <x v="3475"/>
    <x v="86"/>
    <x v="0"/>
    <x v="235"/>
    <x v="211"/>
    <x v="4"/>
    <x v="1"/>
    <x v="224"/>
    <x v="16"/>
    <x v="703"/>
    <x v="259"/>
    <x v="392"/>
  </r>
  <r>
    <x v="3856"/>
    <x v="3476"/>
    <x v="86"/>
    <x v="0"/>
    <x v="254"/>
    <x v="271"/>
    <x v="4"/>
    <x v="1"/>
    <x v="224"/>
    <x v="16"/>
    <x v="703"/>
    <x v="259"/>
    <x v="392"/>
  </r>
  <r>
    <x v="2869"/>
    <x v="3477"/>
    <x v="86"/>
    <x v="0"/>
    <x v="217"/>
    <x v="186"/>
    <x v="4"/>
    <x v="1"/>
    <x v="224"/>
    <x v="16"/>
    <x v="703"/>
    <x v="259"/>
    <x v="392"/>
  </r>
  <r>
    <x v="1"/>
    <x v="3478"/>
    <x v="86"/>
    <x v="0"/>
    <x v="193"/>
    <x v="150"/>
    <x v="4"/>
    <x v="1"/>
    <x v="224"/>
    <x v="16"/>
    <x v="703"/>
    <x v="259"/>
    <x v="392"/>
  </r>
  <r>
    <x v="2656"/>
    <x v="3479"/>
    <x v="10"/>
    <x v="0"/>
    <x v="36"/>
    <x v="123"/>
    <x v="2"/>
    <x v="6"/>
    <x v="16"/>
    <x v="16"/>
    <x v="609"/>
    <x v="17"/>
    <x v="325"/>
  </r>
  <r>
    <x v="2604"/>
    <x v="3480"/>
    <x v="4"/>
    <x v="0"/>
    <x v="50"/>
    <x v="140"/>
    <x v="0"/>
    <x v="5"/>
    <x v="201"/>
    <x v="16"/>
    <x v="182"/>
    <x v="228"/>
    <x v="151"/>
  </r>
  <r>
    <x v="1489"/>
    <x v="3481"/>
    <x v="86"/>
    <x v="0"/>
    <x v="251"/>
    <x v="261"/>
    <x v="4"/>
    <x v="1"/>
    <x v="224"/>
    <x v="16"/>
    <x v="703"/>
    <x v="259"/>
    <x v="392"/>
  </r>
  <r>
    <x v="3283"/>
    <x v="3482"/>
    <x v="86"/>
    <x v="0"/>
    <x v="235"/>
    <x v="211"/>
    <x v="4"/>
    <x v="1"/>
    <x v="224"/>
    <x v="16"/>
    <x v="703"/>
    <x v="259"/>
    <x v="392"/>
  </r>
  <r>
    <x v="2392"/>
    <x v="3483"/>
    <x v="97"/>
    <x v="0"/>
    <x v="157"/>
    <x v="346"/>
    <x v="2"/>
    <x v="6"/>
    <x v="65"/>
    <x v="16"/>
    <x v="397"/>
    <x v="57"/>
    <x v="384"/>
  </r>
  <r>
    <x v="1084"/>
    <x v="3484"/>
    <x v="10"/>
    <x v="0"/>
    <x v="348"/>
    <x v="281"/>
    <x v="2"/>
    <x v="1"/>
    <x v="7"/>
    <x v="16"/>
    <x v="468"/>
    <x v="9"/>
    <x v="325"/>
  </r>
  <r>
    <x v="3258"/>
    <x v="3485"/>
    <x v="86"/>
    <x v="0"/>
    <x v="229"/>
    <x v="202"/>
    <x v="4"/>
    <x v="1"/>
    <x v="224"/>
    <x v="16"/>
    <x v="703"/>
    <x v="259"/>
    <x v="392"/>
  </r>
  <r>
    <x v="2067"/>
    <x v="3486"/>
    <x v="99"/>
    <x v="0"/>
    <x v="267"/>
    <x v="308"/>
    <x v="4"/>
    <x v="1"/>
    <x v="224"/>
    <x v="16"/>
    <x v="703"/>
    <x v="259"/>
    <x v="392"/>
  </r>
  <r>
    <x v="1488"/>
    <x v="3487"/>
    <x v="54"/>
    <x v="0"/>
    <x v="204"/>
    <x v="174"/>
    <x v="4"/>
    <x v="1"/>
    <x v="224"/>
    <x v="16"/>
    <x v="703"/>
    <x v="259"/>
    <x v="392"/>
  </r>
  <r>
    <x v="1149"/>
    <x v="3488"/>
    <x v="122"/>
    <x v="0"/>
    <x v="450"/>
    <x v="474"/>
    <x v="4"/>
    <x v="1"/>
    <x v="224"/>
    <x v="16"/>
    <x v="703"/>
    <x v="259"/>
    <x v="392"/>
  </r>
  <r>
    <x v="359"/>
    <x v="3489"/>
    <x v="86"/>
    <x v="0"/>
    <x v="210"/>
    <x v="179"/>
    <x v="4"/>
    <x v="1"/>
    <x v="224"/>
    <x v="16"/>
    <x v="703"/>
    <x v="259"/>
    <x v="392"/>
  </r>
  <r>
    <x v="2404"/>
    <x v="3490"/>
    <x v="25"/>
    <x v="0"/>
    <x v="265"/>
    <x v="301"/>
    <x v="2"/>
    <x v="6"/>
    <x v="18"/>
    <x v="16"/>
    <x v="640"/>
    <x v="19"/>
    <x v="359"/>
  </r>
  <r>
    <x v="2426"/>
    <x v="3491"/>
    <x v="115"/>
    <x v="0"/>
    <x v="224"/>
    <x v="198"/>
    <x v="4"/>
    <x v="1"/>
    <x v="224"/>
    <x v="16"/>
    <x v="703"/>
    <x v="259"/>
    <x v="392"/>
  </r>
  <r>
    <x v="147"/>
    <x v="3492"/>
    <x v="10"/>
    <x v="0"/>
    <x v="366"/>
    <x v="387"/>
    <x v="4"/>
    <x v="1"/>
    <x v="224"/>
    <x v="16"/>
    <x v="703"/>
    <x v="259"/>
    <x v="392"/>
  </r>
  <r>
    <x v="288"/>
    <x v="3493"/>
    <x v="111"/>
    <x v="0"/>
    <x v="404"/>
    <x v="414"/>
    <x v="2"/>
    <x v="6"/>
    <x v="200"/>
    <x v="16"/>
    <x v="171"/>
    <x v="225"/>
    <x v="141"/>
  </r>
  <r>
    <x v="344"/>
    <x v="3494"/>
    <x v="33"/>
    <x v="0"/>
    <x v="158"/>
    <x v="347"/>
    <x v="2"/>
    <x v="6"/>
    <x v="84"/>
    <x v="16"/>
    <x v="575"/>
    <x v="77"/>
    <x v="384"/>
  </r>
  <r>
    <x v="1564"/>
    <x v="3495"/>
    <x v="86"/>
    <x v="0"/>
    <x v="206"/>
    <x v="176"/>
    <x v="4"/>
    <x v="1"/>
    <x v="224"/>
    <x v="16"/>
    <x v="703"/>
    <x v="259"/>
    <x v="392"/>
  </r>
  <r>
    <x v="2599"/>
    <x v="3496"/>
    <x v="86"/>
    <x v="0"/>
    <x v="209"/>
    <x v="170"/>
    <x v="4"/>
    <x v="1"/>
    <x v="224"/>
    <x v="16"/>
    <x v="703"/>
    <x v="259"/>
    <x v="392"/>
  </r>
  <r>
    <x v="2569"/>
    <x v="3497"/>
    <x v="114"/>
    <x v="0"/>
    <x v="300"/>
    <x v="283"/>
    <x v="2"/>
    <x v="6"/>
    <x v="202"/>
    <x v="16"/>
    <x v="283"/>
    <x v="245"/>
    <x v="243"/>
  </r>
  <r>
    <x v="3019"/>
    <x v="3498"/>
    <x v="71"/>
    <x v="0"/>
    <x v="256"/>
    <x v="272"/>
    <x v="2"/>
    <x v="6"/>
    <x v="213"/>
    <x v="16"/>
    <x v="313"/>
    <x v="249"/>
    <x v="257"/>
  </r>
  <r>
    <x v="2622"/>
    <x v="3499"/>
    <x v="86"/>
    <x v="0"/>
    <x v="205"/>
    <x v="175"/>
    <x v="4"/>
    <x v="1"/>
    <x v="224"/>
    <x v="16"/>
    <x v="703"/>
    <x v="259"/>
    <x v="392"/>
  </r>
  <r>
    <x v="1148"/>
    <x v="3500"/>
    <x v="19"/>
    <x v="0"/>
    <x v="437"/>
    <x v="466"/>
    <x v="4"/>
    <x v="1"/>
    <x v="224"/>
    <x v="16"/>
    <x v="703"/>
    <x v="259"/>
    <x v="392"/>
  </r>
  <r>
    <x v="2704"/>
    <x v="3501"/>
    <x v="128"/>
    <x v="0"/>
    <x v="256"/>
    <x v="272"/>
    <x v="4"/>
    <x v="1"/>
    <x v="224"/>
    <x v="16"/>
    <x v="703"/>
    <x v="259"/>
    <x v="392"/>
  </r>
  <r>
    <x v="654"/>
    <x v="3502"/>
    <x v="86"/>
    <x v="0"/>
    <x v="247"/>
    <x v="255"/>
    <x v="4"/>
    <x v="1"/>
    <x v="224"/>
    <x v="16"/>
    <x v="703"/>
    <x v="259"/>
    <x v="392"/>
  </r>
  <r>
    <x v="854"/>
    <x v="3503"/>
    <x v="86"/>
    <x v="0"/>
    <x v="219"/>
    <x v="197"/>
    <x v="4"/>
    <x v="1"/>
    <x v="224"/>
    <x v="16"/>
    <x v="703"/>
    <x v="259"/>
    <x v="392"/>
  </r>
  <r>
    <x v="1402"/>
    <x v="3504"/>
    <x v="10"/>
    <x v="0"/>
    <x v="383"/>
    <x v="405"/>
    <x v="4"/>
    <x v="1"/>
    <x v="224"/>
    <x v="16"/>
    <x v="703"/>
    <x v="259"/>
    <x v="392"/>
  </r>
  <r>
    <x v="1335"/>
    <x v="3505"/>
    <x v="26"/>
    <x v="0"/>
    <x v="380"/>
    <x v="402"/>
    <x v="4"/>
    <x v="1"/>
    <x v="224"/>
    <x v="16"/>
    <x v="703"/>
    <x v="259"/>
    <x v="392"/>
  </r>
  <r>
    <x v="398"/>
    <x v="3506"/>
    <x v="94"/>
    <x v="0"/>
    <x v="192"/>
    <x v="125"/>
    <x v="4"/>
    <x v="1"/>
    <x v="224"/>
    <x v="16"/>
    <x v="703"/>
    <x v="259"/>
    <x v="392"/>
  </r>
  <r>
    <x v="1551"/>
    <x v="3507"/>
    <x v="10"/>
    <x v="0"/>
    <x v="261"/>
    <x v="276"/>
    <x v="4"/>
    <x v="1"/>
    <x v="224"/>
    <x v="16"/>
    <x v="703"/>
    <x v="259"/>
    <x v="392"/>
  </r>
  <r>
    <x v="631"/>
    <x v="3508"/>
    <x v="86"/>
    <x v="0"/>
    <x v="213"/>
    <x v="172"/>
    <x v="4"/>
    <x v="1"/>
    <x v="224"/>
    <x v="16"/>
    <x v="703"/>
    <x v="259"/>
    <x v="392"/>
  </r>
  <r>
    <x v="768"/>
    <x v="3509"/>
    <x v="65"/>
    <x v="0"/>
    <x v="454"/>
    <x v="489"/>
    <x v="4"/>
    <x v="1"/>
    <x v="224"/>
    <x v="16"/>
    <x v="703"/>
    <x v="259"/>
    <x v="392"/>
  </r>
  <r>
    <x v="808"/>
    <x v="3510"/>
    <x v="86"/>
    <x v="0"/>
    <x v="266"/>
    <x v="305"/>
    <x v="4"/>
    <x v="1"/>
    <x v="224"/>
    <x v="16"/>
    <x v="703"/>
    <x v="259"/>
    <x v="392"/>
  </r>
  <r>
    <x v="130"/>
    <x v="3511"/>
    <x v="10"/>
    <x v="0"/>
    <x v="397"/>
    <x v="442"/>
    <x v="2"/>
    <x v="6"/>
    <x v="82"/>
    <x v="16"/>
    <x v="545"/>
    <x v="75"/>
    <x v="320"/>
  </r>
  <r>
    <x v="3279"/>
    <x v="3512"/>
    <x v="86"/>
    <x v="0"/>
    <x v="201"/>
    <x v="168"/>
    <x v="4"/>
    <x v="1"/>
    <x v="224"/>
    <x v="16"/>
    <x v="703"/>
    <x v="259"/>
    <x v="392"/>
  </r>
  <r>
    <x v="394"/>
    <x v="3513"/>
    <x v="33"/>
    <x v="0"/>
    <x v="313"/>
    <x v="146"/>
    <x v="4"/>
    <x v="1"/>
    <x v="224"/>
    <x v="16"/>
    <x v="703"/>
    <x v="259"/>
    <x v="392"/>
  </r>
  <r>
    <x v="1200"/>
    <x v="3514"/>
    <x v="86"/>
    <x v="0"/>
    <x v="264"/>
    <x v="292"/>
    <x v="4"/>
    <x v="1"/>
    <x v="224"/>
    <x v="16"/>
    <x v="703"/>
    <x v="259"/>
    <x v="392"/>
  </r>
  <r>
    <x v="1462"/>
    <x v="3515"/>
    <x v="54"/>
    <x v="0"/>
    <x v="258"/>
    <x v="278"/>
    <x v="4"/>
    <x v="1"/>
    <x v="224"/>
    <x v="16"/>
    <x v="703"/>
    <x v="259"/>
    <x v="392"/>
  </r>
  <r>
    <x v="1296"/>
    <x v="3516"/>
    <x v="86"/>
    <x v="0"/>
    <x v="193"/>
    <x v="150"/>
    <x v="4"/>
    <x v="1"/>
    <x v="224"/>
    <x v="16"/>
    <x v="703"/>
    <x v="259"/>
    <x v="392"/>
  </r>
  <r>
    <x v="3567"/>
    <x v="3517"/>
    <x v="87"/>
    <x v="10"/>
    <x v="194"/>
    <x v="144"/>
    <x v="4"/>
    <x v="1"/>
    <x v="224"/>
    <x v="16"/>
    <x v="703"/>
    <x v="259"/>
    <x v="392"/>
  </r>
  <r>
    <x v="3095"/>
    <x v="3518"/>
    <x v="86"/>
    <x v="0"/>
    <x v="212"/>
    <x v="165"/>
    <x v="4"/>
    <x v="1"/>
    <x v="224"/>
    <x v="16"/>
    <x v="703"/>
    <x v="259"/>
    <x v="392"/>
  </r>
  <r>
    <x v="540"/>
    <x v="3519"/>
    <x v="94"/>
    <x v="0"/>
    <x v="11"/>
    <x v="143"/>
    <x v="2"/>
    <x v="1"/>
    <x v="175"/>
    <x v="16"/>
    <x v="17"/>
    <x v="196"/>
    <x v="390"/>
  </r>
  <r>
    <x v="1444"/>
    <x v="3520"/>
    <x v="6"/>
    <x v="0"/>
    <x v="316"/>
    <x v="145"/>
    <x v="2"/>
    <x v="6"/>
    <x v="7"/>
    <x v="16"/>
    <x v="480"/>
    <x v="9"/>
    <x v="325"/>
  </r>
  <r>
    <x v="2310"/>
    <x v="3521"/>
    <x v="10"/>
    <x v="0"/>
    <x v="149"/>
    <x v="323"/>
    <x v="4"/>
    <x v="1"/>
    <x v="224"/>
    <x v="16"/>
    <x v="703"/>
    <x v="259"/>
    <x v="392"/>
  </r>
  <r>
    <x v="1888"/>
    <x v="3522"/>
    <x v="86"/>
    <x v="0"/>
    <x v="202"/>
    <x v="169"/>
    <x v="4"/>
    <x v="1"/>
    <x v="224"/>
    <x v="16"/>
    <x v="703"/>
    <x v="259"/>
    <x v="392"/>
  </r>
  <r>
    <x v="2284"/>
    <x v="3523"/>
    <x v="114"/>
    <x v="0"/>
    <x v="309"/>
    <x v="300"/>
    <x v="2"/>
    <x v="6"/>
    <x v="97"/>
    <x v="16"/>
    <x v="667"/>
    <x v="89"/>
    <x v="325"/>
  </r>
  <r>
    <x v="3007"/>
    <x v="3524"/>
    <x v="86"/>
    <x v="0"/>
    <x v="220"/>
    <x v="200"/>
    <x v="4"/>
    <x v="1"/>
    <x v="224"/>
    <x v="16"/>
    <x v="703"/>
    <x v="259"/>
    <x v="392"/>
  </r>
  <r>
    <x v="1283"/>
    <x v="3525"/>
    <x v="11"/>
    <x v="0"/>
    <x v="319"/>
    <x v="160"/>
    <x v="2"/>
    <x v="6"/>
    <x v="7"/>
    <x v="16"/>
    <x v="493"/>
    <x v="9"/>
    <x v="325"/>
  </r>
  <r>
    <x v="1215"/>
    <x v="3526"/>
    <x v="10"/>
    <x v="0"/>
    <x v="380"/>
    <x v="402"/>
    <x v="4"/>
    <x v="1"/>
    <x v="224"/>
    <x v="16"/>
    <x v="703"/>
    <x v="259"/>
    <x v="392"/>
  </r>
  <r>
    <x v="2103"/>
    <x v="3527"/>
    <x v="10"/>
    <x v="0"/>
    <x v="410"/>
    <x v="440"/>
    <x v="2"/>
    <x v="6"/>
    <x v="9"/>
    <x v="16"/>
    <x v="555"/>
    <x v="11"/>
    <x v="366"/>
  </r>
  <r>
    <x v="2190"/>
    <x v="3528"/>
    <x v="86"/>
    <x v="0"/>
    <x v="239"/>
    <x v="214"/>
    <x v="4"/>
    <x v="1"/>
    <x v="224"/>
    <x v="16"/>
    <x v="703"/>
    <x v="259"/>
    <x v="392"/>
  </r>
  <r>
    <x v="3791"/>
    <x v="3529"/>
    <x v="50"/>
    <x v="4"/>
    <x v="47"/>
    <x v="133"/>
    <x v="4"/>
    <x v="1"/>
    <x v="224"/>
    <x v="16"/>
    <x v="703"/>
    <x v="259"/>
    <x v="392"/>
  </r>
  <r>
    <x v="1623"/>
    <x v="3530"/>
    <x v="86"/>
    <x v="0"/>
    <x v="196"/>
    <x v="156"/>
    <x v="4"/>
    <x v="1"/>
    <x v="224"/>
    <x v="16"/>
    <x v="703"/>
    <x v="259"/>
    <x v="392"/>
  </r>
  <r>
    <x v="3915"/>
    <x v="3531"/>
    <x v="91"/>
    <x v="0"/>
    <x v="318"/>
    <x v="158"/>
    <x v="0"/>
    <x v="5"/>
    <x v="117"/>
    <x v="16"/>
    <x v="178"/>
    <x v="111"/>
    <x v="78"/>
  </r>
  <r>
    <x v="2336"/>
    <x v="3532"/>
    <x v="86"/>
    <x v="0"/>
    <x v="221"/>
    <x v="204"/>
    <x v="4"/>
    <x v="1"/>
    <x v="224"/>
    <x v="16"/>
    <x v="703"/>
    <x v="259"/>
    <x v="392"/>
  </r>
  <r>
    <x v="600"/>
    <x v="3533"/>
    <x v="41"/>
    <x v="0"/>
    <x v="454"/>
    <x v="489"/>
    <x v="4"/>
    <x v="1"/>
    <x v="224"/>
    <x v="16"/>
    <x v="703"/>
    <x v="259"/>
    <x v="392"/>
  </r>
  <r>
    <x v="1508"/>
    <x v="3534"/>
    <x v="86"/>
    <x v="0"/>
    <x v="205"/>
    <x v="175"/>
    <x v="4"/>
    <x v="1"/>
    <x v="224"/>
    <x v="16"/>
    <x v="703"/>
    <x v="259"/>
    <x v="392"/>
  </r>
  <r>
    <x v="815"/>
    <x v="3535"/>
    <x v="19"/>
    <x v="0"/>
    <x v="318"/>
    <x v="158"/>
    <x v="4"/>
    <x v="1"/>
    <x v="224"/>
    <x v="16"/>
    <x v="703"/>
    <x v="259"/>
    <x v="392"/>
  </r>
  <r>
    <x v="455"/>
    <x v="3536"/>
    <x v="99"/>
    <x v="0"/>
    <x v="205"/>
    <x v="175"/>
    <x v="4"/>
    <x v="1"/>
    <x v="224"/>
    <x v="16"/>
    <x v="703"/>
    <x v="259"/>
    <x v="392"/>
  </r>
  <r>
    <x v="477"/>
    <x v="3537"/>
    <x v="86"/>
    <x v="0"/>
    <x v="463"/>
    <x v="492"/>
    <x v="4"/>
    <x v="1"/>
    <x v="224"/>
    <x v="16"/>
    <x v="703"/>
    <x v="259"/>
    <x v="392"/>
  </r>
  <r>
    <x v="1547"/>
    <x v="3538"/>
    <x v="10"/>
    <x v="0"/>
    <x v="424"/>
    <x v="410"/>
    <x v="2"/>
    <x v="6"/>
    <x v="15"/>
    <x v="16"/>
    <x v="592"/>
    <x v="16"/>
    <x v="360"/>
  </r>
  <r>
    <x v="42"/>
    <x v="3539"/>
    <x v="24"/>
    <x v="0"/>
    <x v="40"/>
    <x v="126"/>
    <x v="4"/>
    <x v="1"/>
    <x v="224"/>
    <x v="16"/>
    <x v="703"/>
    <x v="259"/>
    <x v="392"/>
  </r>
  <r>
    <x v="1431"/>
    <x v="3540"/>
    <x v="99"/>
    <x v="0"/>
    <x v="170"/>
    <x v="363"/>
    <x v="4"/>
    <x v="1"/>
    <x v="224"/>
    <x v="16"/>
    <x v="703"/>
    <x v="259"/>
    <x v="392"/>
  </r>
  <r>
    <x v="997"/>
    <x v="3541"/>
    <x v="10"/>
    <x v="0"/>
    <x v="383"/>
    <x v="405"/>
    <x v="4"/>
    <x v="1"/>
    <x v="224"/>
    <x v="16"/>
    <x v="703"/>
    <x v="259"/>
    <x v="392"/>
  </r>
  <r>
    <x v="3801"/>
    <x v="3542"/>
    <x v="50"/>
    <x v="4"/>
    <x v="13"/>
    <x v="11"/>
    <x v="4"/>
    <x v="1"/>
    <x v="224"/>
    <x v="16"/>
    <x v="703"/>
    <x v="259"/>
    <x v="392"/>
  </r>
  <r>
    <x v="2125"/>
    <x v="3543"/>
    <x v="71"/>
    <x v="0"/>
    <x v="40"/>
    <x v="126"/>
    <x v="2"/>
    <x v="6"/>
    <x v="134"/>
    <x v="16"/>
    <x v="412"/>
    <x v="128"/>
    <x v="174"/>
  </r>
  <r>
    <x v="2876"/>
    <x v="3544"/>
    <x v="86"/>
    <x v="0"/>
    <x v="266"/>
    <x v="305"/>
    <x v="4"/>
    <x v="1"/>
    <x v="224"/>
    <x v="16"/>
    <x v="703"/>
    <x v="259"/>
    <x v="392"/>
  </r>
  <r>
    <x v="1965"/>
    <x v="3545"/>
    <x v="86"/>
    <x v="1"/>
    <x v="260"/>
    <x v="282"/>
    <x v="4"/>
    <x v="1"/>
    <x v="224"/>
    <x v="16"/>
    <x v="703"/>
    <x v="259"/>
    <x v="392"/>
  </r>
  <r>
    <x v="305"/>
    <x v="3546"/>
    <x v="86"/>
    <x v="0"/>
    <x v="180"/>
    <x v="370"/>
    <x v="4"/>
    <x v="1"/>
    <x v="224"/>
    <x v="16"/>
    <x v="703"/>
    <x v="259"/>
    <x v="392"/>
  </r>
  <r>
    <x v="728"/>
    <x v="3547"/>
    <x v="10"/>
    <x v="0"/>
    <x v="382"/>
    <x v="404"/>
    <x v="4"/>
    <x v="1"/>
    <x v="224"/>
    <x v="16"/>
    <x v="703"/>
    <x v="259"/>
    <x v="392"/>
  </r>
  <r>
    <x v="373"/>
    <x v="3548"/>
    <x v="86"/>
    <x v="1"/>
    <x v="197"/>
    <x v="162"/>
    <x v="4"/>
    <x v="1"/>
    <x v="224"/>
    <x v="16"/>
    <x v="703"/>
    <x v="259"/>
    <x v="392"/>
  </r>
  <r>
    <x v="2077"/>
    <x v="3549"/>
    <x v="19"/>
    <x v="0"/>
    <x v="450"/>
    <x v="474"/>
    <x v="4"/>
    <x v="1"/>
    <x v="224"/>
    <x v="16"/>
    <x v="703"/>
    <x v="259"/>
    <x v="392"/>
  </r>
  <r>
    <x v="3367"/>
    <x v="3550"/>
    <x v="10"/>
    <x v="0"/>
    <x v="18"/>
    <x v="14"/>
    <x v="2"/>
    <x v="6"/>
    <x v="200"/>
    <x v="14"/>
    <x v="192"/>
    <x v="232"/>
    <x v="143"/>
  </r>
  <r>
    <x v="2218"/>
    <x v="3551"/>
    <x v="136"/>
    <x v="0"/>
    <x v="258"/>
    <x v="278"/>
    <x v="2"/>
    <x v="6"/>
    <x v="198"/>
    <x v="16"/>
    <x v="125"/>
    <x v="220"/>
    <x v="34"/>
  </r>
  <r>
    <x v="1097"/>
    <x v="3552"/>
    <x v="122"/>
    <x v="0"/>
    <x v="450"/>
    <x v="474"/>
    <x v="4"/>
    <x v="1"/>
    <x v="224"/>
    <x v="16"/>
    <x v="703"/>
    <x v="259"/>
    <x v="392"/>
  </r>
  <r>
    <x v="1109"/>
    <x v="3553"/>
    <x v="122"/>
    <x v="0"/>
    <x v="459"/>
    <x v="477"/>
    <x v="4"/>
    <x v="1"/>
    <x v="224"/>
    <x v="16"/>
    <x v="703"/>
    <x v="259"/>
    <x v="392"/>
  </r>
  <r>
    <x v="1348"/>
    <x v="3554"/>
    <x v="39"/>
    <x v="0"/>
    <x v="346"/>
    <x v="279"/>
    <x v="0"/>
    <x v="5"/>
    <x v="186"/>
    <x v="16"/>
    <x v="80"/>
    <x v="211"/>
    <x v="68"/>
  </r>
  <r>
    <x v="31"/>
    <x v="3555"/>
    <x v="99"/>
    <x v="0"/>
    <x v="255"/>
    <x v="259"/>
    <x v="4"/>
    <x v="1"/>
    <x v="224"/>
    <x v="16"/>
    <x v="703"/>
    <x v="259"/>
    <x v="392"/>
  </r>
  <r>
    <x v="2153"/>
    <x v="3556"/>
    <x v="61"/>
    <x v="6"/>
    <x v="407"/>
    <x v="422"/>
    <x v="2"/>
    <x v="6"/>
    <x v="45"/>
    <x v="16"/>
    <x v="201"/>
    <x v="39"/>
    <x v="370"/>
  </r>
  <r>
    <x v="777"/>
    <x v="3557"/>
    <x v="122"/>
    <x v="0"/>
    <x v="457"/>
    <x v="484"/>
    <x v="4"/>
    <x v="1"/>
    <x v="224"/>
    <x v="16"/>
    <x v="703"/>
    <x v="259"/>
    <x v="392"/>
  </r>
  <r>
    <x v="2026"/>
    <x v="3558"/>
    <x v="11"/>
    <x v="0"/>
    <x v="405"/>
    <x v="396"/>
    <x v="2"/>
    <x v="6"/>
    <x v="200"/>
    <x v="4"/>
    <x v="229"/>
    <x v="240"/>
    <x v="172"/>
  </r>
  <r>
    <x v="2792"/>
    <x v="3559"/>
    <x v="102"/>
    <x v="0"/>
    <x v="263"/>
    <x v="291"/>
    <x v="2"/>
    <x v="6"/>
    <x v="138"/>
    <x v="16"/>
    <x v="457"/>
    <x v="138"/>
    <x v="258"/>
  </r>
  <r>
    <x v="422"/>
    <x v="3560"/>
    <x v="86"/>
    <x v="0"/>
    <x v="205"/>
    <x v="175"/>
    <x v="4"/>
    <x v="1"/>
    <x v="224"/>
    <x v="16"/>
    <x v="703"/>
    <x v="259"/>
    <x v="392"/>
  </r>
  <r>
    <x v="1785"/>
    <x v="3561"/>
    <x v="134"/>
    <x v="0"/>
    <x v="307"/>
    <x v="303"/>
    <x v="4"/>
    <x v="1"/>
    <x v="224"/>
    <x v="16"/>
    <x v="703"/>
    <x v="259"/>
    <x v="392"/>
  </r>
  <r>
    <x v="3646"/>
    <x v="3562"/>
    <x v="50"/>
    <x v="4"/>
    <x v="13"/>
    <x v="11"/>
    <x v="4"/>
    <x v="1"/>
    <x v="224"/>
    <x v="16"/>
    <x v="703"/>
    <x v="259"/>
    <x v="392"/>
  </r>
  <r>
    <x v="975"/>
    <x v="3563"/>
    <x v="87"/>
    <x v="10"/>
    <x v="264"/>
    <x v="292"/>
    <x v="4"/>
    <x v="1"/>
    <x v="224"/>
    <x v="16"/>
    <x v="703"/>
    <x v="259"/>
    <x v="392"/>
  </r>
  <r>
    <x v="2676"/>
    <x v="3564"/>
    <x v="86"/>
    <x v="0"/>
    <x v="254"/>
    <x v="271"/>
    <x v="4"/>
    <x v="1"/>
    <x v="224"/>
    <x v="16"/>
    <x v="703"/>
    <x v="259"/>
    <x v="392"/>
  </r>
  <r>
    <x v="2887"/>
    <x v="3565"/>
    <x v="86"/>
    <x v="0"/>
    <x v="185"/>
    <x v="376"/>
    <x v="4"/>
    <x v="1"/>
    <x v="224"/>
    <x v="16"/>
    <x v="703"/>
    <x v="259"/>
    <x v="392"/>
  </r>
  <r>
    <x v="3548"/>
    <x v="3566"/>
    <x v="86"/>
    <x v="0"/>
    <x v="193"/>
    <x v="150"/>
    <x v="4"/>
    <x v="1"/>
    <x v="224"/>
    <x v="16"/>
    <x v="703"/>
    <x v="259"/>
    <x v="392"/>
  </r>
  <r>
    <x v="1804"/>
    <x v="3567"/>
    <x v="86"/>
    <x v="0"/>
    <x v="206"/>
    <x v="176"/>
    <x v="4"/>
    <x v="1"/>
    <x v="224"/>
    <x v="16"/>
    <x v="703"/>
    <x v="259"/>
    <x v="392"/>
  </r>
  <r>
    <x v="3041"/>
    <x v="3568"/>
    <x v="86"/>
    <x v="0"/>
    <x v="203"/>
    <x v="184"/>
    <x v="4"/>
    <x v="1"/>
    <x v="224"/>
    <x v="16"/>
    <x v="703"/>
    <x v="259"/>
    <x v="392"/>
  </r>
  <r>
    <x v="1319"/>
    <x v="3569"/>
    <x v="86"/>
    <x v="0"/>
    <x v="225"/>
    <x v="195"/>
    <x v="4"/>
    <x v="1"/>
    <x v="224"/>
    <x v="16"/>
    <x v="703"/>
    <x v="259"/>
    <x v="392"/>
  </r>
  <r>
    <x v="748"/>
    <x v="3570"/>
    <x v="86"/>
    <x v="0"/>
    <x v="255"/>
    <x v="259"/>
    <x v="4"/>
    <x v="1"/>
    <x v="224"/>
    <x v="16"/>
    <x v="703"/>
    <x v="259"/>
    <x v="392"/>
  </r>
  <r>
    <x v="745"/>
    <x v="3571"/>
    <x v="87"/>
    <x v="10"/>
    <x v="213"/>
    <x v="172"/>
    <x v="4"/>
    <x v="1"/>
    <x v="224"/>
    <x v="16"/>
    <x v="703"/>
    <x v="259"/>
    <x v="392"/>
  </r>
  <r>
    <x v="1586"/>
    <x v="3572"/>
    <x v="10"/>
    <x v="0"/>
    <x v="30"/>
    <x v="114"/>
    <x v="2"/>
    <x v="6"/>
    <x v="4"/>
    <x v="16"/>
    <x v="441"/>
    <x v="8"/>
    <x v="342"/>
  </r>
  <r>
    <x v="733"/>
    <x v="3573"/>
    <x v="111"/>
    <x v="0"/>
    <x v="16"/>
    <x v="4"/>
    <x v="2"/>
    <x v="6"/>
    <x v="161"/>
    <x v="16"/>
    <x v="654"/>
    <x v="172"/>
    <x v="343"/>
  </r>
  <r>
    <x v="452"/>
    <x v="3574"/>
    <x v="10"/>
    <x v="0"/>
    <x v="286"/>
    <x v="239"/>
    <x v="0"/>
    <x v="5"/>
    <x v="57"/>
    <x v="16"/>
    <x v="301"/>
    <x v="49"/>
    <x v="365"/>
  </r>
  <r>
    <x v="444"/>
    <x v="3575"/>
    <x v="22"/>
    <x v="0"/>
    <x v="442"/>
    <x v="473"/>
    <x v="4"/>
    <x v="1"/>
    <x v="224"/>
    <x v="16"/>
    <x v="703"/>
    <x v="259"/>
    <x v="392"/>
  </r>
  <r>
    <x v="1908"/>
    <x v="3576"/>
    <x v="0"/>
    <x v="0"/>
    <x v="256"/>
    <x v="272"/>
    <x v="4"/>
    <x v="1"/>
    <x v="224"/>
    <x v="16"/>
    <x v="703"/>
    <x v="259"/>
    <x v="392"/>
  </r>
  <r>
    <x v="1862"/>
    <x v="3577"/>
    <x v="86"/>
    <x v="0"/>
    <x v="193"/>
    <x v="150"/>
    <x v="4"/>
    <x v="1"/>
    <x v="224"/>
    <x v="16"/>
    <x v="703"/>
    <x v="259"/>
    <x v="392"/>
  </r>
  <r>
    <x v="3206"/>
    <x v="3578"/>
    <x v="136"/>
    <x v="0"/>
    <x v="255"/>
    <x v="259"/>
    <x v="4"/>
    <x v="1"/>
    <x v="224"/>
    <x v="16"/>
    <x v="703"/>
    <x v="259"/>
    <x v="392"/>
  </r>
  <r>
    <x v="1754"/>
    <x v="3579"/>
    <x v="86"/>
    <x v="0"/>
    <x v="196"/>
    <x v="156"/>
    <x v="4"/>
    <x v="1"/>
    <x v="224"/>
    <x v="16"/>
    <x v="703"/>
    <x v="259"/>
    <x v="392"/>
  </r>
  <r>
    <x v="300"/>
    <x v="3580"/>
    <x v="86"/>
    <x v="0"/>
    <x v="197"/>
    <x v="162"/>
    <x v="4"/>
    <x v="1"/>
    <x v="224"/>
    <x v="16"/>
    <x v="703"/>
    <x v="259"/>
    <x v="392"/>
  </r>
  <r>
    <x v="1311"/>
    <x v="3581"/>
    <x v="86"/>
    <x v="0"/>
    <x v="6"/>
    <x v="57"/>
    <x v="4"/>
    <x v="1"/>
    <x v="224"/>
    <x v="16"/>
    <x v="703"/>
    <x v="259"/>
    <x v="392"/>
  </r>
  <r>
    <x v="3240"/>
    <x v="3582"/>
    <x v="86"/>
    <x v="0"/>
    <x v="271"/>
    <x v="313"/>
    <x v="4"/>
    <x v="1"/>
    <x v="224"/>
    <x v="16"/>
    <x v="703"/>
    <x v="259"/>
    <x v="392"/>
  </r>
  <r>
    <x v="3390"/>
    <x v="3583"/>
    <x v="10"/>
    <x v="0"/>
    <x v="404"/>
    <x v="415"/>
    <x v="2"/>
    <x v="1"/>
    <x v="195"/>
    <x v="16"/>
    <x v="71"/>
    <x v="209"/>
    <x v="22"/>
  </r>
  <r>
    <x v="3109"/>
    <x v="3584"/>
    <x v="10"/>
    <x v="0"/>
    <x v="38"/>
    <x v="124"/>
    <x v="2"/>
    <x v="6"/>
    <x v="107"/>
    <x v="16"/>
    <x v="70"/>
    <x v="95"/>
    <x v="33"/>
  </r>
  <r>
    <x v="1695"/>
    <x v="3585"/>
    <x v="86"/>
    <x v="0"/>
    <x v="155"/>
    <x v="356"/>
    <x v="4"/>
    <x v="1"/>
    <x v="224"/>
    <x v="16"/>
    <x v="703"/>
    <x v="259"/>
    <x v="392"/>
  </r>
  <r>
    <x v="1336"/>
    <x v="3586"/>
    <x v="86"/>
    <x v="0"/>
    <x v="140"/>
    <x v="331"/>
    <x v="4"/>
    <x v="1"/>
    <x v="224"/>
    <x v="16"/>
    <x v="703"/>
    <x v="259"/>
    <x v="392"/>
  </r>
  <r>
    <x v="3643"/>
    <x v="3587"/>
    <x v="50"/>
    <x v="4"/>
    <x v="13"/>
    <x v="11"/>
    <x v="4"/>
    <x v="1"/>
    <x v="224"/>
    <x v="16"/>
    <x v="703"/>
    <x v="259"/>
    <x v="392"/>
  </r>
  <r>
    <x v="2015"/>
    <x v="3588"/>
    <x v="97"/>
    <x v="0"/>
    <x v="19"/>
    <x v="6"/>
    <x v="2"/>
    <x v="6"/>
    <x v="118"/>
    <x v="16"/>
    <x v="112"/>
    <x v="101"/>
    <x v="87"/>
  </r>
  <r>
    <x v="1500"/>
    <x v="3589"/>
    <x v="99"/>
    <x v="0"/>
    <x v="240"/>
    <x v="213"/>
    <x v="2"/>
    <x v="6"/>
    <x v="200"/>
    <x v="16"/>
    <x v="175"/>
    <x v="226"/>
    <x v="139"/>
  </r>
  <r>
    <x v="2899"/>
    <x v="3590"/>
    <x v="86"/>
    <x v="0"/>
    <x v="196"/>
    <x v="156"/>
    <x v="4"/>
    <x v="1"/>
    <x v="224"/>
    <x v="16"/>
    <x v="703"/>
    <x v="259"/>
    <x v="392"/>
  </r>
  <r>
    <x v="507"/>
    <x v="3591"/>
    <x v="41"/>
    <x v="1"/>
    <x v="420"/>
    <x v="425"/>
    <x v="4"/>
    <x v="1"/>
    <x v="224"/>
    <x v="16"/>
    <x v="703"/>
    <x v="259"/>
    <x v="392"/>
  </r>
  <r>
    <x v="1207"/>
    <x v="3592"/>
    <x v="86"/>
    <x v="0"/>
    <x v="201"/>
    <x v="168"/>
    <x v="4"/>
    <x v="1"/>
    <x v="224"/>
    <x v="16"/>
    <x v="703"/>
    <x v="259"/>
    <x v="392"/>
  </r>
  <r>
    <x v="2532"/>
    <x v="3593"/>
    <x v="86"/>
    <x v="0"/>
    <x v="153"/>
    <x v="345"/>
    <x v="4"/>
    <x v="1"/>
    <x v="224"/>
    <x v="16"/>
    <x v="703"/>
    <x v="259"/>
    <x v="392"/>
  </r>
  <r>
    <x v="2422"/>
    <x v="3594"/>
    <x v="65"/>
    <x v="1"/>
    <x v="437"/>
    <x v="466"/>
    <x v="4"/>
    <x v="1"/>
    <x v="224"/>
    <x v="16"/>
    <x v="703"/>
    <x v="259"/>
    <x v="392"/>
  </r>
  <r>
    <x v="473"/>
    <x v="3594"/>
    <x v="86"/>
    <x v="0"/>
    <x v="210"/>
    <x v="179"/>
    <x v="4"/>
    <x v="1"/>
    <x v="224"/>
    <x v="16"/>
    <x v="703"/>
    <x v="259"/>
    <x v="392"/>
  </r>
  <r>
    <x v="3227"/>
    <x v="3595"/>
    <x v="99"/>
    <x v="0"/>
    <x v="255"/>
    <x v="259"/>
    <x v="2"/>
    <x v="6"/>
    <x v="164"/>
    <x v="16"/>
    <x v="671"/>
    <x v="175"/>
    <x v="348"/>
  </r>
  <r>
    <x v="3918"/>
    <x v="3596"/>
    <x v="86"/>
    <x v="0"/>
    <x v="195"/>
    <x v="161"/>
    <x v="4"/>
    <x v="1"/>
    <x v="224"/>
    <x v="16"/>
    <x v="703"/>
    <x v="259"/>
    <x v="392"/>
  </r>
  <r>
    <x v="3072"/>
    <x v="3597"/>
    <x v="86"/>
    <x v="0"/>
    <x v="225"/>
    <x v="195"/>
    <x v="4"/>
    <x v="1"/>
    <x v="224"/>
    <x v="16"/>
    <x v="703"/>
    <x v="259"/>
    <x v="392"/>
  </r>
  <r>
    <x v="2615"/>
    <x v="3598"/>
    <x v="86"/>
    <x v="1"/>
    <x v="217"/>
    <x v="186"/>
    <x v="4"/>
    <x v="1"/>
    <x v="224"/>
    <x v="16"/>
    <x v="703"/>
    <x v="259"/>
    <x v="392"/>
  </r>
  <r>
    <x v="1659"/>
    <x v="3599"/>
    <x v="86"/>
    <x v="0"/>
    <x v="200"/>
    <x v="167"/>
    <x v="4"/>
    <x v="1"/>
    <x v="224"/>
    <x v="16"/>
    <x v="703"/>
    <x v="259"/>
    <x v="392"/>
  </r>
  <r>
    <x v="778"/>
    <x v="3600"/>
    <x v="65"/>
    <x v="0"/>
    <x v="318"/>
    <x v="158"/>
    <x v="4"/>
    <x v="1"/>
    <x v="224"/>
    <x v="16"/>
    <x v="703"/>
    <x v="259"/>
    <x v="392"/>
  </r>
  <r>
    <x v="914"/>
    <x v="3601"/>
    <x v="19"/>
    <x v="0"/>
    <x v="318"/>
    <x v="158"/>
    <x v="4"/>
    <x v="1"/>
    <x v="224"/>
    <x v="16"/>
    <x v="703"/>
    <x v="259"/>
    <x v="392"/>
  </r>
  <r>
    <x v="1861"/>
    <x v="3602"/>
    <x v="86"/>
    <x v="0"/>
    <x v="199"/>
    <x v="163"/>
    <x v="4"/>
    <x v="1"/>
    <x v="224"/>
    <x v="16"/>
    <x v="703"/>
    <x v="259"/>
    <x v="392"/>
  </r>
  <r>
    <x v="1369"/>
    <x v="3603"/>
    <x v="86"/>
    <x v="0"/>
    <x v="221"/>
    <x v="204"/>
    <x v="4"/>
    <x v="1"/>
    <x v="224"/>
    <x v="16"/>
    <x v="703"/>
    <x v="259"/>
    <x v="392"/>
  </r>
  <r>
    <x v="3040"/>
    <x v="3604"/>
    <x v="65"/>
    <x v="0"/>
    <x v="430"/>
    <x v="462"/>
    <x v="4"/>
    <x v="1"/>
    <x v="224"/>
    <x v="16"/>
    <x v="703"/>
    <x v="259"/>
    <x v="392"/>
  </r>
  <r>
    <x v="2466"/>
    <x v="3605"/>
    <x v="10"/>
    <x v="0"/>
    <x v="236"/>
    <x v="209"/>
    <x v="4"/>
    <x v="1"/>
    <x v="224"/>
    <x v="16"/>
    <x v="703"/>
    <x v="259"/>
    <x v="392"/>
  </r>
  <r>
    <x v="2257"/>
    <x v="3606"/>
    <x v="18"/>
    <x v="0"/>
    <x v="13"/>
    <x v="11"/>
    <x v="4"/>
    <x v="1"/>
    <x v="224"/>
    <x v="16"/>
    <x v="703"/>
    <x v="259"/>
    <x v="392"/>
  </r>
  <r>
    <x v="978"/>
    <x v="3607"/>
    <x v="86"/>
    <x v="0"/>
    <x v="199"/>
    <x v="163"/>
    <x v="4"/>
    <x v="1"/>
    <x v="224"/>
    <x v="16"/>
    <x v="703"/>
    <x v="259"/>
    <x v="392"/>
  </r>
  <r>
    <x v="1989"/>
    <x v="3608"/>
    <x v="86"/>
    <x v="0"/>
    <x v="199"/>
    <x v="163"/>
    <x v="4"/>
    <x v="1"/>
    <x v="224"/>
    <x v="16"/>
    <x v="703"/>
    <x v="259"/>
    <x v="392"/>
  </r>
  <r>
    <x v="2958"/>
    <x v="3609"/>
    <x v="97"/>
    <x v="0"/>
    <x v="192"/>
    <x v="125"/>
    <x v="2"/>
    <x v="6"/>
    <x v="27"/>
    <x v="16"/>
    <x v="51"/>
    <x v="28"/>
    <x v="372"/>
  </r>
  <r>
    <x v="3471"/>
    <x v="3610"/>
    <x v="86"/>
    <x v="0"/>
    <x v="199"/>
    <x v="163"/>
    <x v="4"/>
    <x v="1"/>
    <x v="224"/>
    <x v="16"/>
    <x v="703"/>
    <x v="259"/>
    <x v="392"/>
  </r>
  <r>
    <x v="1625"/>
    <x v="3611"/>
    <x v="10"/>
    <x v="0"/>
    <x v="377"/>
    <x v="398"/>
    <x v="2"/>
    <x v="6"/>
    <x v="202"/>
    <x v="16"/>
    <x v="247"/>
    <x v="243"/>
    <x v="242"/>
  </r>
  <r>
    <x v="454"/>
    <x v="3612"/>
    <x v="86"/>
    <x v="0"/>
    <x v="215"/>
    <x v="185"/>
    <x v="4"/>
    <x v="1"/>
    <x v="224"/>
    <x v="16"/>
    <x v="703"/>
    <x v="259"/>
    <x v="392"/>
  </r>
  <r>
    <x v="1235"/>
    <x v="3613"/>
    <x v="86"/>
    <x v="0"/>
    <x v="229"/>
    <x v="202"/>
    <x v="4"/>
    <x v="1"/>
    <x v="224"/>
    <x v="16"/>
    <x v="703"/>
    <x v="259"/>
    <x v="392"/>
  </r>
  <r>
    <x v="714"/>
    <x v="3614"/>
    <x v="86"/>
    <x v="0"/>
    <x v="228"/>
    <x v="201"/>
    <x v="4"/>
    <x v="1"/>
    <x v="224"/>
    <x v="16"/>
    <x v="703"/>
    <x v="259"/>
    <x v="392"/>
  </r>
  <r>
    <x v="2906"/>
    <x v="3615"/>
    <x v="86"/>
    <x v="0"/>
    <x v="269"/>
    <x v="307"/>
    <x v="4"/>
    <x v="1"/>
    <x v="224"/>
    <x v="16"/>
    <x v="703"/>
    <x v="259"/>
    <x v="392"/>
  </r>
  <r>
    <x v="2584"/>
    <x v="3616"/>
    <x v="86"/>
    <x v="0"/>
    <x v="211"/>
    <x v="181"/>
    <x v="4"/>
    <x v="1"/>
    <x v="224"/>
    <x v="16"/>
    <x v="703"/>
    <x v="259"/>
    <x v="392"/>
  </r>
  <r>
    <x v="1579"/>
    <x v="3617"/>
    <x v="86"/>
    <x v="0"/>
    <x v="270"/>
    <x v="311"/>
    <x v="4"/>
    <x v="1"/>
    <x v="224"/>
    <x v="16"/>
    <x v="703"/>
    <x v="259"/>
    <x v="392"/>
  </r>
  <r>
    <x v="2452"/>
    <x v="3618"/>
    <x v="111"/>
    <x v="0"/>
    <x v="404"/>
    <x v="416"/>
    <x v="4"/>
    <x v="1"/>
    <x v="224"/>
    <x v="16"/>
    <x v="703"/>
    <x v="259"/>
    <x v="392"/>
  </r>
  <r>
    <x v="231"/>
    <x v="3619"/>
    <x v="87"/>
    <x v="10"/>
    <x v="210"/>
    <x v="179"/>
    <x v="4"/>
    <x v="0"/>
    <x v="224"/>
    <x v="16"/>
    <x v="703"/>
    <x v="259"/>
    <x v="392"/>
  </r>
  <r>
    <x v="635"/>
    <x v="3620"/>
    <x v="86"/>
    <x v="0"/>
    <x v="193"/>
    <x v="150"/>
    <x v="4"/>
    <x v="1"/>
    <x v="224"/>
    <x v="16"/>
    <x v="703"/>
    <x v="259"/>
    <x v="392"/>
  </r>
  <r>
    <x v="3138"/>
    <x v="3621"/>
    <x v="132"/>
    <x v="0"/>
    <x v="281"/>
    <x v="189"/>
    <x v="4"/>
    <x v="1"/>
    <x v="224"/>
    <x v="16"/>
    <x v="703"/>
    <x v="259"/>
    <x v="392"/>
  </r>
  <r>
    <x v="1015"/>
    <x v="3622"/>
    <x v="86"/>
    <x v="0"/>
    <x v="71"/>
    <x v="39"/>
    <x v="4"/>
    <x v="1"/>
    <x v="224"/>
    <x v="16"/>
    <x v="703"/>
    <x v="259"/>
    <x v="392"/>
  </r>
  <r>
    <x v="3324"/>
    <x v="3623"/>
    <x v="86"/>
    <x v="0"/>
    <x v="228"/>
    <x v="201"/>
    <x v="4"/>
    <x v="1"/>
    <x v="224"/>
    <x v="16"/>
    <x v="703"/>
    <x v="259"/>
    <x v="392"/>
  </r>
  <r>
    <x v="2064"/>
    <x v="3624"/>
    <x v="65"/>
    <x v="0"/>
    <x v="430"/>
    <x v="462"/>
    <x v="4"/>
    <x v="1"/>
    <x v="224"/>
    <x v="16"/>
    <x v="703"/>
    <x v="259"/>
    <x v="392"/>
  </r>
  <r>
    <x v="3710"/>
    <x v="3625"/>
    <x v="10"/>
    <x v="0"/>
    <x v="404"/>
    <x v="416"/>
    <x v="4"/>
    <x v="1"/>
    <x v="224"/>
    <x v="16"/>
    <x v="703"/>
    <x v="259"/>
    <x v="392"/>
  </r>
  <r>
    <x v="2329"/>
    <x v="3626"/>
    <x v="128"/>
    <x v="0"/>
    <x v="40"/>
    <x v="126"/>
    <x v="2"/>
    <x v="6"/>
    <x v="8"/>
    <x v="16"/>
    <x v="542"/>
    <x v="10"/>
    <x v="335"/>
  </r>
  <r>
    <x v="3594"/>
    <x v="3627"/>
    <x v="72"/>
    <x v="0"/>
    <x v="257"/>
    <x v="274"/>
    <x v="4"/>
    <x v="1"/>
    <x v="224"/>
    <x v="16"/>
    <x v="703"/>
    <x v="259"/>
    <x v="392"/>
  </r>
  <r>
    <x v="853"/>
    <x v="3628"/>
    <x v="111"/>
    <x v="0"/>
    <x v="17"/>
    <x v="5"/>
    <x v="2"/>
    <x v="6"/>
    <x v="179"/>
    <x v="16"/>
    <x v="50"/>
    <x v="203"/>
    <x v="12"/>
  </r>
  <r>
    <x v="1725"/>
    <x v="3629"/>
    <x v="86"/>
    <x v="0"/>
    <x v="234"/>
    <x v="208"/>
    <x v="4"/>
    <x v="1"/>
    <x v="224"/>
    <x v="16"/>
    <x v="703"/>
    <x v="259"/>
    <x v="392"/>
  </r>
  <r>
    <x v="2291"/>
    <x v="3630"/>
    <x v="71"/>
    <x v="0"/>
    <x v="40"/>
    <x v="126"/>
    <x v="2"/>
    <x v="6"/>
    <x v="8"/>
    <x v="16"/>
    <x v="543"/>
    <x v="10"/>
    <x v="335"/>
  </r>
  <r>
    <x v="2291"/>
    <x v="3630"/>
    <x v="71"/>
    <x v="0"/>
    <x v="40"/>
    <x v="126"/>
    <x v="2"/>
    <x v="6"/>
    <x v="53"/>
    <x v="16"/>
    <x v="245"/>
    <x v="45"/>
    <x v="335"/>
  </r>
  <r>
    <x v="1867"/>
    <x v="3631"/>
    <x v="10"/>
    <x v="0"/>
    <x v="281"/>
    <x v="189"/>
    <x v="2"/>
    <x v="6"/>
    <x v="9"/>
    <x v="16"/>
    <x v="474"/>
    <x v="9"/>
    <x v="325"/>
  </r>
  <r>
    <x v="1827"/>
    <x v="3632"/>
    <x v="86"/>
    <x v="0"/>
    <x v="252"/>
    <x v="269"/>
    <x v="4"/>
    <x v="1"/>
    <x v="224"/>
    <x v="16"/>
    <x v="703"/>
    <x v="259"/>
    <x v="392"/>
  </r>
  <r>
    <x v="1567"/>
    <x v="3633"/>
    <x v="10"/>
    <x v="0"/>
    <x v="326"/>
    <x v="231"/>
    <x v="2"/>
    <x v="6"/>
    <x v="202"/>
    <x v="16"/>
    <x v="282"/>
    <x v="245"/>
    <x v="216"/>
  </r>
  <r>
    <x v="918"/>
    <x v="3634"/>
    <x v="122"/>
    <x v="0"/>
    <x v="318"/>
    <x v="158"/>
    <x v="4"/>
    <x v="1"/>
    <x v="224"/>
    <x v="16"/>
    <x v="703"/>
    <x v="259"/>
    <x v="392"/>
  </r>
  <r>
    <x v="3466"/>
    <x v="3635"/>
    <x v="114"/>
    <x v="0"/>
    <x v="306"/>
    <x v="304"/>
    <x v="2"/>
    <x v="6"/>
    <x v="77"/>
    <x v="16"/>
    <x v="506"/>
    <x v="70"/>
    <x v="363"/>
  </r>
  <r>
    <x v="3669"/>
    <x v="3636"/>
    <x v="87"/>
    <x v="10"/>
    <x v="251"/>
    <x v="261"/>
    <x v="4"/>
    <x v="1"/>
    <x v="224"/>
    <x v="16"/>
    <x v="703"/>
    <x v="259"/>
    <x v="392"/>
  </r>
  <r>
    <x v="2040"/>
    <x v="3637"/>
    <x v="25"/>
    <x v="0"/>
    <x v="285"/>
    <x v="244"/>
    <x v="2"/>
    <x v="1"/>
    <x v="8"/>
    <x v="16"/>
    <x v="534"/>
    <x v="10"/>
    <x v="335"/>
  </r>
  <r>
    <x v="1016"/>
    <x v="3638"/>
    <x v="64"/>
    <x v="0"/>
    <x v="359"/>
    <x v="316"/>
    <x v="4"/>
    <x v="1"/>
    <x v="224"/>
    <x v="16"/>
    <x v="703"/>
    <x v="259"/>
    <x v="392"/>
  </r>
  <r>
    <x v="1956"/>
    <x v="3639"/>
    <x v="10"/>
    <x v="0"/>
    <x v="192"/>
    <x v="125"/>
    <x v="4"/>
    <x v="1"/>
    <x v="224"/>
    <x v="16"/>
    <x v="703"/>
    <x v="259"/>
    <x v="392"/>
  </r>
  <r>
    <x v="941"/>
    <x v="3640"/>
    <x v="86"/>
    <x v="0"/>
    <x v="265"/>
    <x v="301"/>
    <x v="4"/>
    <x v="0"/>
    <x v="224"/>
    <x v="16"/>
    <x v="703"/>
    <x v="259"/>
    <x v="392"/>
  </r>
  <r>
    <x v="2399"/>
    <x v="3641"/>
    <x v="10"/>
    <x v="0"/>
    <x v="404"/>
    <x v="415"/>
    <x v="2"/>
    <x v="1"/>
    <x v="194"/>
    <x v="16"/>
    <x v="67"/>
    <x v="208"/>
    <x v="23"/>
  </r>
  <r>
    <x v="3098"/>
    <x v="3642"/>
    <x v="28"/>
    <x v="9"/>
    <x v="407"/>
    <x v="422"/>
    <x v="4"/>
    <x v="6"/>
    <x v="224"/>
    <x v="16"/>
    <x v="703"/>
    <x v="259"/>
    <x v="392"/>
  </r>
  <r>
    <x v="1044"/>
    <x v="3643"/>
    <x v="87"/>
    <x v="10"/>
    <x v="224"/>
    <x v="198"/>
    <x v="4"/>
    <x v="1"/>
    <x v="224"/>
    <x v="16"/>
    <x v="703"/>
    <x v="259"/>
    <x v="392"/>
  </r>
  <r>
    <x v="3777"/>
    <x v="3644"/>
    <x v="87"/>
    <x v="10"/>
    <x v="224"/>
    <x v="198"/>
    <x v="4"/>
    <x v="1"/>
    <x v="224"/>
    <x v="16"/>
    <x v="703"/>
    <x v="259"/>
    <x v="392"/>
  </r>
  <r>
    <x v="3164"/>
    <x v="3645"/>
    <x v="10"/>
    <x v="0"/>
    <x v="330"/>
    <x v="220"/>
    <x v="1"/>
    <x v="4"/>
    <x v="98"/>
    <x v="9"/>
    <x v="646"/>
    <x v="86"/>
    <x v="332"/>
  </r>
  <r>
    <x v="1730"/>
    <x v="3646"/>
    <x v="86"/>
    <x v="0"/>
    <x v="185"/>
    <x v="375"/>
    <x v="4"/>
    <x v="1"/>
    <x v="224"/>
    <x v="16"/>
    <x v="703"/>
    <x v="259"/>
    <x v="392"/>
  </r>
  <r>
    <x v="1042"/>
    <x v="3647"/>
    <x v="86"/>
    <x v="0"/>
    <x v="262"/>
    <x v="290"/>
    <x v="4"/>
    <x v="1"/>
    <x v="224"/>
    <x v="16"/>
    <x v="703"/>
    <x v="259"/>
    <x v="392"/>
  </r>
  <r>
    <x v="1810"/>
    <x v="3648"/>
    <x v="86"/>
    <x v="0"/>
    <x v="235"/>
    <x v="211"/>
    <x v="4"/>
    <x v="1"/>
    <x v="224"/>
    <x v="16"/>
    <x v="703"/>
    <x v="259"/>
    <x v="392"/>
  </r>
  <r>
    <x v="660"/>
    <x v="3649"/>
    <x v="86"/>
    <x v="0"/>
    <x v="211"/>
    <x v="181"/>
    <x v="4"/>
    <x v="1"/>
    <x v="224"/>
    <x v="16"/>
    <x v="703"/>
    <x v="259"/>
    <x v="392"/>
  </r>
  <r>
    <x v="3259"/>
    <x v="3650"/>
    <x v="86"/>
    <x v="0"/>
    <x v="217"/>
    <x v="186"/>
    <x v="4"/>
    <x v="1"/>
    <x v="224"/>
    <x v="16"/>
    <x v="703"/>
    <x v="259"/>
    <x v="392"/>
  </r>
  <r>
    <x v="1843"/>
    <x v="3651"/>
    <x v="86"/>
    <x v="0"/>
    <x v="177"/>
    <x v="368"/>
    <x v="4"/>
    <x v="1"/>
    <x v="224"/>
    <x v="16"/>
    <x v="703"/>
    <x v="259"/>
    <x v="392"/>
  </r>
  <r>
    <x v="3602"/>
    <x v="3652"/>
    <x v="87"/>
    <x v="10"/>
    <x v="229"/>
    <x v="202"/>
    <x v="4"/>
    <x v="1"/>
    <x v="224"/>
    <x v="16"/>
    <x v="703"/>
    <x v="259"/>
    <x v="392"/>
  </r>
  <r>
    <x v="3068"/>
    <x v="3653"/>
    <x v="86"/>
    <x v="0"/>
    <x v="253"/>
    <x v="263"/>
    <x v="4"/>
    <x v="1"/>
    <x v="224"/>
    <x v="16"/>
    <x v="703"/>
    <x v="259"/>
    <x v="392"/>
  </r>
  <r>
    <x v="2002"/>
    <x v="3653"/>
    <x v="65"/>
    <x v="0"/>
    <x v="4"/>
    <x v="102"/>
    <x v="4"/>
    <x v="1"/>
    <x v="224"/>
    <x v="16"/>
    <x v="703"/>
    <x v="259"/>
    <x v="392"/>
  </r>
  <r>
    <x v="3579"/>
    <x v="3654"/>
    <x v="64"/>
    <x v="0"/>
    <x v="12"/>
    <x v="115"/>
    <x v="2"/>
    <x v="1"/>
    <x v="221"/>
    <x v="4"/>
    <x v="387"/>
    <x v="256"/>
    <x v="294"/>
  </r>
  <r>
    <x v="2156"/>
    <x v="3655"/>
    <x v="49"/>
    <x v="0"/>
    <x v="352"/>
    <x v="302"/>
    <x v="2"/>
    <x v="6"/>
    <x v="153"/>
    <x v="16"/>
    <x v="649"/>
    <x v="170"/>
    <x v="274"/>
  </r>
  <r>
    <x v="1447"/>
    <x v="3656"/>
    <x v="32"/>
    <x v="0"/>
    <x v="385"/>
    <x v="406"/>
    <x v="2"/>
    <x v="6"/>
    <x v="202"/>
    <x v="16"/>
    <x v="237"/>
    <x v="242"/>
    <x v="250"/>
  </r>
  <r>
    <x v="1414"/>
    <x v="3657"/>
    <x v="0"/>
    <x v="0"/>
    <x v="387"/>
    <x v="421"/>
    <x v="2"/>
    <x v="6"/>
    <x v="7"/>
    <x v="16"/>
    <x v="460"/>
    <x v="9"/>
    <x v="325"/>
  </r>
  <r>
    <x v="2741"/>
    <x v="3658"/>
    <x v="86"/>
    <x v="0"/>
    <x v="238"/>
    <x v="215"/>
    <x v="4"/>
    <x v="1"/>
    <x v="224"/>
    <x v="16"/>
    <x v="703"/>
    <x v="259"/>
    <x v="392"/>
  </r>
  <r>
    <x v="3030"/>
    <x v="3659"/>
    <x v="86"/>
    <x v="0"/>
    <x v="222"/>
    <x v="194"/>
    <x v="4"/>
    <x v="1"/>
    <x v="224"/>
    <x v="16"/>
    <x v="703"/>
    <x v="259"/>
    <x v="392"/>
  </r>
  <r>
    <x v="2220"/>
    <x v="3660"/>
    <x v="86"/>
    <x v="0"/>
    <x v="244"/>
    <x v="246"/>
    <x v="4"/>
    <x v="1"/>
    <x v="224"/>
    <x v="16"/>
    <x v="703"/>
    <x v="259"/>
    <x v="392"/>
  </r>
  <r>
    <x v="3059"/>
    <x v="3661"/>
    <x v="86"/>
    <x v="0"/>
    <x v="227"/>
    <x v="207"/>
    <x v="4"/>
    <x v="1"/>
    <x v="224"/>
    <x v="16"/>
    <x v="703"/>
    <x v="259"/>
    <x v="392"/>
  </r>
  <r>
    <x v="210"/>
    <x v="3662"/>
    <x v="131"/>
    <x v="0"/>
    <x v="359"/>
    <x v="316"/>
    <x v="4"/>
    <x v="1"/>
    <x v="224"/>
    <x v="16"/>
    <x v="703"/>
    <x v="259"/>
    <x v="392"/>
  </r>
  <r>
    <x v="361"/>
    <x v="3663"/>
    <x v="86"/>
    <x v="0"/>
    <x v="207"/>
    <x v="180"/>
    <x v="4"/>
    <x v="1"/>
    <x v="224"/>
    <x v="16"/>
    <x v="703"/>
    <x v="259"/>
    <x v="392"/>
  </r>
  <r>
    <x v="3260"/>
    <x v="3664"/>
    <x v="144"/>
    <x v="0"/>
    <x v="24"/>
    <x v="7"/>
    <x v="4"/>
    <x v="1"/>
    <x v="224"/>
    <x v="16"/>
    <x v="703"/>
    <x v="259"/>
    <x v="392"/>
  </r>
  <r>
    <x v="2946"/>
    <x v="3665"/>
    <x v="10"/>
    <x v="0"/>
    <x v="424"/>
    <x v="410"/>
    <x v="2"/>
    <x v="6"/>
    <x v="15"/>
    <x v="16"/>
    <x v="593"/>
    <x v="16"/>
    <x v="360"/>
  </r>
  <r>
    <x v="1934"/>
    <x v="3666"/>
    <x v="0"/>
    <x v="0"/>
    <x v="34"/>
    <x v="121"/>
    <x v="0"/>
    <x v="5"/>
    <x v="117"/>
    <x v="16"/>
    <x v="127"/>
    <x v="103"/>
    <x v="95"/>
  </r>
  <r>
    <x v="3404"/>
    <x v="3667"/>
    <x v="86"/>
    <x v="0"/>
    <x v="226"/>
    <x v="203"/>
    <x v="4"/>
    <x v="1"/>
    <x v="224"/>
    <x v="16"/>
    <x v="703"/>
    <x v="259"/>
    <x v="392"/>
  </r>
  <r>
    <x v="1469"/>
    <x v="3668"/>
    <x v="86"/>
    <x v="0"/>
    <x v="94"/>
    <x v="65"/>
    <x v="4"/>
    <x v="1"/>
    <x v="224"/>
    <x v="16"/>
    <x v="703"/>
    <x v="259"/>
    <x v="392"/>
  </r>
  <r>
    <x v="1666"/>
    <x v="3669"/>
    <x v="130"/>
    <x v="0"/>
    <x v="263"/>
    <x v="291"/>
    <x v="4"/>
    <x v="2"/>
    <x v="224"/>
    <x v="16"/>
    <x v="703"/>
    <x v="259"/>
    <x v="392"/>
  </r>
  <r>
    <x v="2499"/>
    <x v="3670"/>
    <x v="86"/>
    <x v="0"/>
    <x v="244"/>
    <x v="246"/>
    <x v="4"/>
    <x v="1"/>
    <x v="224"/>
    <x v="16"/>
    <x v="703"/>
    <x v="259"/>
    <x v="392"/>
  </r>
  <r>
    <x v="246"/>
    <x v="3671"/>
    <x v="86"/>
    <x v="0"/>
    <x v="207"/>
    <x v="180"/>
    <x v="4"/>
    <x v="1"/>
    <x v="224"/>
    <x v="16"/>
    <x v="703"/>
    <x v="259"/>
    <x v="392"/>
  </r>
  <r>
    <x v="2197"/>
    <x v="3672"/>
    <x v="10"/>
    <x v="0"/>
    <x v="285"/>
    <x v="244"/>
    <x v="2"/>
    <x v="1"/>
    <x v="187"/>
    <x v="16"/>
    <x v="55"/>
    <x v="204"/>
    <x v="13"/>
  </r>
  <r>
    <x v="2999"/>
    <x v="3673"/>
    <x v="86"/>
    <x v="0"/>
    <x v="59"/>
    <x v="21"/>
    <x v="4"/>
    <x v="1"/>
    <x v="224"/>
    <x v="16"/>
    <x v="703"/>
    <x v="259"/>
    <x v="392"/>
  </r>
  <r>
    <x v="2302"/>
    <x v="3674"/>
    <x v="10"/>
    <x v="0"/>
    <x v="404"/>
    <x v="416"/>
    <x v="4"/>
    <x v="1"/>
    <x v="224"/>
    <x v="16"/>
    <x v="703"/>
    <x v="259"/>
    <x v="392"/>
  </r>
  <r>
    <x v="3010"/>
    <x v="3675"/>
    <x v="86"/>
    <x v="0"/>
    <x v="217"/>
    <x v="186"/>
    <x v="4"/>
    <x v="1"/>
    <x v="224"/>
    <x v="16"/>
    <x v="703"/>
    <x v="259"/>
    <x v="392"/>
  </r>
  <r>
    <x v="3619"/>
    <x v="3676"/>
    <x v="114"/>
    <x v="0"/>
    <x v="126"/>
    <x v="113"/>
    <x v="2"/>
    <x v="6"/>
    <x v="205"/>
    <x v="16"/>
    <x v="197"/>
    <x v="234"/>
    <x v="161"/>
  </r>
  <r>
    <x v="3556"/>
    <x v="3677"/>
    <x v="50"/>
    <x v="4"/>
    <x v="411"/>
    <x v="447"/>
    <x v="4"/>
    <x v="1"/>
    <x v="224"/>
    <x v="16"/>
    <x v="703"/>
    <x v="259"/>
    <x v="392"/>
  </r>
  <r>
    <x v="2503"/>
    <x v="3678"/>
    <x v="86"/>
    <x v="0"/>
    <x v="250"/>
    <x v="258"/>
    <x v="4"/>
    <x v="1"/>
    <x v="224"/>
    <x v="16"/>
    <x v="703"/>
    <x v="259"/>
    <x v="392"/>
  </r>
  <r>
    <x v="2952"/>
    <x v="3679"/>
    <x v="86"/>
    <x v="0"/>
    <x v="228"/>
    <x v="201"/>
    <x v="4"/>
    <x v="1"/>
    <x v="224"/>
    <x v="16"/>
    <x v="703"/>
    <x v="259"/>
    <x v="392"/>
  </r>
  <r>
    <x v="3728"/>
    <x v="3680"/>
    <x v="10"/>
    <x v="0"/>
    <x v="8"/>
    <x v="79"/>
    <x v="4"/>
    <x v="1"/>
    <x v="224"/>
    <x v="16"/>
    <x v="703"/>
    <x v="259"/>
    <x v="392"/>
  </r>
  <r>
    <x v="3242"/>
    <x v="3681"/>
    <x v="86"/>
    <x v="0"/>
    <x v="217"/>
    <x v="186"/>
    <x v="4"/>
    <x v="1"/>
    <x v="224"/>
    <x v="16"/>
    <x v="703"/>
    <x v="259"/>
    <x v="392"/>
  </r>
  <r>
    <x v="2253"/>
    <x v="3682"/>
    <x v="86"/>
    <x v="0"/>
    <x v="237"/>
    <x v="209"/>
    <x v="4"/>
    <x v="1"/>
    <x v="224"/>
    <x v="16"/>
    <x v="703"/>
    <x v="259"/>
    <x v="392"/>
  </r>
  <r>
    <x v="3066"/>
    <x v="3683"/>
    <x v="91"/>
    <x v="0"/>
    <x v="319"/>
    <x v="160"/>
    <x v="2"/>
    <x v="6"/>
    <x v="7"/>
    <x v="16"/>
    <x v="495"/>
    <x v="9"/>
    <x v="325"/>
  </r>
  <r>
    <x v="2710"/>
    <x v="3684"/>
    <x v="86"/>
    <x v="0"/>
    <x v="216"/>
    <x v="187"/>
    <x v="4"/>
    <x v="1"/>
    <x v="224"/>
    <x v="16"/>
    <x v="703"/>
    <x v="259"/>
    <x v="392"/>
  </r>
  <r>
    <x v="3857"/>
    <x v="3685"/>
    <x v="86"/>
    <x v="0"/>
    <x v="243"/>
    <x v="245"/>
    <x v="4"/>
    <x v="1"/>
    <x v="224"/>
    <x v="16"/>
    <x v="703"/>
    <x v="259"/>
    <x v="392"/>
  </r>
  <r>
    <x v="2970"/>
    <x v="3686"/>
    <x v="86"/>
    <x v="0"/>
    <x v="241"/>
    <x v="216"/>
    <x v="4"/>
    <x v="1"/>
    <x v="224"/>
    <x v="16"/>
    <x v="703"/>
    <x v="259"/>
    <x v="392"/>
  </r>
  <r>
    <x v="3392"/>
    <x v="3687"/>
    <x v="10"/>
    <x v="0"/>
    <x v="350"/>
    <x v="295"/>
    <x v="2"/>
    <x v="6"/>
    <x v="7"/>
    <x v="16"/>
    <x v="488"/>
    <x v="9"/>
    <x v="325"/>
  </r>
  <r>
    <x v="3674"/>
    <x v="3688"/>
    <x v="87"/>
    <x v="10"/>
    <x v="202"/>
    <x v="169"/>
    <x v="4"/>
    <x v="1"/>
    <x v="224"/>
    <x v="16"/>
    <x v="703"/>
    <x v="259"/>
    <x v="392"/>
  </r>
  <r>
    <x v="360"/>
    <x v="3689"/>
    <x v="86"/>
    <x v="0"/>
    <x v="268"/>
    <x v="306"/>
    <x v="4"/>
    <x v="1"/>
    <x v="224"/>
    <x v="16"/>
    <x v="703"/>
    <x v="259"/>
    <x v="392"/>
  </r>
  <r>
    <x v="2108"/>
    <x v="3690"/>
    <x v="76"/>
    <x v="0"/>
    <x v="229"/>
    <x v="202"/>
    <x v="4"/>
    <x v="1"/>
    <x v="224"/>
    <x v="16"/>
    <x v="703"/>
    <x v="259"/>
    <x v="392"/>
  </r>
  <r>
    <x v="2262"/>
    <x v="3691"/>
    <x v="86"/>
    <x v="0"/>
    <x v="235"/>
    <x v="211"/>
    <x v="4"/>
    <x v="1"/>
    <x v="224"/>
    <x v="16"/>
    <x v="703"/>
    <x v="259"/>
    <x v="392"/>
  </r>
  <r>
    <x v="2935"/>
    <x v="3692"/>
    <x v="86"/>
    <x v="0"/>
    <x v="194"/>
    <x v="144"/>
    <x v="4"/>
    <x v="1"/>
    <x v="224"/>
    <x v="16"/>
    <x v="703"/>
    <x v="259"/>
    <x v="392"/>
  </r>
  <r>
    <x v="1688"/>
    <x v="3693"/>
    <x v="86"/>
    <x v="0"/>
    <x v="202"/>
    <x v="169"/>
    <x v="4"/>
    <x v="1"/>
    <x v="224"/>
    <x v="16"/>
    <x v="703"/>
    <x v="259"/>
    <x v="392"/>
  </r>
  <r>
    <x v="1101"/>
    <x v="3694"/>
    <x v="122"/>
    <x v="0"/>
    <x v="435"/>
    <x v="464"/>
    <x v="4"/>
    <x v="1"/>
    <x v="224"/>
    <x v="16"/>
    <x v="703"/>
    <x v="259"/>
    <x v="392"/>
  </r>
  <r>
    <x v="2373"/>
    <x v="3695"/>
    <x v="107"/>
    <x v="0"/>
    <x v="194"/>
    <x v="144"/>
    <x v="4"/>
    <x v="1"/>
    <x v="224"/>
    <x v="16"/>
    <x v="703"/>
    <x v="259"/>
    <x v="392"/>
  </r>
  <r>
    <x v="1370"/>
    <x v="3696"/>
    <x v="86"/>
    <x v="0"/>
    <x v="264"/>
    <x v="292"/>
    <x v="4"/>
    <x v="1"/>
    <x v="224"/>
    <x v="16"/>
    <x v="703"/>
    <x v="259"/>
    <x v="392"/>
  </r>
  <r>
    <x v="3393"/>
    <x v="3697"/>
    <x v="10"/>
    <x v="0"/>
    <x v="191"/>
    <x v="378"/>
    <x v="2"/>
    <x v="6"/>
    <x v="136"/>
    <x v="16"/>
    <x v="433"/>
    <x v="131"/>
    <x v="197"/>
  </r>
  <r>
    <x v="1919"/>
    <x v="3698"/>
    <x v="32"/>
    <x v="0"/>
    <x v="377"/>
    <x v="398"/>
    <x v="2"/>
    <x v="1"/>
    <x v="117"/>
    <x v="16"/>
    <x v="113"/>
    <x v="101"/>
    <x v="93"/>
  </r>
  <r>
    <x v="1301"/>
    <x v="3699"/>
    <x v="86"/>
    <x v="0"/>
    <x v="235"/>
    <x v="211"/>
    <x v="4"/>
    <x v="1"/>
    <x v="224"/>
    <x v="16"/>
    <x v="703"/>
    <x v="259"/>
    <x v="392"/>
  </r>
  <r>
    <x v="1079"/>
    <x v="3700"/>
    <x v="114"/>
    <x v="0"/>
    <x v="312"/>
    <x v="153"/>
    <x v="4"/>
    <x v="1"/>
    <x v="224"/>
    <x v="16"/>
    <x v="703"/>
    <x v="259"/>
    <x v="392"/>
  </r>
  <r>
    <x v="2053"/>
    <x v="3701"/>
    <x v="1"/>
    <x v="6"/>
    <x v="440"/>
    <x v="470"/>
    <x v="4"/>
    <x v="1"/>
    <x v="224"/>
    <x v="16"/>
    <x v="703"/>
    <x v="259"/>
    <x v="392"/>
  </r>
  <r>
    <x v="155"/>
    <x v="3702"/>
    <x v="86"/>
    <x v="0"/>
    <x v="197"/>
    <x v="162"/>
    <x v="4"/>
    <x v="1"/>
    <x v="224"/>
    <x v="16"/>
    <x v="703"/>
    <x v="259"/>
    <x v="392"/>
  </r>
  <r>
    <x v="1259"/>
    <x v="3703"/>
    <x v="86"/>
    <x v="0"/>
    <x v="368"/>
    <x v="391"/>
    <x v="4"/>
    <x v="1"/>
    <x v="224"/>
    <x v="16"/>
    <x v="703"/>
    <x v="259"/>
    <x v="392"/>
  </r>
  <r>
    <x v="1178"/>
    <x v="3704"/>
    <x v="86"/>
    <x v="0"/>
    <x v="247"/>
    <x v="255"/>
    <x v="4"/>
    <x v="1"/>
    <x v="224"/>
    <x v="16"/>
    <x v="703"/>
    <x v="259"/>
    <x v="392"/>
  </r>
  <r>
    <x v="2010"/>
    <x v="3705"/>
    <x v="86"/>
    <x v="0"/>
    <x v="256"/>
    <x v="272"/>
    <x v="4"/>
    <x v="1"/>
    <x v="224"/>
    <x v="16"/>
    <x v="703"/>
    <x v="259"/>
    <x v="392"/>
  </r>
  <r>
    <x v="3118"/>
    <x v="3706"/>
    <x v="86"/>
    <x v="0"/>
    <x v="166"/>
    <x v="351"/>
    <x v="4"/>
    <x v="1"/>
    <x v="224"/>
    <x v="16"/>
    <x v="703"/>
    <x v="259"/>
    <x v="392"/>
  </r>
  <r>
    <x v="503"/>
    <x v="3707"/>
    <x v="110"/>
    <x v="0"/>
    <x v="226"/>
    <x v="203"/>
    <x v="2"/>
    <x v="6"/>
    <x v="40"/>
    <x v="16"/>
    <x v="168"/>
    <x v="35"/>
    <x v="384"/>
  </r>
  <r>
    <x v="2342"/>
    <x v="3708"/>
    <x v="86"/>
    <x v="0"/>
    <x v="210"/>
    <x v="179"/>
    <x v="4"/>
    <x v="1"/>
    <x v="224"/>
    <x v="16"/>
    <x v="703"/>
    <x v="259"/>
    <x v="392"/>
  </r>
  <r>
    <x v="3730"/>
    <x v="3709"/>
    <x v="88"/>
    <x v="11"/>
    <x v="173"/>
    <x v="365"/>
    <x v="4"/>
    <x v="1"/>
    <x v="224"/>
    <x v="16"/>
    <x v="703"/>
    <x v="259"/>
    <x v="392"/>
  </r>
  <r>
    <x v="663"/>
    <x v="3710"/>
    <x v="86"/>
    <x v="0"/>
    <x v="212"/>
    <x v="165"/>
    <x v="4"/>
    <x v="1"/>
    <x v="224"/>
    <x v="16"/>
    <x v="703"/>
    <x v="259"/>
    <x v="392"/>
  </r>
  <r>
    <x v="3803"/>
    <x v="3711"/>
    <x v="86"/>
    <x v="0"/>
    <x v="260"/>
    <x v="282"/>
    <x v="4"/>
    <x v="1"/>
    <x v="224"/>
    <x v="16"/>
    <x v="703"/>
    <x v="259"/>
    <x v="392"/>
  </r>
  <r>
    <x v="1302"/>
    <x v="3712"/>
    <x v="86"/>
    <x v="0"/>
    <x v="257"/>
    <x v="274"/>
    <x v="4"/>
    <x v="1"/>
    <x v="224"/>
    <x v="16"/>
    <x v="703"/>
    <x v="259"/>
    <x v="392"/>
  </r>
  <r>
    <x v="843"/>
    <x v="3713"/>
    <x v="86"/>
    <x v="0"/>
    <x v="201"/>
    <x v="168"/>
    <x v="4"/>
    <x v="1"/>
    <x v="224"/>
    <x v="16"/>
    <x v="703"/>
    <x v="259"/>
    <x v="392"/>
  </r>
  <r>
    <x v="3480"/>
    <x v="3714"/>
    <x v="114"/>
    <x v="0"/>
    <x v="384"/>
    <x v="407"/>
    <x v="2"/>
    <x v="6"/>
    <x v="202"/>
    <x v="16"/>
    <x v="239"/>
    <x v="242"/>
    <x v="246"/>
  </r>
  <r>
    <x v="3434"/>
    <x v="3715"/>
    <x v="65"/>
    <x v="1"/>
    <x v="459"/>
    <x v="477"/>
    <x v="4"/>
    <x v="1"/>
    <x v="224"/>
    <x v="16"/>
    <x v="703"/>
    <x v="259"/>
    <x v="392"/>
  </r>
  <r>
    <x v="3881"/>
    <x v="3715"/>
    <x v="86"/>
    <x v="0"/>
    <x v="210"/>
    <x v="179"/>
    <x v="4"/>
    <x v="1"/>
    <x v="224"/>
    <x v="16"/>
    <x v="703"/>
    <x v="259"/>
    <x v="392"/>
  </r>
  <r>
    <x v="267"/>
    <x v="3716"/>
    <x v="86"/>
    <x v="0"/>
    <x v="144"/>
    <x v="336"/>
    <x v="4"/>
    <x v="1"/>
    <x v="224"/>
    <x v="16"/>
    <x v="703"/>
    <x v="259"/>
    <x v="392"/>
  </r>
  <r>
    <x v="1013"/>
    <x v="3717"/>
    <x v="86"/>
    <x v="0"/>
    <x v="217"/>
    <x v="186"/>
    <x v="4"/>
    <x v="1"/>
    <x v="224"/>
    <x v="16"/>
    <x v="703"/>
    <x v="259"/>
    <x v="392"/>
  </r>
  <r>
    <x v="3037"/>
    <x v="3718"/>
    <x v="32"/>
    <x v="0"/>
    <x v="322"/>
    <x v="177"/>
    <x v="2"/>
    <x v="6"/>
    <x v="7"/>
    <x v="16"/>
    <x v="487"/>
    <x v="9"/>
    <x v="325"/>
  </r>
  <r>
    <x v="1776"/>
    <x v="3719"/>
    <x v="86"/>
    <x v="0"/>
    <x v="262"/>
    <x v="290"/>
    <x v="4"/>
    <x v="1"/>
    <x v="224"/>
    <x v="16"/>
    <x v="703"/>
    <x v="259"/>
    <x v="392"/>
  </r>
  <r>
    <x v="3831"/>
    <x v="3720"/>
    <x v="39"/>
    <x v="0"/>
    <x v="43"/>
    <x v="135"/>
    <x v="0"/>
    <x v="5"/>
    <x v="210"/>
    <x v="16"/>
    <x v="232"/>
    <x v="241"/>
    <x v="201"/>
  </r>
  <r>
    <x v="64"/>
    <x v="3721"/>
    <x v="60"/>
    <x v="0"/>
    <x v="5"/>
    <x v="41"/>
    <x v="4"/>
    <x v="1"/>
    <x v="224"/>
    <x v="16"/>
    <x v="703"/>
    <x v="259"/>
    <x v="392"/>
  </r>
  <r>
    <x v="1196"/>
    <x v="3722"/>
    <x v="10"/>
    <x v="0"/>
    <x v="206"/>
    <x v="176"/>
    <x v="4"/>
    <x v="1"/>
    <x v="224"/>
    <x v="16"/>
    <x v="703"/>
    <x v="259"/>
    <x v="392"/>
  </r>
  <r>
    <x v="1875"/>
    <x v="3723"/>
    <x v="86"/>
    <x v="0"/>
    <x v="203"/>
    <x v="184"/>
    <x v="4"/>
    <x v="1"/>
    <x v="224"/>
    <x v="16"/>
    <x v="703"/>
    <x v="259"/>
    <x v="392"/>
  </r>
  <r>
    <x v="1409"/>
    <x v="3724"/>
    <x v="86"/>
    <x v="0"/>
    <x v="201"/>
    <x v="168"/>
    <x v="4"/>
    <x v="1"/>
    <x v="224"/>
    <x v="16"/>
    <x v="703"/>
    <x v="259"/>
    <x v="392"/>
  </r>
  <r>
    <x v="160"/>
    <x v="3725"/>
    <x v="143"/>
    <x v="0"/>
    <x v="351"/>
    <x v="298"/>
    <x v="4"/>
    <x v="1"/>
    <x v="224"/>
    <x v="16"/>
    <x v="703"/>
    <x v="259"/>
    <x v="392"/>
  </r>
  <r>
    <x v="2360"/>
    <x v="3726"/>
    <x v="86"/>
    <x v="0"/>
    <x v="219"/>
    <x v="197"/>
    <x v="4"/>
    <x v="1"/>
    <x v="224"/>
    <x v="16"/>
    <x v="703"/>
    <x v="259"/>
    <x v="392"/>
  </r>
  <r>
    <x v="1298"/>
    <x v="3727"/>
    <x v="86"/>
    <x v="0"/>
    <x v="200"/>
    <x v="167"/>
    <x v="4"/>
    <x v="1"/>
    <x v="224"/>
    <x v="16"/>
    <x v="703"/>
    <x v="259"/>
    <x v="392"/>
  </r>
  <r>
    <x v="179"/>
    <x v="3728"/>
    <x v="68"/>
    <x v="0"/>
    <x v="289"/>
    <x v="251"/>
    <x v="4"/>
    <x v="1"/>
    <x v="224"/>
    <x v="16"/>
    <x v="703"/>
    <x v="259"/>
    <x v="392"/>
  </r>
  <r>
    <x v="2983"/>
    <x v="3729"/>
    <x v="111"/>
    <x v="1"/>
    <x v="358"/>
    <x v="315"/>
    <x v="4"/>
    <x v="1"/>
    <x v="224"/>
    <x v="16"/>
    <x v="703"/>
    <x v="259"/>
    <x v="392"/>
  </r>
  <r>
    <x v="2774"/>
    <x v="3730"/>
    <x v="10"/>
    <x v="0"/>
    <x v="350"/>
    <x v="295"/>
    <x v="2"/>
    <x v="6"/>
    <x v="7"/>
    <x v="16"/>
    <x v="492"/>
    <x v="9"/>
    <x v="325"/>
  </r>
  <r>
    <x v="2057"/>
    <x v="3731"/>
    <x v="10"/>
    <x v="0"/>
    <x v="404"/>
    <x v="415"/>
    <x v="4"/>
    <x v="1"/>
    <x v="224"/>
    <x v="16"/>
    <x v="703"/>
    <x v="259"/>
    <x v="392"/>
  </r>
  <r>
    <x v="2126"/>
    <x v="3732"/>
    <x v="87"/>
    <x v="10"/>
    <x v="193"/>
    <x v="150"/>
    <x v="4"/>
    <x v="1"/>
    <x v="224"/>
    <x v="16"/>
    <x v="703"/>
    <x v="259"/>
    <x v="392"/>
  </r>
  <r>
    <x v="3136"/>
    <x v="3733"/>
    <x v="10"/>
    <x v="0"/>
    <x v="280"/>
    <x v="191"/>
    <x v="2"/>
    <x v="6"/>
    <x v="4"/>
    <x v="16"/>
    <x v="415"/>
    <x v="8"/>
    <x v="342"/>
  </r>
  <r>
    <x v="2308"/>
    <x v="3734"/>
    <x v="128"/>
    <x v="0"/>
    <x v="40"/>
    <x v="126"/>
    <x v="2"/>
    <x v="6"/>
    <x v="8"/>
    <x v="16"/>
    <x v="544"/>
    <x v="10"/>
    <x v="335"/>
  </r>
  <r>
    <x v="269"/>
    <x v="3735"/>
    <x v="86"/>
    <x v="0"/>
    <x v="199"/>
    <x v="163"/>
    <x v="4"/>
    <x v="1"/>
    <x v="224"/>
    <x v="16"/>
    <x v="703"/>
    <x v="259"/>
    <x v="392"/>
  </r>
  <r>
    <x v="1255"/>
    <x v="3736"/>
    <x v="41"/>
    <x v="0"/>
    <x v="434"/>
    <x v="463"/>
    <x v="4"/>
    <x v="1"/>
    <x v="224"/>
    <x v="16"/>
    <x v="703"/>
    <x v="259"/>
    <x v="392"/>
  </r>
  <r>
    <x v="2229"/>
    <x v="3737"/>
    <x v="86"/>
    <x v="0"/>
    <x v="264"/>
    <x v="292"/>
    <x v="4"/>
    <x v="1"/>
    <x v="224"/>
    <x v="16"/>
    <x v="703"/>
    <x v="259"/>
    <x v="392"/>
  </r>
  <r>
    <x v="1907"/>
    <x v="3738"/>
    <x v="0"/>
    <x v="1"/>
    <x v="295"/>
    <x v="268"/>
    <x v="4"/>
    <x v="1"/>
    <x v="224"/>
    <x v="16"/>
    <x v="703"/>
    <x v="259"/>
    <x v="392"/>
  </r>
  <r>
    <x v="3750"/>
    <x v="3739"/>
    <x v="50"/>
    <x v="4"/>
    <x v="281"/>
    <x v="189"/>
    <x v="4"/>
    <x v="1"/>
    <x v="224"/>
    <x v="16"/>
    <x v="703"/>
    <x v="259"/>
    <x v="392"/>
  </r>
  <r>
    <x v="1693"/>
    <x v="3740"/>
    <x v="111"/>
    <x v="0"/>
    <x v="28"/>
    <x v="109"/>
    <x v="2"/>
    <x v="6"/>
    <x v="4"/>
    <x v="16"/>
    <x v="418"/>
    <x v="8"/>
    <x v="342"/>
  </r>
  <r>
    <x v="2652"/>
    <x v="3741"/>
    <x v="10"/>
    <x v="0"/>
    <x v="306"/>
    <x v="304"/>
    <x v="2"/>
    <x v="6"/>
    <x v="122"/>
    <x v="16"/>
    <x v="97"/>
    <x v="99"/>
    <x v="44"/>
  </r>
  <r>
    <x v="3733"/>
    <x v="3742"/>
    <x v="87"/>
    <x v="10"/>
    <x v="262"/>
    <x v="290"/>
    <x v="4"/>
    <x v="1"/>
    <x v="224"/>
    <x v="16"/>
    <x v="703"/>
    <x v="259"/>
    <x v="392"/>
  </r>
  <r>
    <x v="1174"/>
    <x v="3743"/>
    <x v="19"/>
    <x v="0"/>
    <x v="454"/>
    <x v="489"/>
    <x v="4"/>
    <x v="1"/>
    <x v="224"/>
    <x v="16"/>
    <x v="703"/>
    <x v="259"/>
    <x v="392"/>
  </r>
  <r>
    <x v="1282"/>
    <x v="3744"/>
    <x v="41"/>
    <x v="0"/>
    <x v="435"/>
    <x v="464"/>
    <x v="4"/>
    <x v="1"/>
    <x v="224"/>
    <x v="16"/>
    <x v="703"/>
    <x v="259"/>
    <x v="392"/>
  </r>
  <r>
    <x v="2019"/>
    <x v="3745"/>
    <x v="10"/>
    <x v="0"/>
    <x v="21"/>
    <x v="10"/>
    <x v="2"/>
    <x v="6"/>
    <x v="76"/>
    <x v="16"/>
    <x v="504"/>
    <x v="68"/>
    <x v="320"/>
  </r>
  <r>
    <x v="446"/>
    <x v="3746"/>
    <x v="19"/>
    <x v="0"/>
    <x v="454"/>
    <x v="489"/>
    <x v="4"/>
    <x v="1"/>
    <x v="224"/>
    <x v="16"/>
    <x v="703"/>
    <x v="259"/>
    <x v="392"/>
  </r>
  <r>
    <x v="1491"/>
    <x v="3747"/>
    <x v="11"/>
    <x v="0"/>
    <x v="318"/>
    <x v="158"/>
    <x v="2"/>
    <x v="6"/>
    <x v="2"/>
    <x v="16"/>
    <x v="372"/>
    <x v="5"/>
    <x v="320"/>
  </r>
  <r>
    <x v="1002"/>
    <x v="3748"/>
    <x v="86"/>
    <x v="0"/>
    <x v="193"/>
    <x v="150"/>
    <x v="4"/>
    <x v="1"/>
    <x v="224"/>
    <x v="16"/>
    <x v="703"/>
    <x v="259"/>
    <x v="392"/>
  </r>
  <r>
    <x v="521"/>
    <x v="3749"/>
    <x v="19"/>
    <x v="0"/>
    <x v="450"/>
    <x v="474"/>
    <x v="4"/>
    <x v="1"/>
    <x v="224"/>
    <x v="16"/>
    <x v="703"/>
    <x v="259"/>
    <x v="392"/>
  </r>
  <r>
    <x v="43"/>
    <x v="3750"/>
    <x v="25"/>
    <x v="0"/>
    <x v="390"/>
    <x v="429"/>
    <x v="4"/>
    <x v="1"/>
    <x v="224"/>
    <x v="16"/>
    <x v="703"/>
    <x v="259"/>
    <x v="392"/>
  </r>
  <r>
    <x v="1274"/>
    <x v="3751"/>
    <x v="10"/>
    <x v="0"/>
    <x v="286"/>
    <x v="239"/>
    <x v="2"/>
    <x v="6"/>
    <x v="57"/>
    <x v="16"/>
    <x v="302"/>
    <x v="49"/>
    <x v="365"/>
  </r>
  <r>
    <x v="1841"/>
    <x v="3752"/>
    <x v="86"/>
    <x v="0"/>
    <x v="236"/>
    <x v="209"/>
    <x v="4"/>
    <x v="1"/>
    <x v="224"/>
    <x v="16"/>
    <x v="703"/>
    <x v="259"/>
    <x v="392"/>
  </r>
  <r>
    <x v="3034"/>
    <x v="3753"/>
    <x v="86"/>
    <x v="0"/>
    <x v="244"/>
    <x v="246"/>
    <x v="4"/>
    <x v="1"/>
    <x v="224"/>
    <x v="16"/>
    <x v="703"/>
    <x v="259"/>
    <x v="392"/>
  </r>
  <r>
    <x v="3600"/>
    <x v="3796"/>
    <x v="87"/>
    <x v="10"/>
    <x v="261"/>
    <x v="276"/>
    <x v="4"/>
    <x v="1"/>
    <x v="224"/>
    <x v="16"/>
    <x v="703"/>
    <x v="259"/>
    <x v="392"/>
  </r>
  <r>
    <x v="986"/>
    <x v="3754"/>
    <x v="86"/>
    <x v="0"/>
    <x v="220"/>
    <x v="200"/>
    <x v="4"/>
    <x v="1"/>
    <x v="224"/>
    <x v="16"/>
    <x v="703"/>
    <x v="259"/>
    <x v="392"/>
  </r>
  <r>
    <x v="963"/>
    <x v="3755"/>
    <x v="10"/>
    <x v="0"/>
    <x v="316"/>
    <x v="145"/>
    <x v="2"/>
    <x v="6"/>
    <x v="7"/>
    <x v="16"/>
    <x v="483"/>
    <x v="9"/>
    <x v="325"/>
  </r>
  <r>
    <x v="3618"/>
    <x v="3756"/>
    <x v="86"/>
    <x v="0"/>
    <x v="208"/>
    <x v="183"/>
    <x v="4"/>
    <x v="1"/>
    <x v="224"/>
    <x v="16"/>
    <x v="703"/>
    <x v="259"/>
    <x v="392"/>
  </r>
  <r>
    <x v="1011"/>
    <x v="3757"/>
    <x v="86"/>
    <x v="0"/>
    <x v="252"/>
    <x v="269"/>
    <x v="4"/>
    <x v="1"/>
    <x v="224"/>
    <x v="16"/>
    <x v="703"/>
    <x v="259"/>
    <x v="392"/>
  </r>
  <r>
    <x v="3202"/>
    <x v="3758"/>
    <x v="104"/>
    <x v="0"/>
    <x v="2"/>
    <x v="12"/>
    <x v="2"/>
    <x v="6"/>
    <x v="6"/>
    <x v="16"/>
    <x v="509"/>
    <x v="9"/>
    <x v="341"/>
  </r>
  <r>
    <x v="3243"/>
    <x v="3759"/>
    <x v="125"/>
    <x v="0"/>
    <x v="229"/>
    <x v="202"/>
    <x v="4"/>
    <x v="1"/>
    <x v="224"/>
    <x v="16"/>
    <x v="703"/>
    <x v="259"/>
    <x v="392"/>
  </r>
  <r>
    <x v="2095"/>
    <x v="3760"/>
    <x v="86"/>
    <x v="0"/>
    <x v="268"/>
    <x v="306"/>
    <x v="4"/>
    <x v="1"/>
    <x v="224"/>
    <x v="16"/>
    <x v="703"/>
    <x v="259"/>
    <x v="392"/>
  </r>
  <r>
    <x v="2045"/>
    <x v="3761"/>
    <x v="25"/>
    <x v="0"/>
    <x v="326"/>
    <x v="234"/>
    <x v="0"/>
    <x v="5"/>
    <x v="117"/>
    <x v="16"/>
    <x v="109"/>
    <x v="100"/>
    <x v="55"/>
  </r>
  <r>
    <x v="964"/>
    <x v="3762"/>
    <x v="10"/>
    <x v="0"/>
    <x v="404"/>
    <x v="415"/>
    <x v="0"/>
    <x v="5"/>
    <x v="86"/>
    <x v="16"/>
    <x v="583"/>
    <x v="79"/>
    <x v="376"/>
  </r>
  <r>
    <x v="2794"/>
    <x v="3763"/>
    <x v="10"/>
    <x v="0"/>
    <x v="401"/>
    <x v="453"/>
    <x v="4"/>
    <x v="1"/>
    <x v="224"/>
    <x v="16"/>
    <x v="703"/>
    <x v="259"/>
    <x v="392"/>
  </r>
  <r>
    <x v="1873"/>
    <x v="3764"/>
    <x v="10"/>
    <x v="0"/>
    <x v="37"/>
    <x v="122"/>
    <x v="0"/>
    <x v="5"/>
    <x v="185"/>
    <x v="16"/>
    <x v="76"/>
    <x v="210"/>
    <x v="104"/>
  </r>
  <r>
    <x v="684"/>
    <x v="3765"/>
    <x v="41"/>
    <x v="0"/>
    <x v="430"/>
    <x v="462"/>
    <x v="4"/>
    <x v="1"/>
    <x v="224"/>
    <x v="16"/>
    <x v="703"/>
    <x v="259"/>
    <x v="392"/>
  </r>
  <r>
    <x v="2749"/>
    <x v="3766"/>
    <x v="86"/>
    <x v="0"/>
    <x v="227"/>
    <x v="207"/>
    <x v="4"/>
    <x v="1"/>
    <x v="224"/>
    <x v="16"/>
    <x v="703"/>
    <x v="259"/>
    <x v="392"/>
  </r>
  <r>
    <x v="2557"/>
    <x v="3767"/>
    <x v="115"/>
    <x v="0"/>
    <x v="289"/>
    <x v="251"/>
    <x v="2"/>
    <x v="1"/>
    <x v="193"/>
    <x v="16"/>
    <x v="82"/>
    <x v="212"/>
    <x v="32"/>
  </r>
  <r>
    <x v="1271"/>
    <x v="3768"/>
    <x v="73"/>
    <x v="0"/>
    <x v="318"/>
    <x v="158"/>
    <x v="4"/>
    <x v="1"/>
    <x v="224"/>
    <x v="16"/>
    <x v="703"/>
    <x v="259"/>
    <x v="392"/>
  </r>
  <r>
    <x v="2139"/>
    <x v="3769"/>
    <x v="86"/>
    <x v="0"/>
    <x v="235"/>
    <x v="211"/>
    <x v="4"/>
    <x v="1"/>
    <x v="224"/>
    <x v="16"/>
    <x v="703"/>
    <x v="259"/>
    <x v="392"/>
  </r>
  <r>
    <x v="874"/>
    <x v="3770"/>
    <x v="86"/>
    <x v="0"/>
    <x v="244"/>
    <x v="246"/>
    <x v="4"/>
    <x v="1"/>
    <x v="224"/>
    <x v="16"/>
    <x v="703"/>
    <x v="259"/>
    <x v="392"/>
  </r>
  <r>
    <x v="852"/>
    <x v="3771"/>
    <x v="82"/>
    <x v="0"/>
    <x v="2"/>
    <x v="12"/>
    <x v="2"/>
    <x v="6"/>
    <x v="139"/>
    <x v="16"/>
    <x v="470"/>
    <x v="141"/>
    <x v="271"/>
  </r>
  <r>
    <x v="3103"/>
    <x v="3772"/>
    <x v="0"/>
    <x v="0"/>
    <x v="348"/>
    <x v="281"/>
    <x v="2"/>
    <x v="1"/>
    <x v="7"/>
    <x v="16"/>
    <x v="469"/>
    <x v="9"/>
    <x v="325"/>
  </r>
  <r>
    <x v="3453"/>
    <x v="3773"/>
    <x v="10"/>
    <x v="0"/>
    <x v="203"/>
    <x v="184"/>
    <x v="2"/>
    <x v="6"/>
    <x v="76"/>
    <x v="16"/>
    <x v="505"/>
    <x v="69"/>
    <x v="372"/>
  </r>
  <r>
    <x v="3785"/>
    <x v="3774"/>
    <x v="87"/>
    <x v="10"/>
    <x v="200"/>
    <x v="167"/>
    <x v="4"/>
    <x v="1"/>
    <x v="224"/>
    <x v="16"/>
    <x v="703"/>
    <x v="259"/>
    <x v="392"/>
  </r>
  <r>
    <x v="3812"/>
    <x v="3775"/>
    <x v="86"/>
    <x v="0"/>
    <x v="263"/>
    <x v="291"/>
    <x v="4"/>
    <x v="1"/>
    <x v="224"/>
    <x v="16"/>
    <x v="703"/>
    <x v="259"/>
    <x v="392"/>
  </r>
  <r>
    <x v="2994"/>
    <x v="3776"/>
    <x v="111"/>
    <x v="0"/>
    <x v="404"/>
    <x v="415"/>
    <x v="2"/>
    <x v="6"/>
    <x v="86"/>
    <x v="12"/>
    <x v="584"/>
    <x v="79"/>
    <x v="376"/>
  </r>
  <r>
    <x v="2352"/>
    <x v="3777"/>
    <x v="107"/>
    <x v="0"/>
    <x v="24"/>
    <x v="7"/>
    <x v="4"/>
    <x v="1"/>
    <x v="224"/>
    <x v="16"/>
    <x v="703"/>
    <x v="259"/>
    <x v="392"/>
  </r>
  <r>
    <x v="2846"/>
    <x v="3778"/>
    <x v="86"/>
    <x v="0"/>
    <x v="218"/>
    <x v="193"/>
    <x v="4"/>
    <x v="1"/>
    <x v="224"/>
    <x v="16"/>
    <x v="703"/>
    <x v="259"/>
    <x v="392"/>
  </r>
  <r>
    <x v="3875"/>
    <x v="3779"/>
    <x v="87"/>
    <x v="10"/>
    <x v="208"/>
    <x v="183"/>
    <x v="4"/>
    <x v="1"/>
    <x v="224"/>
    <x v="16"/>
    <x v="703"/>
    <x v="259"/>
    <x v="392"/>
  </r>
  <r>
    <x v="1046"/>
    <x v="3780"/>
    <x v="57"/>
    <x v="0"/>
    <x v="460"/>
    <x v="475"/>
    <x v="4"/>
    <x v="1"/>
    <x v="224"/>
    <x v="16"/>
    <x v="703"/>
    <x v="259"/>
    <x v="392"/>
  </r>
  <r>
    <x v="1019"/>
    <x v="3781"/>
    <x v="86"/>
    <x v="0"/>
    <x v="39"/>
    <x v="127"/>
    <x v="4"/>
    <x v="1"/>
    <x v="224"/>
    <x v="16"/>
    <x v="703"/>
    <x v="259"/>
    <x v="392"/>
  </r>
  <r>
    <x v="2093"/>
    <x v="3782"/>
    <x v="10"/>
    <x v="0"/>
    <x v="412"/>
    <x v="455"/>
    <x v="2"/>
    <x v="6"/>
    <x v="29"/>
    <x v="16"/>
    <x v="41"/>
    <x v="28"/>
    <x v="372"/>
  </r>
  <r>
    <x v="574"/>
    <x v="3783"/>
    <x v="122"/>
    <x v="0"/>
    <x v="436"/>
    <x v="465"/>
    <x v="4"/>
    <x v="1"/>
    <x v="224"/>
    <x v="16"/>
    <x v="703"/>
    <x v="259"/>
    <x v="392"/>
  </r>
  <r>
    <x v="3226"/>
    <x v="3784"/>
    <x v="39"/>
    <x v="0"/>
    <x v="44"/>
    <x v="131"/>
    <x v="2"/>
    <x v="6"/>
    <x v="202"/>
    <x v="16"/>
    <x v="272"/>
    <x v="245"/>
    <x v="208"/>
  </r>
  <r>
    <x v="2483"/>
    <x v="3785"/>
    <x v="10"/>
    <x v="0"/>
    <x v="281"/>
    <x v="189"/>
    <x v="2"/>
    <x v="6"/>
    <x v="9"/>
    <x v="16"/>
    <x v="476"/>
    <x v="9"/>
    <x v="325"/>
  </r>
  <r>
    <x v="3842"/>
    <x v="3786"/>
    <x v="86"/>
    <x v="0"/>
    <x v="246"/>
    <x v="253"/>
    <x v="4"/>
    <x v="1"/>
    <x v="224"/>
    <x v="16"/>
    <x v="703"/>
    <x v="259"/>
    <x v="392"/>
  </r>
  <r>
    <x v="3316"/>
    <x v="3787"/>
    <x v="86"/>
    <x v="0"/>
    <x v="202"/>
    <x v="169"/>
    <x v="4"/>
    <x v="1"/>
    <x v="224"/>
    <x v="16"/>
    <x v="703"/>
    <x v="259"/>
    <x v="392"/>
  </r>
  <r>
    <x v="2522"/>
    <x v="3788"/>
    <x v="136"/>
    <x v="0"/>
    <x v="263"/>
    <x v="291"/>
    <x v="4"/>
    <x v="2"/>
    <x v="224"/>
    <x v="16"/>
    <x v="703"/>
    <x v="259"/>
    <x v="392"/>
  </r>
  <r>
    <x v="3143"/>
    <x v="3789"/>
    <x v="10"/>
    <x v="0"/>
    <x v="294"/>
    <x v="266"/>
    <x v="2"/>
    <x v="6"/>
    <x v="23"/>
    <x v="16"/>
    <x v="10"/>
    <x v="24"/>
    <x v="363"/>
  </r>
  <r>
    <x v="3526"/>
    <x v="3790"/>
    <x v="10"/>
    <x v="0"/>
    <x v="404"/>
    <x v="417"/>
    <x v="2"/>
    <x v="6"/>
    <x v="130"/>
    <x v="16"/>
    <x v="389"/>
    <x v="125"/>
    <x v="168"/>
  </r>
  <r>
    <x v="2902"/>
    <x v="3791"/>
    <x v="86"/>
    <x v="0"/>
    <x v="244"/>
    <x v="246"/>
    <x v="4"/>
    <x v="1"/>
    <x v="224"/>
    <x v="16"/>
    <x v="703"/>
    <x v="259"/>
    <x v="392"/>
  </r>
  <r>
    <x v="2860"/>
    <x v="3792"/>
    <x v="86"/>
    <x v="0"/>
    <x v="269"/>
    <x v="307"/>
    <x v="4"/>
    <x v="1"/>
    <x v="224"/>
    <x v="16"/>
    <x v="703"/>
    <x v="259"/>
    <x v="392"/>
  </r>
  <r>
    <x v="3150"/>
    <x v="3793"/>
    <x v="32"/>
    <x v="0"/>
    <x v="22"/>
    <x v="8"/>
    <x v="2"/>
    <x v="6"/>
    <x v="202"/>
    <x v="16"/>
    <x v="288"/>
    <x v="245"/>
    <x v="204"/>
  </r>
  <r>
    <x v="2376"/>
    <x v="3794"/>
    <x v="82"/>
    <x v="0"/>
    <x v="408"/>
    <x v="423"/>
    <x v="2"/>
    <x v="6"/>
    <x v="186"/>
    <x v="16"/>
    <x v="48"/>
    <x v="202"/>
    <x v="14"/>
  </r>
  <r>
    <x v="1204"/>
    <x v="3795"/>
    <x v="86"/>
    <x v="0"/>
    <x v="204"/>
    <x v="174"/>
    <x v="4"/>
    <x v="0"/>
    <x v="224"/>
    <x v="16"/>
    <x v="703"/>
    <x v="259"/>
    <x v="392"/>
  </r>
  <r>
    <x v="3839"/>
    <x v="3797"/>
    <x v="102"/>
    <x v="0"/>
    <x v="225"/>
    <x v="195"/>
    <x v="4"/>
    <x v="0"/>
    <x v="224"/>
    <x v="16"/>
    <x v="703"/>
    <x v="259"/>
    <x v="392"/>
  </r>
  <r>
    <x v="1027"/>
    <x v="3798"/>
    <x v="86"/>
    <x v="0"/>
    <x v="207"/>
    <x v="180"/>
    <x v="4"/>
    <x v="1"/>
    <x v="224"/>
    <x v="16"/>
    <x v="703"/>
    <x v="259"/>
    <x v="392"/>
  </r>
  <r>
    <x v="1112"/>
    <x v="3799"/>
    <x v="122"/>
    <x v="0"/>
    <x v="450"/>
    <x v="474"/>
    <x v="4"/>
    <x v="1"/>
    <x v="224"/>
    <x v="16"/>
    <x v="703"/>
    <x v="259"/>
    <x v="392"/>
  </r>
  <r>
    <x v="3117"/>
    <x v="3800"/>
    <x v="86"/>
    <x v="0"/>
    <x v="220"/>
    <x v="200"/>
    <x v="4"/>
    <x v="1"/>
    <x v="224"/>
    <x v="16"/>
    <x v="703"/>
    <x v="259"/>
    <x v="392"/>
  </r>
  <r>
    <x v="3002"/>
    <x v="3801"/>
    <x v="86"/>
    <x v="0"/>
    <x v="201"/>
    <x v="168"/>
    <x v="4"/>
    <x v="1"/>
    <x v="224"/>
    <x v="16"/>
    <x v="703"/>
    <x v="259"/>
    <x v="392"/>
  </r>
  <r>
    <x v="2283"/>
    <x v="3802"/>
    <x v="97"/>
    <x v="0"/>
    <x v="405"/>
    <x v="396"/>
    <x v="2"/>
    <x v="6"/>
    <x v="8"/>
    <x v="16"/>
    <x v="525"/>
    <x v="10"/>
    <x v="335"/>
  </r>
  <r>
    <x v="844"/>
    <x v="3803"/>
    <x v="86"/>
    <x v="0"/>
    <x v="268"/>
    <x v="306"/>
    <x v="4"/>
    <x v="1"/>
    <x v="224"/>
    <x v="16"/>
    <x v="703"/>
    <x v="259"/>
    <x v="392"/>
  </r>
  <r>
    <x v="1379"/>
    <x v="3804"/>
    <x v="27"/>
    <x v="0"/>
    <x v="255"/>
    <x v="259"/>
    <x v="2"/>
    <x v="6"/>
    <x v="18"/>
    <x v="16"/>
    <x v="626"/>
    <x v="19"/>
    <x v="359"/>
  </r>
  <r>
    <x v="3272"/>
    <x v="3805"/>
    <x v="114"/>
    <x v="0"/>
    <x v="325"/>
    <x v="210"/>
    <x v="0"/>
    <x v="5"/>
    <x v="125"/>
    <x v="16"/>
    <x v="212"/>
    <x v="115"/>
    <x v="132"/>
  </r>
  <r>
    <x v="2471"/>
    <x v="3806"/>
    <x v="136"/>
    <x v="0"/>
    <x v="199"/>
    <x v="163"/>
    <x v="4"/>
    <x v="1"/>
    <x v="224"/>
    <x v="16"/>
    <x v="703"/>
    <x v="259"/>
    <x v="392"/>
  </r>
  <r>
    <x v="3494"/>
    <x v="3807"/>
    <x v="10"/>
    <x v="0"/>
    <x v="36"/>
    <x v="123"/>
    <x v="2"/>
    <x v="1"/>
    <x v="198"/>
    <x v="16"/>
    <x v="138"/>
    <x v="222"/>
    <x v="108"/>
  </r>
  <r>
    <x v="2991"/>
    <x v="3808"/>
    <x v="122"/>
    <x v="0"/>
    <x v="318"/>
    <x v="158"/>
    <x v="4"/>
    <x v="1"/>
    <x v="224"/>
    <x v="16"/>
    <x v="703"/>
    <x v="259"/>
    <x v="392"/>
  </r>
  <r>
    <x v="1059"/>
    <x v="3809"/>
    <x v="65"/>
    <x v="0"/>
    <x v="441"/>
    <x v="472"/>
    <x v="4"/>
    <x v="1"/>
    <x v="224"/>
    <x v="16"/>
    <x v="703"/>
    <x v="259"/>
    <x v="392"/>
  </r>
  <r>
    <x v="3720"/>
    <x v="3810"/>
    <x v="50"/>
    <x v="4"/>
    <x v="51"/>
    <x v="141"/>
    <x v="4"/>
    <x v="1"/>
    <x v="224"/>
    <x v="16"/>
    <x v="703"/>
    <x v="259"/>
    <x v="392"/>
  </r>
  <r>
    <x v="888"/>
    <x v="3811"/>
    <x v="86"/>
    <x v="0"/>
    <x v="250"/>
    <x v="258"/>
    <x v="4"/>
    <x v="1"/>
    <x v="224"/>
    <x v="16"/>
    <x v="703"/>
    <x v="259"/>
    <x v="392"/>
  </r>
  <r>
    <x v="3860"/>
    <x v="3812"/>
    <x v="4"/>
    <x v="1"/>
    <x v="424"/>
    <x v="410"/>
    <x v="2"/>
    <x v="6"/>
    <x v="15"/>
    <x v="16"/>
    <x v="601"/>
    <x v="16"/>
    <x v="360"/>
  </r>
  <r>
    <x v="2767"/>
    <x v="3813"/>
    <x v="86"/>
    <x v="0"/>
    <x v="302"/>
    <x v="288"/>
    <x v="4"/>
    <x v="1"/>
    <x v="224"/>
    <x v="16"/>
    <x v="703"/>
    <x v="259"/>
    <x v="392"/>
  </r>
  <r>
    <x v="1561"/>
    <x v="3814"/>
    <x v="86"/>
    <x v="0"/>
    <x v="233"/>
    <x v="212"/>
    <x v="4"/>
    <x v="1"/>
    <x v="224"/>
    <x v="16"/>
    <x v="703"/>
    <x v="259"/>
    <x v="392"/>
  </r>
  <r>
    <x v="565"/>
    <x v="3815"/>
    <x v="19"/>
    <x v="0"/>
    <x v="436"/>
    <x v="465"/>
    <x v="4"/>
    <x v="1"/>
    <x v="224"/>
    <x v="16"/>
    <x v="703"/>
    <x v="259"/>
    <x v="392"/>
  </r>
  <r>
    <x v="3517"/>
    <x v="3816"/>
    <x v="10"/>
    <x v="0"/>
    <x v="162"/>
    <x v="324"/>
    <x v="2"/>
    <x v="6"/>
    <x v="144"/>
    <x v="13"/>
    <x v="471"/>
    <x v="141"/>
    <x v="267"/>
  </r>
  <r>
    <x v="3667"/>
    <x v="3817"/>
    <x v="122"/>
    <x v="0"/>
    <x v="307"/>
    <x v="303"/>
    <x v="4"/>
    <x v="1"/>
    <x v="224"/>
    <x v="16"/>
    <x v="703"/>
    <x v="259"/>
    <x v="392"/>
  </r>
  <r>
    <x v="1192"/>
    <x v="3818"/>
    <x v="86"/>
    <x v="0"/>
    <x v="228"/>
    <x v="201"/>
    <x v="4"/>
    <x v="1"/>
    <x v="224"/>
    <x v="16"/>
    <x v="703"/>
    <x v="259"/>
    <x v="392"/>
  </r>
  <r>
    <x v="1783"/>
    <x v="3819"/>
    <x v="86"/>
    <x v="0"/>
    <x v="222"/>
    <x v="194"/>
    <x v="4"/>
    <x v="1"/>
    <x v="224"/>
    <x v="16"/>
    <x v="703"/>
    <x v="259"/>
    <x v="392"/>
  </r>
  <r>
    <x v="174"/>
    <x v="3820"/>
    <x v="33"/>
    <x v="0"/>
    <x v="396"/>
    <x v="438"/>
    <x v="4"/>
    <x v="1"/>
    <x v="224"/>
    <x v="16"/>
    <x v="703"/>
    <x v="259"/>
    <x v="392"/>
  </r>
  <r>
    <x v="3582"/>
    <x v="3821"/>
    <x v="44"/>
    <x v="0"/>
    <x v="318"/>
    <x v="158"/>
    <x v="2"/>
    <x v="6"/>
    <x v="111"/>
    <x v="16"/>
    <x v="134"/>
    <x v="105"/>
    <x v="100"/>
  </r>
  <r>
    <x v="200"/>
    <x v="3822"/>
    <x v="86"/>
    <x v="0"/>
    <x v="268"/>
    <x v="306"/>
    <x v="4"/>
    <x v="1"/>
    <x v="224"/>
    <x v="16"/>
    <x v="703"/>
    <x v="259"/>
    <x v="392"/>
  </r>
  <r>
    <x v="1524"/>
    <x v="3823"/>
    <x v="10"/>
    <x v="0"/>
    <x v="282"/>
    <x v="225"/>
    <x v="3"/>
    <x v="2"/>
    <x v="151"/>
    <x v="16"/>
    <x v="542"/>
    <x v="150"/>
    <x v="299"/>
  </r>
  <r>
    <x v="1401"/>
    <x v="3824"/>
    <x v="91"/>
    <x v="0"/>
    <x v="451"/>
    <x v="487"/>
    <x v="4"/>
    <x v="1"/>
    <x v="224"/>
    <x v="16"/>
    <x v="703"/>
    <x v="259"/>
    <x v="392"/>
  </r>
  <r>
    <x v="3876"/>
    <x v="3825"/>
    <x v="87"/>
    <x v="10"/>
    <x v="250"/>
    <x v="258"/>
    <x v="4"/>
    <x v="1"/>
    <x v="224"/>
    <x v="16"/>
    <x v="703"/>
    <x v="259"/>
    <x v="392"/>
  </r>
  <r>
    <x v="529"/>
    <x v="3826"/>
    <x v="122"/>
    <x v="0"/>
    <x v="445"/>
    <x v="479"/>
    <x v="4"/>
    <x v="1"/>
    <x v="224"/>
    <x v="16"/>
    <x v="703"/>
    <x v="259"/>
    <x v="392"/>
  </r>
  <r>
    <x v="710"/>
    <x v="3827"/>
    <x v="86"/>
    <x v="0"/>
    <x v="271"/>
    <x v="313"/>
    <x v="4"/>
    <x v="1"/>
    <x v="224"/>
    <x v="16"/>
    <x v="703"/>
    <x v="259"/>
    <x v="392"/>
  </r>
  <r>
    <x v="3712"/>
    <x v="3828"/>
    <x v="102"/>
    <x v="0"/>
    <x v="155"/>
    <x v="356"/>
    <x v="4"/>
    <x v="1"/>
    <x v="224"/>
    <x v="16"/>
    <x v="703"/>
    <x v="259"/>
    <x v="392"/>
  </r>
  <r>
    <x v="2210"/>
    <x v="3829"/>
    <x v="86"/>
    <x v="0"/>
    <x v="209"/>
    <x v="170"/>
    <x v="4"/>
    <x v="1"/>
    <x v="224"/>
    <x v="16"/>
    <x v="703"/>
    <x v="259"/>
    <x v="392"/>
  </r>
  <r>
    <x v="592"/>
    <x v="3830"/>
    <x v="65"/>
    <x v="0"/>
    <x v="437"/>
    <x v="466"/>
    <x v="4"/>
    <x v="1"/>
    <x v="224"/>
    <x v="16"/>
    <x v="703"/>
    <x v="259"/>
    <x v="392"/>
  </r>
  <r>
    <x v="2683"/>
    <x v="3831"/>
    <x v="86"/>
    <x v="0"/>
    <x v="234"/>
    <x v="208"/>
    <x v="4"/>
    <x v="1"/>
    <x v="224"/>
    <x v="16"/>
    <x v="703"/>
    <x v="259"/>
    <x v="392"/>
  </r>
  <r>
    <x v="896"/>
    <x v="3832"/>
    <x v="86"/>
    <x v="0"/>
    <x v="226"/>
    <x v="203"/>
    <x v="4"/>
    <x v="1"/>
    <x v="224"/>
    <x v="16"/>
    <x v="703"/>
    <x v="259"/>
    <x v="392"/>
  </r>
  <r>
    <x v="513"/>
    <x v="3833"/>
    <x v="10"/>
    <x v="0"/>
    <x v="404"/>
    <x v="415"/>
    <x v="4"/>
    <x v="1"/>
    <x v="224"/>
    <x v="16"/>
    <x v="703"/>
    <x v="259"/>
    <x v="392"/>
  </r>
  <r>
    <x v="1290"/>
    <x v="3834"/>
    <x v="86"/>
    <x v="0"/>
    <x v="235"/>
    <x v="211"/>
    <x v="4"/>
    <x v="1"/>
    <x v="224"/>
    <x v="16"/>
    <x v="703"/>
    <x v="259"/>
    <x v="392"/>
  </r>
  <r>
    <x v="1638"/>
    <x v="3835"/>
    <x v="86"/>
    <x v="0"/>
    <x v="213"/>
    <x v="172"/>
    <x v="4"/>
    <x v="1"/>
    <x v="224"/>
    <x v="16"/>
    <x v="703"/>
    <x v="259"/>
    <x v="392"/>
  </r>
  <r>
    <x v="3565"/>
    <x v="3836"/>
    <x v="137"/>
    <x v="0"/>
    <x v="203"/>
    <x v="184"/>
    <x v="4"/>
    <x v="1"/>
    <x v="224"/>
    <x v="16"/>
    <x v="703"/>
    <x v="259"/>
    <x v="392"/>
  </r>
  <r>
    <x v="2763"/>
    <x v="3837"/>
    <x v="0"/>
    <x v="0"/>
    <x v="28"/>
    <x v="109"/>
    <x v="2"/>
    <x v="6"/>
    <x v="4"/>
    <x v="16"/>
    <x v="422"/>
    <x v="8"/>
    <x v="342"/>
  </r>
  <r>
    <x v="2838"/>
    <x v="3838"/>
    <x v="91"/>
    <x v="0"/>
    <x v="318"/>
    <x v="158"/>
    <x v="2"/>
    <x v="6"/>
    <x v="2"/>
    <x v="16"/>
    <x v="373"/>
    <x v="5"/>
    <x v="320"/>
  </r>
  <r>
    <x v="1851"/>
    <x v="3839"/>
    <x v="86"/>
    <x v="0"/>
    <x v="263"/>
    <x v="291"/>
    <x v="4"/>
    <x v="1"/>
    <x v="224"/>
    <x v="16"/>
    <x v="703"/>
    <x v="259"/>
    <x v="392"/>
  </r>
  <r>
    <x v="2215"/>
    <x v="3840"/>
    <x v="26"/>
    <x v="0"/>
    <x v="380"/>
    <x v="402"/>
    <x v="4"/>
    <x v="1"/>
    <x v="224"/>
    <x v="16"/>
    <x v="703"/>
    <x v="259"/>
    <x v="392"/>
  </r>
  <r>
    <x v="1904"/>
    <x v="3841"/>
    <x v="0"/>
    <x v="0"/>
    <x v="357"/>
    <x v="314"/>
    <x v="2"/>
    <x v="6"/>
    <x v="2"/>
    <x v="16"/>
    <x v="384"/>
    <x v="6"/>
    <x v="322"/>
  </r>
  <r>
    <x v="14"/>
    <x v="3842"/>
    <x v="33"/>
    <x v="0"/>
    <x v="332"/>
    <x v="222"/>
    <x v="4"/>
    <x v="1"/>
    <x v="224"/>
    <x v="16"/>
    <x v="703"/>
    <x v="259"/>
    <x v="392"/>
  </r>
  <r>
    <x v="795"/>
    <x v="3843"/>
    <x v="65"/>
    <x v="0"/>
    <x v="450"/>
    <x v="474"/>
    <x v="4"/>
    <x v="1"/>
    <x v="224"/>
    <x v="16"/>
    <x v="703"/>
    <x v="259"/>
    <x v="392"/>
  </r>
  <r>
    <x v="18"/>
    <x v="3844"/>
    <x v="10"/>
    <x v="0"/>
    <x v="334"/>
    <x v="227"/>
    <x v="4"/>
    <x v="6"/>
    <x v="224"/>
    <x v="16"/>
    <x v="703"/>
    <x v="259"/>
    <x v="392"/>
  </r>
  <r>
    <x v="3183"/>
    <x v="3845"/>
    <x v="10"/>
    <x v="0"/>
    <x v="282"/>
    <x v="225"/>
    <x v="4"/>
    <x v="6"/>
    <x v="224"/>
    <x v="16"/>
    <x v="703"/>
    <x v="259"/>
    <x v="392"/>
  </r>
  <r>
    <x v="3416"/>
    <x v="3846"/>
    <x v="26"/>
    <x v="0"/>
    <x v="382"/>
    <x v="404"/>
    <x v="4"/>
    <x v="1"/>
    <x v="224"/>
    <x v="16"/>
    <x v="703"/>
    <x v="259"/>
    <x v="392"/>
  </r>
  <r>
    <x v="265"/>
    <x v="3847"/>
    <x v="102"/>
    <x v="0"/>
    <x v="207"/>
    <x v="180"/>
    <x v="4"/>
    <x v="1"/>
    <x v="224"/>
    <x v="16"/>
    <x v="703"/>
    <x v="259"/>
    <x v="392"/>
  </r>
  <r>
    <x v="977"/>
    <x v="3848"/>
    <x v="0"/>
    <x v="0"/>
    <x v="287"/>
    <x v="237"/>
    <x v="0"/>
    <x v="6"/>
    <x v="222"/>
    <x v="8"/>
    <x v="406"/>
    <x v="257"/>
    <x v="308"/>
  </r>
  <r>
    <x v="3212"/>
    <x v="3849"/>
    <x v="86"/>
    <x v="0"/>
    <x v="222"/>
    <x v="194"/>
    <x v="4"/>
    <x v="1"/>
    <x v="224"/>
    <x v="16"/>
    <x v="703"/>
    <x v="259"/>
    <x v="392"/>
  </r>
  <r>
    <x v="2280"/>
    <x v="3850"/>
    <x v="115"/>
    <x v="0"/>
    <x v="289"/>
    <x v="251"/>
    <x v="2"/>
    <x v="6"/>
    <x v="105"/>
    <x v="16"/>
    <x v="104"/>
    <x v="99"/>
    <x v="43"/>
  </r>
  <r>
    <x v="812"/>
    <x v="3851"/>
    <x v="122"/>
    <x v="0"/>
    <x v="435"/>
    <x v="464"/>
    <x v="4"/>
    <x v="1"/>
    <x v="224"/>
    <x v="16"/>
    <x v="703"/>
    <x v="259"/>
    <x v="392"/>
  </r>
  <r>
    <x v="1954"/>
    <x v="3852"/>
    <x v="10"/>
    <x v="0"/>
    <x v="192"/>
    <x v="125"/>
    <x v="4"/>
    <x v="1"/>
    <x v="224"/>
    <x v="16"/>
    <x v="703"/>
    <x v="259"/>
    <x v="392"/>
  </r>
  <r>
    <x v="1205"/>
    <x v="3853"/>
    <x v="131"/>
    <x v="0"/>
    <x v="436"/>
    <x v="465"/>
    <x v="4"/>
    <x v="1"/>
    <x v="224"/>
    <x v="16"/>
    <x v="703"/>
    <x v="259"/>
    <x v="392"/>
  </r>
  <r>
    <x v="2209"/>
    <x v="3854"/>
    <x v="86"/>
    <x v="0"/>
    <x v="230"/>
    <x v="205"/>
    <x v="4"/>
    <x v="1"/>
    <x v="224"/>
    <x v="16"/>
    <x v="703"/>
    <x v="259"/>
    <x v="392"/>
  </r>
  <r>
    <x v="886"/>
    <x v="3855"/>
    <x v="87"/>
    <x v="10"/>
    <x v="244"/>
    <x v="246"/>
    <x v="4"/>
    <x v="0"/>
    <x v="224"/>
    <x v="16"/>
    <x v="703"/>
    <x v="259"/>
    <x v="392"/>
  </r>
  <r>
    <x v="3844"/>
    <x v="3856"/>
    <x v="86"/>
    <x v="0"/>
    <x v="84"/>
    <x v="62"/>
    <x v="4"/>
    <x v="1"/>
    <x v="224"/>
    <x v="16"/>
    <x v="703"/>
    <x v="259"/>
    <x v="392"/>
  </r>
  <r>
    <x v="1645"/>
    <x v="3857"/>
    <x v="86"/>
    <x v="0"/>
    <x v="216"/>
    <x v="187"/>
    <x v="4"/>
    <x v="1"/>
    <x v="224"/>
    <x v="16"/>
    <x v="703"/>
    <x v="259"/>
    <x v="392"/>
  </r>
  <r>
    <x v="1555"/>
    <x v="3858"/>
    <x v="86"/>
    <x v="0"/>
    <x v="206"/>
    <x v="176"/>
    <x v="4"/>
    <x v="1"/>
    <x v="224"/>
    <x v="16"/>
    <x v="703"/>
    <x v="259"/>
    <x v="392"/>
  </r>
  <r>
    <x v="243"/>
    <x v="3859"/>
    <x v="86"/>
    <x v="0"/>
    <x v="235"/>
    <x v="211"/>
    <x v="4"/>
    <x v="1"/>
    <x v="224"/>
    <x v="16"/>
    <x v="703"/>
    <x v="259"/>
    <x v="392"/>
  </r>
  <r>
    <x v="3184"/>
    <x v="3860"/>
    <x v="10"/>
    <x v="0"/>
    <x v="131"/>
    <x v="330"/>
    <x v="4"/>
    <x v="2"/>
    <x v="224"/>
    <x v="16"/>
    <x v="703"/>
    <x v="259"/>
    <x v="392"/>
  </r>
  <r>
    <x v="2282"/>
    <x v="3861"/>
    <x v="26"/>
    <x v="0"/>
    <x v="380"/>
    <x v="402"/>
    <x v="4"/>
    <x v="1"/>
    <x v="224"/>
    <x v="16"/>
    <x v="703"/>
    <x v="259"/>
    <x v="392"/>
  </r>
  <r>
    <x v="1165"/>
    <x v="3862"/>
    <x v="65"/>
    <x v="0"/>
    <x v="457"/>
    <x v="484"/>
    <x v="4"/>
    <x v="1"/>
    <x v="224"/>
    <x v="16"/>
    <x v="703"/>
    <x v="259"/>
    <x v="392"/>
  </r>
  <r>
    <x v="1525"/>
    <x v="3863"/>
    <x v="86"/>
    <x v="0"/>
    <x v="251"/>
    <x v="261"/>
    <x v="4"/>
    <x v="1"/>
    <x v="224"/>
    <x v="16"/>
    <x v="703"/>
    <x v="259"/>
    <x v="392"/>
  </r>
  <r>
    <x v="1510"/>
    <x v="3864"/>
    <x v="10"/>
    <x v="1"/>
    <x v="5"/>
    <x v="41"/>
    <x v="4"/>
    <x v="6"/>
    <x v="224"/>
    <x v="16"/>
    <x v="703"/>
    <x v="259"/>
    <x v="392"/>
  </r>
  <r>
    <x v="3377"/>
    <x v="3865"/>
    <x v="10"/>
    <x v="0"/>
    <x v="177"/>
    <x v="368"/>
    <x v="2"/>
    <x v="6"/>
    <x v="58"/>
    <x v="16"/>
    <x v="317"/>
    <x v="50"/>
    <x v="362"/>
  </r>
  <r>
    <x v="3611"/>
    <x v="3866"/>
    <x v="86"/>
    <x v="0"/>
    <x v="239"/>
    <x v="214"/>
    <x v="4"/>
    <x v="1"/>
    <x v="224"/>
    <x v="16"/>
    <x v="703"/>
    <x v="259"/>
    <x v="392"/>
  </r>
  <r>
    <x v="1073"/>
    <x v="3867"/>
    <x v="123"/>
    <x v="0"/>
    <x v="438"/>
    <x v="467"/>
    <x v="4"/>
    <x v="1"/>
    <x v="224"/>
    <x v="16"/>
    <x v="703"/>
    <x v="259"/>
    <x v="392"/>
  </r>
  <r>
    <x v="1177"/>
    <x v="3868"/>
    <x v="32"/>
    <x v="1"/>
    <x v="42"/>
    <x v="128"/>
    <x v="2"/>
    <x v="1"/>
    <x v="7"/>
    <x v="16"/>
    <x v="453"/>
    <x v="9"/>
    <x v="325"/>
  </r>
  <r>
    <x v="3014"/>
    <x v="3869"/>
    <x v="86"/>
    <x v="0"/>
    <x v="251"/>
    <x v="261"/>
    <x v="4"/>
    <x v="1"/>
    <x v="224"/>
    <x v="16"/>
    <x v="703"/>
    <x v="259"/>
    <x v="392"/>
  </r>
  <r>
    <x v="988"/>
    <x v="3870"/>
    <x v="0"/>
    <x v="0"/>
    <x v="384"/>
    <x v="407"/>
    <x v="2"/>
    <x v="6"/>
    <x v="202"/>
    <x v="16"/>
    <x v="238"/>
    <x v="242"/>
    <x v="247"/>
  </r>
  <r>
    <x v="2144"/>
    <x v="3871"/>
    <x v="65"/>
    <x v="0"/>
    <x v="443"/>
    <x v="476"/>
    <x v="4"/>
    <x v="1"/>
    <x v="224"/>
    <x v="16"/>
    <x v="703"/>
    <x v="259"/>
    <x v="392"/>
  </r>
  <r>
    <x v="3106"/>
    <x v="3871"/>
    <x v="86"/>
    <x v="0"/>
    <x v="210"/>
    <x v="179"/>
    <x v="4"/>
    <x v="1"/>
    <x v="224"/>
    <x v="16"/>
    <x v="703"/>
    <x v="259"/>
    <x v="392"/>
  </r>
  <r>
    <x v="416"/>
    <x v="3872"/>
    <x v="86"/>
    <x v="0"/>
    <x v="357"/>
    <x v="314"/>
    <x v="4"/>
    <x v="1"/>
    <x v="224"/>
    <x v="16"/>
    <x v="703"/>
    <x v="259"/>
    <x v="392"/>
  </r>
  <r>
    <x v="987"/>
    <x v="3873"/>
    <x v="87"/>
    <x v="10"/>
    <x v="218"/>
    <x v="193"/>
    <x v="4"/>
    <x v="1"/>
    <x v="224"/>
    <x v="16"/>
    <x v="703"/>
    <x v="259"/>
    <x v="392"/>
  </r>
  <r>
    <x v="1724"/>
    <x v="3874"/>
    <x v="86"/>
    <x v="0"/>
    <x v="207"/>
    <x v="180"/>
    <x v="4"/>
    <x v="1"/>
    <x v="224"/>
    <x v="16"/>
    <x v="703"/>
    <x v="259"/>
    <x v="392"/>
  </r>
  <r>
    <x v="1915"/>
    <x v="3875"/>
    <x v="32"/>
    <x v="0"/>
    <x v="34"/>
    <x v="121"/>
    <x v="4"/>
    <x v="5"/>
    <x v="224"/>
    <x v="16"/>
    <x v="703"/>
    <x v="259"/>
    <x v="392"/>
  </r>
  <r>
    <x v="2987"/>
    <x v="3876"/>
    <x v="86"/>
    <x v="0"/>
    <x v="85"/>
    <x v="61"/>
    <x v="4"/>
    <x v="1"/>
    <x v="224"/>
    <x v="16"/>
    <x v="703"/>
    <x v="259"/>
    <x v="392"/>
  </r>
  <r>
    <x v="2005"/>
    <x v="3877"/>
    <x v="86"/>
    <x v="0"/>
    <x v="252"/>
    <x v="269"/>
    <x v="4"/>
    <x v="1"/>
    <x v="224"/>
    <x v="16"/>
    <x v="703"/>
    <x v="259"/>
    <x v="392"/>
  </r>
  <r>
    <x v="2241"/>
    <x v="3878"/>
    <x v="90"/>
    <x v="0"/>
    <x v="428"/>
    <x v="452"/>
    <x v="0"/>
    <x v="5"/>
    <x v="69"/>
    <x v="16"/>
    <x v="417"/>
    <x v="61"/>
    <x v="365"/>
  </r>
  <r>
    <x v="848"/>
    <x v="3879"/>
    <x v="86"/>
    <x v="0"/>
    <x v="266"/>
    <x v="305"/>
    <x v="4"/>
    <x v="1"/>
    <x v="224"/>
    <x v="16"/>
    <x v="703"/>
    <x v="259"/>
    <x v="392"/>
  </r>
  <r>
    <x v="725"/>
    <x v="3880"/>
    <x v="99"/>
    <x v="0"/>
    <x v="5"/>
    <x v="41"/>
    <x v="2"/>
    <x v="6"/>
    <x v="20"/>
    <x v="16"/>
    <x v="654"/>
    <x v="19"/>
    <x v="362"/>
  </r>
  <r>
    <x v="1449"/>
    <x v="3881"/>
    <x v="32"/>
    <x v="0"/>
    <x v="322"/>
    <x v="177"/>
    <x v="4"/>
    <x v="6"/>
    <x v="224"/>
    <x v="16"/>
    <x v="703"/>
    <x v="259"/>
    <x v="392"/>
  </r>
  <r>
    <x v="2375"/>
    <x v="3882"/>
    <x v="86"/>
    <x v="0"/>
    <x v="194"/>
    <x v="144"/>
    <x v="4"/>
    <x v="1"/>
    <x v="224"/>
    <x v="16"/>
    <x v="703"/>
    <x v="259"/>
    <x v="392"/>
  </r>
  <r>
    <x v="3253"/>
    <x v="3883"/>
    <x v="10"/>
    <x v="0"/>
    <x v="306"/>
    <x v="304"/>
    <x v="2"/>
    <x v="6"/>
    <x v="23"/>
    <x v="16"/>
    <x v="23"/>
    <x v="24"/>
    <x v="363"/>
  </r>
  <r>
    <x v="1303"/>
    <x v="3884"/>
    <x v="86"/>
    <x v="0"/>
    <x v="255"/>
    <x v="259"/>
    <x v="4"/>
    <x v="1"/>
    <x v="224"/>
    <x v="16"/>
    <x v="703"/>
    <x v="259"/>
    <x v="392"/>
  </r>
  <r>
    <x v="3194"/>
    <x v="3885"/>
    <x v="102"/>
    <x v="0"/>
    <x v="263"/>
    <x v="291"/>
    <x v="4"/>
    <x v="1"/>
    <x v="224"/>
    <x v="16"/>
    <x v="703"/>
    <x v="259"/>
    <x v="392"/>
  </r>
  <r>
    <x v="2602"/>
    <x v="3886"/>
    <x v="86"/>
    <x v="0"/>
    <x v="203"/>
    <x v="184"/>
    <x v="4"/>
    <x v="1"/>
    <x v="224"/>
    <x v="16"/>
    <x v="703"/>
    <x v="259"/>
    <x v="392"/>
  </r>
  <r>
    <x v="3695"/>
    <x v="3887"/>
    <x v="87"/>
    <x v="10"/>
    <x v="222"/>
    <x v="194"/>
    <x v="4"/>
    <x v="1"/>
    <x v="224"/>
    <x v="16"/>
    <x v="703"/>
    <x v="259"/>
    <x v="392"/>
  </r>
  <r>
    <x v="1017"/>
    <x v="3888"/>
    <x v="86"/>
    <x v="0"/>
    <x v="195"/>
    <x v="161"/>
    <x v="4"/>
    <x v="1"/>
    <x v="224"/>
    <x v="16"/>
    <x v="703"/>
    <x v="259"/>
    <x v="392"/>
  </r>
  <r>
    <x v="1949"/>
    <x v="3889"/>
    <x v="10"/>
    <x v="0"/>
    <x v="413"/>
    <x v="456"/>
    <x v="2"/>
    <x v="6"/>
    <x v="202"/>
    <x v="16"/>
    <x v="261"/>
    <x v="244"/>
    <x v="230"/>
  </r>
  <r>
    <x v="3684"/>
    <x v="3890"/>
    <x v="87"/>
    <x v="10"/>
    <x v="195"/>
    <x v="161"/>
    <x v="4"/>
    <x v="1"/>
    <x v="224"/>
    <x v="16"/>
    <x v="703"/>
    <x v="259"/>
    <x v="392"/>
  </r>
  <r>
    <x v="224"/>
    <x v="3891"/>
    <x v="85"/>
    <x v="10"/>
    <x v="13"/>
    <x v="11"/>
    <x v="4"/>
    <x v="1"/>
    <x v="224"/>
    <x v="16"/>
    <x v="703"/>
    <x v="259"/>
    <x v="392"/>
  </r>
  <r>
    <x v="3550"/>
    <x v="3892"/>
    <x v="50"/>
    <x v="4"/>
    <x v="334"/>
    <x v="227"/>
    <x v="4"/>
    <x v="1"/>
    <x v="224"/>
    <x v="16"/>
    <x v="703"/>
    <x v="259"/>
    <x v="392"/>
  </r>
  <r>
    <x v="3359"/>
    <x v="3893"/>
    <x v="10"/>
    <x v="0"/>
    <x v="353"/>
    <x v="297"/>
    <x v="2"/>
    <x v="6"/>
    <x v="150"/>
    <x v="16"/>
    <x v="690"/>
    <x v="259"/>
    <x v="356"/>
  </r>
  <r>
    <x v="2085"/>
    <x v="3894"/>
    <x v="86"/>
    <x v="0"/>
    <x v="197"/>
    <x v="162"/>
    <x v="4"/>
    <x v="1"/>
    <x v="224"/>
    <x v="16"/>
    <x v="703"/>
    <x v="259"/>
    <x v="392"/>
  </r>
  <r>
    <x v="3115"/>
    <x v="3895"/>
    <x v="109"/>
    <x v="0"/>
    <x v="255"/>
    <x v="259"/>
    <x v="2"/>
    <x v="6"/>
    <x v="18"/>
    <x v="16"/>
    <x v="627"/>
    <x v="19"/>
    <x v="359"/>
  </r>
  <r>
    <x v="1010"/>
    <x v="3896"/>
    <x v="86"/>
    <x v="0"/>
    <x v="201"/>
    <x v="168"/>
    <x v="4"/>
    <x v="1"/>
    <x v="224"/>
    <x v="16"/>
    <x v="703"/>
    <x v="259"/>
    <x v="392"/>
  </r>
  <r>
    <x v="2707"/>
    <x v="3897"/>
    <x v="86"/>
    <x v="0"/>
    <x v="223"/>
    <x v="196"/>
    <x v="4"/>
    <x v="1"/>
    <x v="224"/>
    <x v="16"/>
    <x v="703"/>
    <x v="259"/>
    <x v="392"/>
  </r>
  <r>
    <x v="1728"/>
    <x v="3898"/>
    <x v="86"/>
    <x v="0"/>
    <x v="227"/>
    <x v="207"/>
    <x v="4"/>
    <x v="1"/>
    <x v="224"/>
    <x v="16"/>
    <x v="703"/>
    <x v="259"/>
    <x v="392"/>
  </r>
  <r>
    <x v="208"/>
    <x v="3899"/>
    <x v="87"/>
    <x v="10"/>
    <x v="224"/>
    <x v="198"/>
    <x v="4"/>
    <x v="1"/>
    <x v="224"/>
    <x v="16"/>
    <x v="703"/>
    <x v="259"/>
    <x v="392"/>
  </r>
  <r>
    <x v="646"/>
    <x v="3900"/>
    <x v="99"/>
    <x v="0"/>
    <x v="442"/>
    <x v="473"/>
    <x v="4"/>
    <x v="1"/>
    <x v="224"/>
    <x v="16"/>
    <x v="703"/>
    <x v="259"/>
    <x v="392"/>
  </r>
  <r>
    <x v="691"/>
    <x v="3901"/>
    <x v="86"/>
    <x v="0"/>
    <x v="220"/>
    <x v="200"/>
    <x v="4"/>
    <x v="1"/>
    <x v="224"/>
    <x v="16"/>
    <x v="703"/>
    <x v="259"/>
    <x v="392"/>
  </r>
  <r>
    <x v="652"/>
    <x v="3902"/>
    <x v="86"/>
    <x v="0"/>
    <x v="271"/>
    <x v="313"/>
    <x v="4"/>
    <x v="1"/>
    <x v="224"/>
    <x v="16"/>
    <x v="703"/>
    <x v="259"/>
    <x v="392"/>
  </r>
  <r>
    <x v="2440"/>
    <x v="3903"/>
    <x v="86"/>
    <x v="0"/>
    <x v="10"/>
    <x v="110"/>
    <x v="4"/>
    <x v="1"/>
    <x v="224"/>
    <x v="16"/>
    <x v="703"/>
    <x v="259"/>
    <x v="392"/>
  </r>
  <r>
    <x v="1424"/>
    <x v="3904"/>
    <x v="26"/>
    <x v="0"/>
    <x v="380"/>
    <x v="402"/>
    <x v="4"/>
    <x v="1"/>
    <x v="224"/>
    <x v="16"/>
    <x v="703"/>
    <x v="259"/>
    <x v="392"/>
  </r>
  <r>
    <x v="56"/>
    <x v="3905"/>
    <x v="122"/>
    <x v="0"/>
    <x v="445"/>
    <x v="479"/>
    <x v="4"/>
    <x v="1"/>
    <x v="224"/>
    <x v="16"/>
    <x v="703"/>
    <x v="259"/>
    <x v="392"/>
  </r>
  <r>
    <x v="3139"/>
    <x v="3906"/>
    <x v="84"/>
    <x v="0"/>
    <x v="13"/>
    <x v="11"/>
    <x v="4"/>
    <x v="1"/>
    <x v="224"/>
    <x v="16"/>
    <x v="703"/>
    <x v="259"/>
    <x v="392"/>
  </r>
  <r>
    <x v="145"/>
    <x v="3907"/>
    <x v="10"/>
    <x v="0"/>
    <x v="408"/>
    <x v="423"/>
    <x v="4"/>
    <x v="1"/>
    <x v="224"/>
    <x v="16"/>
    <x v="703"/>
    <x v="259"/>
    <x v="392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DataPilot1" cacheId="1" dataOnRows="0" applyNumberFormats="0" applyBorderFormats="0" applyFontFormats="0" applyPatternFormats="0" applyAlignmentFormats="0" applyWidthHeightFormats="0" dataCaption="Values" showDrill="0" useAutoFormatting="0" itemPrintTitles="1" indent="0" outline="0" outlineData="0" compact="0" compactData="0">
  <location ref="A3:B9" firstHeaderRow="1" firstDataRow="1" firstDataCol="1" rowPageCount="1" colPageCount="1"/>
  <pivotFields count="13">
    <pivotField dataField="1" compact="0" outline="0" showAll="0"/>
    <pivotField compact="0" showAll="0"/>
    <pivotField compact="0" showAll="0"/>
    <pivotField axis="axisPage" compact="0" outline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compact="0" showAll="0"/>
    <pivotField compact="0" showAll="0"/>
    <pivotField axis="axisRow" compact="0" outline="0" showAll="0" defaultSubtotal="0">
      <items count="5">
        <item x="0"/>
        <item x="1"/>
        <item x="2"/>
        <item x="3"/>
        <item x="4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1">
    <field x="6"/>
  </rowFields>
  <rowItems count="6">
    <i>
      <x/>
    </i>
    <i>
      <x v="1"/>
    </i>
    <i>
      <x v="2"/>
    </i>
    <i>
      <x v="3"/>
    </i>
    <i/>
    <i t="grand">
      <x/>
    </i>
  </rowItems>
  <colItems count="1">
    <i/>
  </colItems>
  <pageFields count="1">
    <pageField fld="3" hier="-1"/>
  </pageFields>
  <dataFields count="1">
    <dataField name="Cont.Núm - Matrícula" fld="0" subtotal="count" numFmtId="164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936"/>
  <sheetViews>
    <sheetView showFormulas="false" showGridLines="true" showRowColHeaders="tru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L12" activeCellId="0" sqref="L1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9.08"/>
    <col collapsed="false" customWidth="true" hidden="false" outlineLevel="0" max="2" min="2" style="2" width="58.47"/>
    <col collapsed="false" customWidth="true" hidden="false" outlineLevel="0" max="3" min="3" style="1" width="37.46"/>
    <col collapsed="false" customWidth="true" hidden="false" outlineLevel="0" max="4" min="4" style="1" width="36.76"/>
    <col collapsed="false" customWidth="true" hidden="false" outlineLevel="0" max="5" min="5" style="1" width="86.02"/>
    <col collapsed="false" customWidth="true" hidden="false" outlineLevel="0" max="6" min="6" style="1" width="24.67"/>
    <col collapsed="false" customWidth="true" hidden="false" outlineLevel="0" max="7" min="7" style="1" width="84.34"/>
    <col collapsed="false" customWidth="true" hidden="false" outlineLevel="0" max="8" min="8" style="1" width="10.48"/>
    <col collapsed="false" customWidth="true" hidden="false" outlineLevel="0" max="9" min="9" style="1" width="11.85"/>
    <col collapsed="false" customWidth="true" hidden="false" outlineLevel="0" max="10" min="10" style="1" width="12.42"/>
    <col collapsed="false" customWidth="true" hidden="false" outlineLevel="0" max="11" min="11" style="1" width="11.85"/>
    <col collapsed="false" customWidth="true" hidden="false" outlineLevel="0" max="12" min="12" style="1" width="19.79"/>
    <col collapsed="false" customWidth="false" hidden="false" outlineLevel="0" max="16384" min="14" style="3" width="11.53"/>
  </cols>
  <sheetData>
    <row r="1" s="4" customFormat="true" ht="12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0"/>
    </row>
    <row r="2" customFormat="false" ht="12.8" hidden="false" customHeight="false" outlineLevel="0" collapsed="false">
      <c r="A2" s="1" t="n">
        <v>3549841</v>
      </c>
      <c r="B2" s="2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H2" s="5"/>
      <c r="K2" s="5"/>
    </row>
    <row r="3" customFormat="false" ht="23.85" hidden="false" customHeight="false" outlineLevel="0" collapsed="false">
      <c r="A3" s="1" t="n">
        <v>2332881</v>
      </c>
      <c r="B3" s="2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6" t="s">
        <v>22</v>
      </c>
      <c r="H3" s="5" t="n">
        <v>45590</v>
      </c>
      <c r="I3" s="5"/>
      <c r="J3" s="1" t="n">
        <v>1348</v>
      </c>
      <c r="K3" s="5" t="n">
        <v>45589</v>
      </c>
      <c r="L3" s="1" t="s">
        <v>23</v>
      </c>
    </row>
    <row r="4" customFormat="false" ht="12.8" hidden="false" customHeight="false" outlineLevel="0" collapsed="false">
      <c r="A4" s="1" t="n">
        <v>1592243</v>
      </c>
      <c r="B4" s="2" t="s">
        <v>24</v>
      </c>
      <c r="C4" s="1" t="s">
        <v>25</v>
      </c>
      <c r="D4" s="1" t="s">
        <v>19</v>
      </c>
      <c r="E4" s="1" t="s">
        <v>26</v>
      </c>
      <c r="F4" s="1" t="s">
        <v>27</v>
      </c>
      <c r="H4" s="5"/>
      <c r="K4" s="5"/>
    </row>
    <row r="5" customFormat="false" ht="12.8" hidden="false" customHeight="false" outlineLevel="0" collapsed="false">
      <c r="A5" s="1" t="n">
        <v>1173119</v>
      </c>
      <c r="B5" s="2" t="s">
        <v>28</v>
      </c>
      <c r="C5" s="1" t="s">
        <v>18</v>
      </c>
      <c r="D5" s="1" t="s">
        <v>19</v>
      </c>
      <c r="E5" s="1" t="s">
        <v>29</v>
      </c>
      <c r="F5" s="1" t="s">
        <v>30</v>
      </c>
      <c r="H5" s="5"/>
      <c r="K5" s="5"/>
    </row>
    <row r="6" customFormat="false" ht="23.85" hidden="false" customHeight="false" outlineLevel="0" collapsed="false">
      <c r="A6" s="1" t="n">
        <v>4679503</v>
      </c>
      <c r="B6" s="2" t="s">
        <v>31</v>
      </c>
      <c r="C6" s="1" t="s">
        <v>32</v>
      </c>
      <c r="D6" s="1" t="s">
        <v>19</v>
      </c>
      <c r="E6" s="1" t="s">
        <v>33</v>
      </c>
      <c r="F6" s="1" t="s">
        <v>34</v>
      </c>
      <c r="G6" s="6" t="s">
        <v>22</v>
      </c>
      <c r="H6" s="5" t="n">
        <v>46174</v>
      </c>
      <c r="I6" s="5" t="n">
        <v>46387</v>
      </c>
      <c r="J6" s="1" t="n">
        <v>714</v>
      </c>
      <c r="K6" s="5" t="n">
        <v>46205</v>
      </c>
      <c r="L6" s="1" t="s">
        <v>35</v>
      </c>
    </row>
    <row r="7" customFormat="false" ht="12.8" hidden="false" customHeight="false" outlineLevel="0" collapsed="false">
      <c r="A7" s="1" t="n">
        <v>2307659</v>
      </c>
      <c r="B7" s="2" t="s">
        <v>36</v>
      </c>
      <c r="C7" s="1" t="s">
        <v>37</v>
      </c>
      <c r="D7" s="1" t="s">
        <v>19</v>
      </c>
      <c r="E7" s="1" t="s">
        <v>38</v>
      </c>
      <c r="F7" s="1" t="s">
        <v>39</v>
      </c>
      <c r="H7" s="5"/>
      <c r="K7" s="5"/>
    </row>
    <row r="8" customFormat="false" ht="12.8" hidden="false" customHeight="false" outlineLevel="0" collapsed="false">
      <c r="A8" s="1" t="n">
        <v>1225111</v>
      </c>
      <c r="B8" s="2" t="s">
        <v>40</v>
      </c>
      <c r="C8" s="1" t="s">
        <v>37</v>
      </c>
      <c r="D8" s="1" t="s">
        <v>19</v>
      </c>
      <c r="E8" s="1" t="s">
        <v>41</v>
      </c>
      <c r="F8" s="1" t="s">
        <v>42</v>
      </c>
      <c r="H8" s="5"/>
      <c r="K8" s="5"/>
    </row>
    <row r="9" customFormat="false" ht="12.8" hidden="false" customHeight="false" outlineLevel="0" collapsed="false">
      <c r="A9" s="1" t="n">
        <v>2173284</v>
      </c>
      <c r="B9" s="2" t="s">
        <v>43</v>
      </c>
      <c r="C9" s="1" t="s">
        <v>37</v>
      </c>
      <c r="D9" s="1" t="s">
        <v>19</v>
      </c>
      <c r="E9" s="1" t="s">
        <v>44</v>
      </c>
      <c r="F9" s="1" t="s">
        <v>45</v>
      </c>
      <c r="H9" s="5"/>
      <c r="I9" s="5"/>
      <c r="K9" s="5"/>
    </row>
    <row r="10" customFormat="false" ht="12.8" hidden="false" customHeight="false" outlineLevel="0" collapsed="false">
      <c r="A10" s="1" t="n">
        <v>1527174</v>
      </c>
      <c r="B10" s="2" t="s">
        <v>46</v>
      </c>
      <c r="C10" s="1" t="s">
        <v>47</v>
      </c>
      <c r="D10" s="1" t="s">
        <v>19</v>
      </c>
      <c r="E10" s="1" t="s">
        <v>48</v>
      </c>
      <c r="F10" s="1" t="s">
        <v>49</v>
      </c>
      <c r="H10" s="5"/>
      <c r="K10" s="5"/>
    </row>
    <row r="11" customFormat="false" ht="12.8" hidden="false" customHeight="false" outlineLevel="0" collapsed="false">
      <c r="A11" s="1" t="n">
        <v>2730934</v>
      </c>
      <c r="B11" s="2" t="s">
        <v>50</v>
      </c>
      <c r="C11" s="1" t="s">
        <v>37</v>
      </c>
      <c r="D11" s="1" t="s">
        <v>19</v>
      </c>
      <c r="E11" s="1" t="s">
        <v>51</v>
      </c>
      <c r="F11" s="1" t="s">
        <v>52</v>
      </c>
      <c r="H11" s="5"/>
      <c r="K11" s="5"/>
    </row>
    <row r="12" customFormat="false" ht="12.8" hidden="false" customHeight="false" outlineLevel="0" collapsed="false">
      <c r="A12" s="1" t="n">
        <v>3551757</v>
      </c>
      <c r="B12" s="2" t="s">
        <v>53</v>
      </c>
      <c r="C12" s="1" t="s">
        <v>13</v>
      </c>
      <c r="D12" s="1" t="s">
        <v>14</v>
      </c>
      <c r="E12" s="1" t="s">
        <v>54</v>
      </c>
      <c r="F12" s="1" t="s">
        <v>55</v>
      </c>
      <c r="H12" s="5"/>
      <c r="K12" s="5"/>
    </row>
    <row r="13" customFormat="false" ht="12.8" hidden="false" customHeight="false" outlineLevel="0" collapsed="false">
      <c r="A13" s="1" t="n">
        <v>2173916</v>
      </c>
      <c r="B13" s="2" t="s">
        <v>56</v>
      </c>
      <c r="C13" s="1" t="s">
        <v>57</v>
      </c>
      <c r="D13" s="1" t="s">
        <v>19</v>
      </c>
      <c r="E13" s="1" t="s">
        <v>38</v>
      </c>
      <c r="F13" s="1" t="s">
        <v>39</v>
      </c>
      <c r="H13" s="5"/>
      <c r="K13" s="5"/>
    </row>
    <row r="14" customFormat="false" ht="12.8" hidden="false" customHeight="false" outlineLevel="0" collapsed="false">
      <c r="A14" s="1" t="n">
        <v>1787743</v>
      </c>
      <c r="B14" s="2" t="s">
        <v>58</v>
      </c>
      <c r="C14" s="1" t="s">
        <v>37</v>
      </c>
      <c r="D14" s="1" t="s">
        <v>19</v>
      </c>
      <c r="E14" s="1" t="s">
        <v>59</v>
      </c>
      <c r="F14" s="1" t="s">
        <v>60</v>
      </c>
      <c r="H14" s="5"/>
      <c r="K14" s="5"/>
    </row>
    <row r="15" customFormat="false" ht="12.8" hidden="false" customHeight="false" outlineLevel="0" collapsed="false">
      <c r="A15" s="1" t="n">
        <v>1573758</v>
      </c>
      <c r="B15" s="2" t="s">
        <v>61</v>
      </c>
      <c r="C15" s="1" t="s">
        <v>37</v>
      </c>
      <c r="D15" s="1" t="s">
        <v>19</v>
      </c>
      <c r="E15" s="1" t="s">
        <v>62</v>
      </c>
      <c r="F15" s="1" t="s">
        <v>63</v>
      </c>
      <c r="H15" s="5"/>
      <c r="K15" s="5"/>
    </row>
    <row r="16" customFormat="false" ht="12.8" hidden="false" customHeight="false" outlineLevel="0" collapsed="false">
      <c r="A16" s="1" t="n">
        <v>3471665</v>
      </c>
      <c r="B16" s="2" t="s">
        <v>64</v>
      </c>
      <c r="C16" s="1" t="s">
        <v>13</v>
      </c>
      <c r="D16" s="1" t="s">
        <v>14</v>
      </c>
      <c r="E16" s="1" t="s">
        <v>65</v>
      </c>
      <c r="F16" s="1" t="s">
        <v>66</v>
      </c>
      <c r="H16" s="5"/>
      <c r="K16" s="5"/>
    </row>
    <row r="17" customFormat="false" ht="12.8" hidden="false" customHeight="false" outlineLevel="0" collapsed="false">
      <c r="A17" s="1" t="n">
        <v>297044</v>
      </c>
      <c r="B17" s="2" t="s">
        <v>67</v>
      </c>
      <c r="C17" s="1" t="s">
        <v>68</v>
      </c>
      <c r="D17" s="1" t="s">
        <v>19</v>
      </c>
      <c r="E17" s="1" t="s">
        <v>69</v>
      </c>
      <c r="F17" s="1" t="s">
        <v>70</v>
      </c>
      <c r="H17" s="5"/>
      <c r="K17" s="5"/>
    </row>
    <row r="18" customFormat="false" ht="12.8" hidden="false" customHeight="false" outlineLevel="0" collapsed="false">
      <c r="A18" s="1" t="n">
        <v>1425846</v>
      </c>
      <c r="B18" s="2" t="s">
        <v>71</v>
      </c>
      <c r="C18" s="1" t="s">
        <v>37</v>
      </c>
      <c r="D18" s="1" t="s">
        <v>19</v>
      </c>
      <c r="E18" s="1" t="s">
        <v>72</v>
      </c>
      <c r="F18" s="1" t="s">
        <v>73</v>
      </c>
      <c r="H18" s="5"/>
      <c r="K18" s="5"/>
    </row>
    <row r="19" customFormat="false" ht="12.8" hidden="false" customHeight="false" outlineLevel="0" collapsed="false">
      <c r="A19" s="1" t="n">
        <v>3173029</v>
      </c>
      <c r="B19" s="2" t="s">
        <v>74</v>
      </c>
      <c r="C19" s="1" t="s">
        <v>18</v>
      </c>
      <c r="D19" s="1" t="s">
        <v>19</v>
      </c>
      <c r="E19" s="1" t="s">
        <v>75</v>
      </c>
      <c r="F19" s="1" t="s">
        <v>76</v>
      </c>
      <c r="H19" s="5"/>
      <c r="K19" s="5"/>
    </row>
    <row r="20" customFormat="false" ht="12.8" hidden="false" customHeight="false" outlineLevel="0" collapsed="false">
      <c r="A20" s="1" t="n">
        <v>1880672</v>
      </c>
      <c r="B20" s="2" t="s">
        <v>77</v>
      </c>
      <c r="C20" s="1" t="s">
        <v>37</v>
      </c>
      <c r="D20" s="1" t="s">
        <v>19</v>
      </c>
      <c r="E20" s="1" t="s">
        <v>78</v>
      </c>
      <c r="F20" s="1" t="s">
        <v>79</v>
      </c>
      <c r="H20" s="5"/>
      <c r="K20" s="5"/>
    </row>
    <row r="21" customFormat="false" ht="12.8" hidden="false" customHeight="false" outlineLevel="0" collapsed="false">
      <c r="A21" s="1" t="n">
        <v>1584371</v>
      </c>
      <c r="B21" s="2" t="s">
        <v>80</v>
      </c>
      <c r="C21" s="1" t="s">
        <v>81</v>
      </c>
      <c r="D21" s="1" t="s">
        <v>19</v>
      </c>
      <c r="E21" s="1" t="s">
        <v>82</v>
      </c>
      <c r="F21" s="1" t="s">
        <v>83</v>
      </c>
      <c r="H21" s="5"/>
      <c r="K21" s="5"/>
    </row>
    <row r="22" customFormat="false" ht="12.8" hidden="false" customHeight="false" outlineLevel="0" collapsed="false">
      <c r="A22" s="1" t="n">
        <v>1372652</v>
      </c>
      <c r="B22" s="2" t="s">
        <v>84</v>
      </c>
      <c r="C22" s="1" t="s">
        <v>85</v>
      </c>
      <c r="D22" s="1" t="s">
        <v>19</v>
      </c>
      <c r="E22" s="1" t="s">
        <v>86</v>
      </c>
      <c r="F22" s="1" t="s">
        <v>87</v>
      </c>
      <c r="H22" s="5"/>
      <c r="K22" s="5"/>
    </row>
    <row r="23" customFormat="false" ht="12.8" hidden="false" customHeight="false" outlineLevel="0" collapsed="false">
      <c r="A23" s="1" t="n">
        <v>1717730</v>
      </c>
      <c r="B23" s="2" t="s">
        <v>88</v>
      </c>
      <c r="C23" s="1" t="s">
        <v>37</v>
      </c>
      <c r="D23" s="1" t="s">
        <v>19</v>
      </c>
      <c r="E23" s="1" t="s">
        <v>89</v>
      </c>
      <c r="F23" s="1" t="s">
        <v>90</v>
      </c>
      <c r="H23" s="5"/>
      <c r="K23" s="5"/>
    </row>
    <row r="24" customFormat="false" ht="23.85" hidden="false" customHeight="false" outlineLevel="0" collapsed="false">
      <c r="A24" s="1" t="n">
        <v>3439454</v>
      </c>
      <c r="B24" s="2" t="s">
        <v>91</v>
      </c>
      <c r="C24" s="1" t="s">
        <v>18</v>
      </c>
      <c r="D24" s="1" t="s">
        <v>19</v>
      </c>
      <c r="E24" s="1" t="s">
        <v>92</v>
      </c>
      <c r="F24" s="1" t="s">
        <v>93</v>
      </c>
      <c r="G24" s="6" t="s">
        <v>22</v>
      </c>
      <c r="H24" s="5" t="n">
        <v>46027</v>
      </c>
      <c r="J24" s="1" t="n">
        <v>1637</v>
      </c>
      <c r="K24" s="5" t="n">
        <v>45988</v>
      </c>
      <c r="L24" s="1" t="s">
        <v>94</v>
      </c>
    </row>
    <row r="25" customFormat="false" ht="12.8" hidden="false" customHeight="false" outlineLevel="0" collapsed="false">
      <c r="A25" s="1" t="n">
        <v>2319780</v>
      </c>
      <c r="B25" s="2" t="s">
        <v>95</v>
      </c>
      <c r="C25" s="1" t="s">
        <v>18</v>
      </c>
      <c r="D25" s="1" t="s">
        <v>19</v>
      </c>
      <c r="E25" s="1" t="s">
        <v>29</v>
      </c>
      <c r="F25" s="1" t="s">
        <v>30</v>
      </c>
      <c r="H25" s="5"/>
      <c r="K25" s="5"/>
    </row>
    <row r="26" customFormat="false" ht="23.85" hidden="false" customHeight="false" outlineLevel="0" collapsed="false">
      <c r="A26" s="1" t="n">
        <v>1790016</v>
      </c>
      <c r="B26" s="2" t="s">
        <v>96</v>
      </c>
      <c r="C26" s="1" t="s">
        <v>18</v>
      </c>
      <c r="D26" s="1" t="s">
        <v>19</v>
      </c>
      <c r="E26" s="1" t="s">
        <v>97</v>
      </c>
      <c r="F26" s="1" t="s">
        <v>98</v>
      </c>
      <c r="G26" s="6" t="s">
        <v>22</v>
      </c>
      <c r="H26" s="5" t="n">
        <v>45355</v>
      </c>
      <c r="J26" s="1" t="n">
        <v>252</v>
      </c>
      <c r="K26" s="5" t="n">
        <v>45352</v>
      </c>
      <c r="L26" s="1" t="s">
        <v>99</v>
      </c>
    </row>
    <row r="27" customFormat="false" ht="23.85" hidden="false" customHeight="false" outlineLevel="0" collapsed="false">
      <c r="A27" s="1" t="n">
        <v>3045795</v>
      </c>
      <c r="B27" s="2" t="s">
        <v>100</v>
      </c>
      <c r="C27" s="1" t="s">
        <v>101</v>
      </c>
      <c r="D27" s="1" t="s">
        <v>19</v>
      </c>
      <c r="E27" s="1" t="s">
        <v>102</v>
      </c>
      <c r="F27" s="1" t="s">
        <v>103</v>
      </c>
      <c r="G27" s="6" t="s">
        <v>22</v>
      </c>
      <c r="H27" s="5" t="n">
        <v>45275</v>
      </c>
      <c r="J27" s="1" t="n">
        <v>1442</v>
      </c>
      <c r="K27" s="5" t="n">
        <v>45274</v>
      </c>
      <c r="L27" s="1" t="s">
        <v>104</v>
      </c>
    </row>
    <row r="28" customFormat="false" ht="12.8" hidden="false" customHeight="false" outlineLevel="0" collapsed="false">
      <c r="A28" s="1" t="n">
        <v>3387791</v>
      </c>
      <c r="B28" s="2" t="s">
        <v>105</v>
      </c>
      <c r="C28" s="1" t="s">
        <v>18</v>
      </c>
      <c r="D28" s="1" t="s">
        <v>19</v>
      </c>
      <c r="E28" s="1" t="s">
        <v>29</v>
      </c>
      <c r="F28" s="1" t="s">
        <v>106</v>
      </c>
      <c r="H28" s="5"/>
      <c r="K28" s="5"/>
    </row>
    <row r="29" customFormat="false" ht="12.8" hidden="false" customHeight="false" outlineLevel="0" collapsed="false">
      <c r="A29" s="1" t="n">
        <v>1959765</v>
      </c>
      <c r="B29" s="2" t="s">
        <v>107</v>
      </c>
      <c r="C29" s="1" t="s">
        <v>18</v>
      </c>
      <c r="D29" s="1" t="s">
        <v>19</v>
      </c>
      <c r="E29" s="1" t="s">
        <v>108</v>
      </c>
      <c r="F29" s="1" t="s">
        <v>109</v>
      </c>
      <c r="H29" s="5"/>
      <c r="K29" s="5"/>
    </row>
    <row r="30" customFormat="false" ht="23.85" hidden="false" customHeight="false" outlineLevel="0" collapsed="false">
      <c r="A30" s="1" t="n">
        <v>2087801</v>
      </c>
      <c r="B30" s="2" t="s">
        <v>110</v>
      </c>
      <c r="C30" s="1" t="s">
        <v>18</v>
      </c>
      <c r="D30" s="1" t="s">
        <v>19</v>
      </c>
      <c r="E30" s="1" t="s">
        <v>111</v>
      </c>
      <c r="F30" s="1" t="s">
        <v>112</v>
      </c>
      <c r="G30" s="6" t="s">
        <v>22</v>
      </c>
      <c r="H30" s="5" t="n">
        <v>45642</v>
      </c>
      <c r="J30" s="1" t="n">
        <v>1531</v>
      </c>
      <c r="K30" s="5" t="n">
        <v>45639</v>
      </c>
      <c r="L30" s="1" t="s">
        <v>113</v>
      </c>
    </row>
    <row r="31" customFormat="false" ht="12.8" hidden="false" customHeight="false" outlineLevel="0" collapsed="false">
      <c r="A31" s="1" t="n">
        <v>1790789</v>
      </c>
      <c r="B31" s="2" t="s">
        <v>114</v>
      </c>
      <c r="C31" s="1" t="s">
        <v>37</v>
      </c>
      <c r="D31" s="1" t="s">
        <v>115</v>
      </c>
      <c r="E31" s="1" t="s">
        <v>116</v>
      </c>
      <c r="F31" s="1" t="s">
        <v>117</v>
      </c>
      <c r="H31" s="5"/>
      <c r="K31" s="5"/>
    </row>
    <row r="32" customFormat="false" ht="12.8" hidden="false" customHeight="false" outlineLevel="0" collapsed="false">
      <c r="A32" s="1" t="n">
        <v>1172912</v>
      </c>
      <c r="B32" s="2" t="s">
        <v>118</v>
      </c>
      <c r="C32" s="1" t="s">
        <v>119</v>
      </c>
      <c r="D32" s="1" t="s">
        <v>19</v>
      </c>
      <c r="E32" s="1" t="s">
        <v>120</v>
      </c>
      <c r="F32" s="1" t="s">
        <v>121</v>
      </c>
      <c r="H32" s="5"/>
      <c r="K32" s="5"/>
    </row>
    <row r="33" customFormat="false" ht="12.8" hidden="false" customHeight="false" outlineLevel="0" collapsed="false">
      <c r="A33" s="1" t="n">
        <v>2564734</v>
      </c>
      <c r="B33" s="2" t="s">
        <v>122</v>
      </c>
      <c r="C33" s="1" t="s">
        <v>37</v>
      </c>
      <c r="D33" s="1" t="s">
        <v>19</v>
      </c>
      <c r="E33" s="1" t="s">
        <v>65</v>
      </c>
      <c r="F33" s="1" t="s">
        <v>66</v>
      </c>
      <c r="H33" s="5"/>
      <c r="K33" s="5"/>
    </row>
    <row r="34" customFormat="false" ht="12.8" hidden="false" customHeight="false" outlineLevel="0" collapsed="false">
      <c r="A34" s="1" t="n">
        <v>2082000</v>
      </c>
      <c r="B34" s="2" t="s">
        <v>123</v>
      </c>
      <c r="C34" s="1" t="s">
        <v>57</v>
      </c>
      <c r="D34" s="1" t="s">
        <v>19</v>
      </c>
      <c r="E34" s="1" t="s">
        <v>29</v>
      </c>
      <c r="F34" s="1" t="s">
        <v>30</v>
      </c>
      <c r="H34" s="5"/>
      <c r="K34" s="5"/>
    </row>
    <row r="35" customFormat="false" ht="23.85" hidden="false" customHeight="false" outlineLevel="0" collapsed="false">
      <c r="A35" s="1" t="n">
        <v>1329460</v>
      </c>
      <c r="B35" s="2" t="s">
        <v>124</v>
      </c>
      <c r="C35" s="1" t="s">
        <v>125</v>
      </c>
      <c r="D35" s="1" t="s">
        <v>19</v>
      </c>
      <c r="E35" s="1" t="s">
        <v>126</v>
      </c>
      <c r="F35" s="1" t="s">
        <v>127</v>
      </c>
      <c r="G35" s="6" t="s">
        <v>22</v>
      </c>
      <c r="H35" s="5" t="n">
        <v>45224</v>
      </c>
      <c r="J35" s="1" t="n">
        <v>1112</v>
      </c>
      <c r="K35" s="5" t="n">
        <v>45219</v>
      </c>
      <c r="L35" s="1" t="s">
        <v>128</v>
      </c>
    </row>
    <row r="36" customFormat="false" ht="12.8" hidden="false" customHeight="false" outlineLevel="0" collapsed="false">
      <c r="A36" s="1" t="n">
        <v>1466208</v>
      </c>
      <c r="B36" s="2" t="s">
        <v>129</v>
      </c>
      <c r="C36" s="1" t="s">
        <v>130</v>
      </c>
      <c r="D36" s="1" t="s">
        <v>115</v>
      </c>
      <c r="E36" s="1" t="s">
        <v>131</v>
      </c>
      <c r="F36" s="1" t="s">
        <v>132</v>
      </c>
      <c r="H36" s="5"/>
      <c r="K36" s="5"/>
    </row>
    <row r="37" customFormat="false" ht="12.8" hidden="false" customHeight="false" outlineLevel="0" collapsed="false">
      <c r="A37" s="1" t="n">
        <v>1706137</v>
      </c>
      <c r="B37" s="2" t="s">
        <v>133</v>
      </c>
      <c r="C37" s="1" t="s">
        <v>37</v>
      </c>
      <c r="D37" s="1" t="s">
        <v>19</v>
      </c>
      <c r="E37" s="1" t="s">
        <v>134</v>
      </c>
      <c r="F37" s="1" t="s">
        <v>135</v>
      </c>
      <c r="H37" s="5"/>
      <c r="K37" s="5"/>
    </row>
    <row r="38" customFormat="false" ht="12.8" hidden="false" customHeight="false" outlineLevel="0" collapsed="false">
      <c r="A38" s="1" t="n">
        <v>1698886</v>
      </c>
      <c r="B38" s="2" t="s">
        <v>136</v>
      </c>
      <c r="C38" s="1" t="s">
        <v>37</v>
      </c>
      <c r="D38" s="1" t="s">
        <v>19</v>
      </c>
      <c r="E38" s="1" t="s">
        <v>137</v>
      </c>
      <c r="F38" s="1" t="s">
        <v>138</v>
      </c>
      <c r="H38" s="5"/>
      <c r="K38" s="5"/>
    </row>
    <row r="39" customFormat="false" ht="12.8" hidden="false" customHeight="false" outlineLevel="0" collapsed="false">
      <c r="A39" s="1" t="n">
        <v>1465213</v>
      </c>
      <c r="B39" s="2" t="s">
        <v>139</v>
      </c>
      <c r="C39" s="1" t="s">
        <v>37</v>
      </c>
      <c r="D39" s="1" t="s">
        <v>19</v>
      </c>
      <c r="E39" s="1" t="s">
        <v>140</v>
      </c>
      <c r="F39" s="1" t="s">
        <v>141</v>
      </c>
      <c r="H39" s="5"/>
      <c r="K39" s="5"/>
    </row>
    <row r="40" customFormat="false" ht="12.8" hidden="false" customHeight="false" outlineLevel="0" collapsed="false">
      <c r="A40" s="1" t="n">
        <v>1814658</v>
      </c>
      <c r="B40" s="2" t="s">
        <v>142</v>
      </c>
      <c r="C40" s="1" t="s">
        <v>37</v>
      </c>
      <c r="D40" s="1" t="s">
        <v>19</v>
      </c>
      <c r="E40" s="1" t="s">
        <v>48</v>
      </c>
      <c r="F40" s="1" t="s">
        <v>49</v>
      </c>
      <c r="H40" s="5"/>
      <c r="K40" s="5"/>
    </row>
    <row r="41" customFormat="false" ht="12.8" hidden="false" customHeight="false" outlineLevel="0" collapsed="false">
      <c r="A41" s="1" t="n">
        <v>1545211</v>
      </c>
      <c r="B41" s="2" t="s">
        <v>143</v>
      </c>
      <c r="C41" s="1" t="s">
        <v>37</v>
      </c>
      <c r="D41" s="1" t="s">
        <v>19</v>
      </c>
      <c r="E41" s="1" t="s">
        <v>144</v>
      </c>
      <c r="F41" s="1" t="s">
        <v>145</v>
      </c>
      <c r="H41" s="5"/>
      <c r="K41" s="5"/>
    </row>
    <row r="42" customFormat="false" ht="12.8" hidden="false" customHeight="false" outlineLevel="0" collapsed="false">
      <c r="A42" s="1" t="n">
        <v>1361140</v>
      </c>
      <c r="B42" s="2" t="s">
        <v>146</v>
      </c>
      <c r="C42" s="1" t="s">
        <v>130</v>
      </c>
      <c r="D42" s="1" t="s">
        <v>19</v>
      </c>
      <c r="E42" s="1" t="s">
        <v>147</v>
      </c>
      <c r="F42" s="1" t="s">
        <v>148</v>
      </c>
      <c r="H42" s="5"/>
      <c r="K42" s="5"/>
    </row>
    <row r="43" customFormat="false" ht="12.8" hidden="false" customHeight="false" outlineLevel="0" collapsed="false">
      <c r="A43" s="1" t="n">
        <v>1196474</v>
      </c>
      <c r="B43" s="2" t="s">
        <v>149</v>
      </c>
      <c r="C43" s="1" t="s">
        <v>37</v>
      </c>
      <c r="D43" s="1" t="s">
        <v>19</v>
      </c>
      <c r="E43" s="1" t="s">
        <v>150</v>
      </c>
      <c r="F43" s="1" t="s">
        <v>151</v>
      </c>
      <c r="H43" s="5"/>
      <c r="K43" s="5"/>
    </row>
    <row r="44" customFormat="false" ht="12.8" hidden="false" customHeight="false" outlineLevel="0" collapsed="false">
      <c r="A44" s="1" t="n">
        <v>1474183</v>
      </c>
      <c r="B44" s="2" t="s">
        <v>152</v>
      </c>
      <c r="C44" s="1" t="s">
        <v>85</v>
      </c>
      <c r="D44" s="1" t="s">
        <v>19</v>
      </c>
      <c r="E44" s="1" t="s">
        <v>153</v>
      </c>
      <c r="F44" s="1" t="s">
        <v>154</v>
      </c>
      <c r="H44" s="5"/>
      <c r="K44" s="5"/>
    </row>
    <row r="45" customFormat="false" ht="12.8" hidden="false" customHeight="false" outlineLevel="0" collapsed="false">
      <c r="A45" s="1" t="n">
        <v>1474198</v>
      </c>
      <c r="B45" s="2" t="s">
        <v>155</v>
      </c>
      <c r="C45" s="1" t="s">
        <v>130</v>
      </c>
      <c r="D45" s="1" t="s">
        <v>19</v>
      </c>
      <c r="E45" s="1" t="s">
        <v>86</v>
      </c>
      <c r="F45" s="1" t="s">
        <v>87</v>
      </c>
      <c r="H45" s="5"/>
      <c r="K45" s="5"/>
    </row>
    <row r="46" customFormat="false" ht="12.8" hidden="false" customHeight="false" outlineLevel="0" collapsed="false">
      <c r="A46" s="1" t="n">
        <v>1772788</v>
      </c>
      <c r="B46" s="2" t="s">
        <v>156</v>
      </c>
      <c r="C46" s="1" t="s">
        <v>18</v>
      </c>
      <c r="D46" s="1" t="s">
        <v>19</v>
      </c>
      <c r="E46" s="1" t="s">
        <v>29</v>
      </c>
      <c r="F46" s="1" t="s">
        <v>30</v>
      </c>
      <c r="H46" s="5"/>
      <c r="K46" s="5"/>
    </row>
    <row r="47" customFormat="false" ht="12.8" hidden="false" customHeight="false" outlineLevel="0" collapsed="false">
      <c r="A47" s="1" t="n">
        <v>2530707</v>
      </c>
      <c r="B47" s="2" t="s">
        <v>157</v>
      </c>
      <c r="C47" s="1" t="s">
        <v>37</v>
      </c>
      <c r="D47" s="1" t="s">
        <v>19</v>
      </c>
      <c r="E47" s="1" t="s">
        <v>158</v>
      </c>
      <c r="F47" s="1" t="s">
        <v>159</v>
      </c>
      <c r="H47" s="5"/>
      <c r="K47" s="5"/>
    </row>
    <row r="48" customFormat="false" ht="23.85" hidden="false" customHeight="false" outlineLevel="0" collapsed="false">
      <c r="A48" s="1" t="n">
        <v>3082181</v>
      </c>
      <c r="B48" s="2" t="s">
        <v>160</v>
      </c>
      <c r="C48" s="1" t="s">
        <v>32</v>
      </c>
      <c r="D48" s="1" t="s">
        <v>19</v>
      </c>
      <c r="E48" s="1" t="s">
        <v>161</v>
      </c>
      <c r="F48" s="1" t="s">
        <v>162</v>
      </c>
      <c r="G48" s="6" t="s">
        <v>22</v>
      </c>
      <c r="H48" s="5" t="n">
        <v>46174</v>
      </c>
      <c r="I48" s="5" t="n">
        <v>46387</v>
      </c>
      <c r="J48" s="1" t="n">
        <v>710</v>
      </c>
      <c r="K48" s="5" t="n">
        <v>46204</v>
      </c>
      <c r="L48" s="1" t="s">
        <v>163</v>
      </c>
    </row>
    <row r="49" customFormat="false" ht="23.85" hidden="false" customHeight="false" outlineLevel="0" collapsed="false">
      <c r="A49" s="1" t="n">
        <v>1970579</v>
      </c>
      <c r="B49" s="2" t="s">
        <v>164</v>
      </c>
      <c r="C49" s="1" t="s">
        <v>18</v>
      </c>
      <c r="D49" s="1" t="s">
        <v>19</v>
      </c>
      <c r="E49" s="1" t="s">
        <v>165</v>
      </c>
      <c r="F49" s="1" t="s">
        <v>166</v>
      </c>
      <c r="G49" s="6" t="s">
        <v>22</v>
      </c>
      <c r="H49" s="5" t="n">
        <v>45719</v>
      </c>
      <c r="J49" s="1" t="n">
        <v>564</v>
      </c>
      <c r="K49" s="5" t="n">
        <v>45751</v>
      </c>
      <c r="L49" s="1" t="s">
        <v>167</v>
      </c>
    </row>
    <row r="50" customFormat="false" ht="12.8" hidden="false" customHeight="false" outlineLevel="0" collapsed="false">
      <c r="A50" s="1" t="n">
        <v>1173049</v>
      </c>
      <c r="B50" s="2" t="s">
        <v>168</v>
      </c>
      <c r="C50" s="1" t="s">
        <v>18</v>
      </c>
      <c r="D50" s="1" t="s">
        <v>19</v>
      </c>
      <c r="E50" s="1" t="s">
        <v>169</v>
      </c>
      <c r="F50" s="1" t="s">
        <v>170</v>
      </c>
      <c r="H50" s="5"/>
      <c r="K50" s="5"/>
    </row>
    <row r="51" customFormat="false" ht="12.8" hidden="false" customHeight="false" outlineLevel="0" collapsed="false">
      <c r="A51" s="1" t="n">
        <v>1493208</v>
      </c>
      <c r="B51" s="2" t="s">
        <v>171</v>
      </c>
      <c r="C51" s="1" t="s">
        <v>18</v>
      </c>
      <c r="D51" s="1" t="s">
        <v>19</v>
      </c>
      <c r="E51" s="1" t="s">
        <v>108</v>
      </c>
      <c r="F51" s="1" t="s">
        <v>109</v>
      </c>
      <c r="H51" s="5"/>
      <c r="K51" s="5"/>
    </row>
    <row r="52" customFormat="false" ht="12.8" hidden="false" customHeight="false" outlineLevel="0" collapsed="false">
      <c r="A52" s="1" t="n">
        <v>2580133</v>
      </c>
      <c r="B52" s="2" t="s">
        <v>172</v>
      </c>
      <c r="C52" s="1" t="s">
        <v>37</v>
      </c>
      <c r="D52" s="1" t="s">
        <v>19</v>
      </c>
      <c r="E52" s="1" t="s">
        <v>173</v>
      </c>
      <c r="F52" s="1" t="s">
        <v>174</v>
      </c>
      <c r="H52" s="5"/>
      <c r="K52" s="5"/>
    </row>
    <row r="53" customFormat="false" ht="23.85" hidden="false" customHeight="false" outlineLevel="0" collapsed="false">
      <c r="A53" s="1" t="n">
        <v>1172760</v>
      </c>
      <c r="B53" s="2" t="s">
        <v>175</v>
      </c>
      <c r="C53" s="1" t="s">
        <v>18</v>
      </c>
      <c r="D53" s="1" t="s">
        <v>19</v>
      </c>
      <c r="E53" s="1" t="s">
        <v>176</v>
      </c>
      <c r="F53" s="1" t="s">
        <v>177</v>
      </c>
      <c r="G53" s="6" t="s">
        <v>22</v>
      </c>
      <c r="H53" s="5" t="n">
        <v>45204</v>
      </c>
      <c r="J53" s="1" t="n">
        <v>853</v>
      </c>
      <c r="K53" s="5" t="n">
        <v>45202</v>
      </c>
      <c r="L53" s="1" t="s">
        <v>178</v>
      </c>
    </row>
    <row r="54" customFormat="false" ht="12.8" hidden="false" customHeight="false" outlineLevel="0" collapsed="false">
      <c r="A54" s="1" t="n">
        <v>1736335</v>
      </c>
      <c r="B54" s="2" t="s">
        <v>179</v>
      </c>
      <c r="C54" s="1" t="s">
        <v>37</v>
      </c>
      <c r="D54" s="1" t="s">
        <v>19</v>
      </c>
      <c r="E54" s="1" t="s">
        <v>180</v>
      </c>
      <c r="F54" s="1" t="s">
        <v>181</v>
      </c>
      <c r="H54" s="5"/>
      <c r="K54" s="5"/>
    </row>
    <row r="55" customFormat="false" ht="12.8" hidden="false" customHeight="false" outlineLevel="0" collapsed="false">
      <c r="A55" s="1" t="n">
        <v>298313</v>
      </c>
      <c r="B55" s="2" t="s">
        <v>182</v>
      </c>
      <c r="C55" s="1" t="s">
        <v>183</v>
      </c>
      <c r="D55" s="1" t="s">
        <v>19</v>
      </c>
      <c r="E55" s="1" t="s">
        <v>69</v>
      </c>
      <c r="F55" s="1" t="s">
        <v>70</v>
      </c>
      <c r="H55" s="5"/>
      <c r="K55" s="5"/>
    </row>
    <row r="56" customFormat="false" ht="23.85" hidden="false" customHeight="false" outlineLevel="0" collapsed="false">
      <c r="A56" s="1" t="n">
        <v>1899488</v>
      </c>
      <c r="B56" s="2" t="s">
        <v>184</v>
      </c>
      <c r="C56" s="1" t="s">
        <v>185</v>
      </c>
      <c r="D56" s="1" t="s">
        <v>19</v>
      </c>
      <c r="E56" s="1" t="s">
        <v>186</v>
      </c>
      <c r="F56" s="1" t="s">
        <v>187</v>
      </c>
      <c r="G56" s="6" t="s">
        <v>22</v>
      </c>
      <c r="H56" s="5" t="n">
        <v>45717</v>
      </c>
      <c r="I56" s="5"/>
      <c r="J56" s="1" t="n">
        <v>208</v>
      </c>
      <c r="K56" s="5" t="n">
        <v>45723</v>
      </c>
      <c r="L56" s="1" t="s">
        <v>188</v>
      </c>
    </row>
    <row r="57" customFormat="false" ht="23.85" hidden="false" customHeight="false" outlineLevel="0" collapsed="false">
      <c r="A57" s="1" t="n">
        <v>1032530</v>
      </c>
      <c r="B57" s="2" t="s">
        <v>189</v>
      </c>
      <c r="C57" s="1" t="s">
        <v>185</v>
      </c>
      <c r="D57" s="1" t="s">
        <v>19</v>
      </c>
      <c r="E57" s="1" t="s">
        <v>190</v>
      </c>
      <c r="F57" s="1" t="s">
        <v>191</v>
      </c>
      <c r="G57" s="6" t="s">
        <v>22</v>
      </c>
      <c r="H57" s="5" t="n">
        <v>45224</v>
      </c>
      <c r="J57" s="1" t="n">
        <v>1068</v>
      </c>
      <c r="K57" s="5" t="n">
        <v>45219</v>
      </c>
      <c r="L57" s="1" t="s">
        <v>192</v>
      </c>
    </row>
    <row r="58" customFormat="false" ht="12.8" hidden="false" customHeight="false" outlineLevel="0" collapsed="false">
      <c r="A58" s="1" t="n">
        <v>407689</v>
      </c>
      <c r="B58" s="2" t="s">
        <v>193</v>
      </c>
      <c r="C58" s="1" t="s">
        <v>37</v>
      </c>
      <c r="D58" s="1" t="s">
        <v>19</v>
      </c>
      <c r="E58" s="1" t="s">
        <v>194</v>
      </c>
      <c r="F58" s="1" t="s">
        <v>195</v>
      </c>
      <c r="H58" s="5"/>
      <c r="K58" s="5"/>
    </row>
    <row r="59" customFormat="false" ht="12.8" hidden="false" customHeight="false" outlineLevel="0" collapsed="false">
      <c r="A59" s="1" t="n">
        <v>1800594</v>
      </c>
      <c r="B59" s="2" t="s">
        <v>196</v>
      </c>
      <c r="C59" s="1" t="s">
        <v>25</v>
      </c>
      <c r="D59" s="1" t="s">
        <v>19</v>
      </c>
      <c r="E59" s="1" t="s">
        <v>197</v>
      </c>
      <c r="F59" s="1" t="s">
        <v>198</v>
      </c>
      <c r="G59" s="1" t="s">
        <v>199</v>
      </c>
      <c r="H59" s="5" t="n">
        <v>45962</v>
      </c>
      <c r="J59" s="1" t="n">
        <v>1511</v>
      </c>
      <c r="K59" s="5" t="n">
        <v>45952</v>
      </c>
      <c r="L59" s="1" t="s">
        <v>200</v>
      </c>
    </row>
    <row r="60" customFormat="false" ht="12.8" hidden="false" customHeight="false" outlineLevel="0" collapsed="false">
      <c r="A60" s="1" t="n">
        <v>7298146</v>
      </c>
      <c r="B60" s="2" t="s">
        <v>201</v>
      </c>
      <c r="C60" s="1" t="s">
        <v>37</v>
      </c>
      <c r="D60" s="1" t="s">
        <v>19</v>
      </c>
      <c r="E60" s="1" t="s">
        <v>202</v>
      </c>
      <c r="F60" s="1" t="s">
        <v>203</v>
      </c>
      <c r="H60" s="5"/>
      <c r="K60" s="5"/>
    </row>
    <row r="61" customFormat="false" ht="23.85" hidden="false" customHeight="false" outlineLevel="0" collapsed="false">
      <c r="A61" s="1" t="n">
        <v>2153146</v>
      </c>
      <c r="B61" s="2" t="s">
        <v>204</v>
      </c>
      <c r="C61" s="1" t="s">
        <v>205</v>
      </c>
      <c r="D61" s="1" t="s">
        <v>19</v>
      </c>
      <c r="E61" s="1" t="s">
        <v>206</v>
      </c>
      <c r="F61" s="1" t="s">
        <v>207</v>
      </c>
      <c r="G61" s="6" t="s">
        <v>22</v>
      </c>
      <c r="H61" s="5" t="n">
        <v>45485</v>
      </c>
      <c r="J61" s="1" t="n">
        <v>897</v>
      </c>
      <c r="K61" s="5" t="n">
        <v>45484</v>
      </c>
      <c r="L61" s="1" t="s">
        <v>208</v>
      </c>
    </row>
    <row r="62" customFormat="false" ht="12.8" hidden="false" customHeight="false" outlineLevel="0" collapsed="false">
      <c r="A62" s="1" t="n">
        <v>2147548</v>
      </c>
      <c r="B62" s="2" t="s">
        <v>209</v>
      </c>
      <c r="C62" s="1" t="s">
        <v>37</v>
      </c>
      <c r="D62" s="1" t="s">
        <v>19</v>
      </c>
      <c r="E62" s="1" t="s">
        <v>210</v>
      </c>
      <c r="F62" s="1" t="s">
        <v>211</v>
      </c>
      <c r="H62" s="5"/>
      <c r="K62" s="5"/>
    </row>
    <row r="63" customFormat="false" ht="12.8" hidden="false" customHeight="false" outlineLevel="0" collapsed="false">
      <c r="A63" s="1" t="n">
        <v>1860054</v>
      </c>
      <c r="B63" s="2" t="s">
        <v>212</v>
      </c>
      <c r="C63" s="1" t="s">
        <v>37</v>
      </c>
      <c r="D63" s="1" t="s">
        <v>19</v>
      </c>
      <c r="E63" s="1" t="s">
        <v>213</v>
      </c>
      <c r="F63" s="1" t="s">
        <v>214</v>
      </c>
      <c r="H63" s="5"/>
      <c r="K63" s="5"/>
    </row>
    <row r="64" customFormat="false" ht="12.8" hidden="false" customHeight="false" outlineLevel="0" collapsed="false">
      <c r="A64" s="1" t="n">
        <v>1579354</v>
      </c>
      <c r="B64" s="2" t="s">
        <v>215</v>
      </c>
      <c r="C64" s="1" t="s">
        <v>216</v>
      </c>
      <c r="D64" s="1" t="s">
        <v>19</v>
      </c>
      <c r="E64" s="1" t="s">
        <v>78</v>
      </c>
      <c r="F64" s="1" t="s">
        <v>79</v>
      </c>
      <c r="H64" s="5"/>
      <c r="K64" s="5"/>
    </row>
    <row r="65" customFormat="false" ht="12.8" hidden="false" customHeight="false" outlineLevel="0" collapsed="false">
      <c r="A65" s="1" t="n">
        <v>3359536</v>
      </c>
      <c r="B65" s="2" t="s">
        <v>217</v>
      </c>
      <c r="C65" s="1" t="s">
        <v>18</v>
      </c>
      <c r="D65" s="1" t="s">
        <v>19</v>
      </c>
      <c r="E65" s="1" t="s">
        <v>218</v>
      </c>
      <c r="F65" s="1" t="s">
        <v>219</v>
      </c>
      <c r="G65" s="1" t="s">
        <v>199</v>
      </c>
      <c r="H65" s="5" t="n">
        <v>45964</v>
      </c>
      <c r="J65" s="1" t="n">
        <v>1584</v>
      </c>
      <c r="K65" s="5" t="n">
        <v>45973</v>
      </c>
      <c r="L65" s="1" t="s">
        <v>220</v>
      </c>
    </row>
    <row r="66" customFormat="false" ht="12.8" hidden="false" customHeight="false" outlineLevel="0" collapsed="false">
      <c r="A66" s="1" t="n">
        <v>3068678</v>
      </c>
      <c r="B66" s="2" t="s">
        <v>221</v>
      </c>
      <c r="C66" s="1" t="s">
        <v>222</v>
      </c>
      <c r="D66" s="1" t="s">
        <v>19</v>
      </c>
      <c r="E66" s="1" t="s">
        <v>223</v>
      </c>
      <c r="F66" s="1" t="s">
        <v>224</v>
      </c>
      <c r="H66" s="5"/>
      <c r="K66" s="5"/>
    </row>
    <row r="67" customFormat="false" ht="12.8" hidden="false" customHeight="false" outlineLevel="0" collapsed="false">
      <c r="A67" s="1" t="n">
        <v>3004875</v>
      </c>
      <c r="B67" s="2" t="s">
        <v>225</v>
      </c>
      <c r="C67" s="1" t="s">
        <v>57</v>
      </c>
      <c r="D67" s="1" t="s">
        <v>19</v>
      </c>
      <c r="E67" s="1" t="s">
        <v>29</v>
      </c>
      <c r="F67" s="1" t="s">
        <v>30</v>
      </c>
      <c r="H67" s="5"/>
      <c r="K67" s="5"/>
    </row>
    <row r="68" customFormat="false" ht="12.8" hidden="false" customHeight="false" outlineLevel="0" collapsed="false">
      <c r="A68" s="1" t="n">
        <v>1329340</v>
      </c>
      <c r="B68" s="2" t="s">
        <v>226</v>
      </c>
      <c r="C68" s="1" t="s">
        <v>37</v>
      </c>
      <c r="D68" s="1" t="s">
        <v>19</v>
      </c>
      <c r="E68" s="1" t="s">
        <v>227</v>
      </c>
      <c r="F68" s="1" t="s">
        <v>228</v>
      </c>
      <c r="H68" s="5"/>
      <c r="K68" s="5"/>
    </row>
    <row r="69" customFormat="false" ht="12.8" hidden="false" customHeight="false" outlineLevel="0" collapsed="false">
      <c r="A69" s="1" t="n">
        <v>2531531</v>
      </c>
      <c r="B69" s="2" t="s">
        <v>229</v>
      </c>
      <c r="C69" s="1" t="s">
        <v>37</v>
      </c>
      <c r="D69" s="1" t="s">
        <v>19</v>
      </c>
      <c r="E69" s="1" t="s">
        <v>230</v>
      </c>
      <c r="F69" s="1" t="s">
        <v>231</v>
      </c>
      <c r="H69" s="5"/>
      <c r="K69" s="5"/>
    </row>
    <row r="70" customFormat="false" ht="12.8" hidden="false" customHeight="false" outlineLevel="0" collapsed="false">
      <c r="A70" s="1" t="n">
        <v>2485434</v>
      </c>
      <c r="B70" s="2" t="s">
        <v>232</v>
      </c>
      <c r="C70" s="1" t="s">
        <v>37</v>
      </c>
      <c r="D70" s="1" t="s">
        <v>19</v>
      </c>
      <c r="E70" s="1" t="s">
        <v>227</v>
      </c>
      <c r="F70" s="1" t="s">
        <v>228</v>
      </c>
      <c r="H70" s="5"/>
      <c r="K70" s="5"/>
    </row>
    <row r="71" customFormat="false" ht="12.8" hidden="false" customHeight="false" outlineLevel="0" collapsed="false">
      <c r="A71" s="1" t="n">
        <v>1172961</v>
      </c>
      <c r="B71" s="2" t="s">
        <v>233</v>
      </c>
      <c r="C71" s="1" t="s">
        <v>37</v>
      </c>
      <c r="D71" s="1" t="s">
        <v>19</v>
      </c>
      <c r="E71" s="1" t="s">
        <v>234</v>
      </c>
      <c r="F71" s="1" t="s">
        <v>235</v>
      </c>
      <c r="H71" s="5"/>
      <c r="K71" s="5"/>
    </row>
    <row r="72" customFormat="false" ht="12.8" hidden="false" customHeight="false" outlineLevel="0" collapsed="false">
      <c r="A72" s="1" t="n">
        <v>1172709</v>
      </c>
      <c r="B72" s="2" t="s">
        <v>236</v>
      </c>
      <c r="C72" s="1" t="s">
        <v>37</v>
      </c>
      <c r="D72" s="1" t="s">
        <v>19</v>
      </c>
      <c r="E72" s="1" t="s">
        <v>237</v>
      </c>
      <c r="F72" s="1" t="s">
        <v>238</v>
      </c>
      <c r="H72" s="5"/>
      <c r="K72" s="5"/>
    </row>
    <row r="73" customFormat="false" ht="12.8" hidden="false" customHeight="false" outlineLevel="0" collapsed="false">
      <c r="A73" s="1" t="n">
        <v>2130922</v>
      </c>
      <c r="B73" s="2" t="s">
        <v>239</v>
      </c>
      <c r="C73" s="1" t="s">
        <v>240</v>
      </c>
      <c r="D73" s="1" t="s">
        <v>19</v>
      </c>
      <c r="E73" s="1" t="s">
        <v>38</v>
      </c>
      <c r="F73" s="1" t="s">
        <v>39</v>
      </c>
      <c r="H73" s="5"/>
      <c r="K73" s="5"/>
    </row>
    <row r="74" customFormat="false" ht="12.8" hidden="false" customHeight="false" outlineLevel="0" collapsed="false">
      <c r="A74" s="1" t="n">
        <v>1752577</v>
      </c>
      <c r="B74" s="2" t="s">
        <v>241</v>
      </c>
      <c r="C74" s="1" t="s">
        <v>37</v>
      </c>
      <c r="D74" s="1" t="s">
        <v>19</v>
      </c>
      <c r="E74" s="1" t="s">
        <v>38</v>
      </c>
      <c r="F74" s="1" t="s">
        <v>39</v>
      </c>
      <c r="H74" s="5"/>
      <c r="K74" s="5"/>
    </row>
    <row r="75" customFormat="false" ht="12.8" hidden="false" customHeight="false" outlineLevel="0" collapsed="false">
      <c r="A75" s="1" t="n">
        <v>1354162</v>
      </c>
      <c r="B75" s="2" t="s">
        <v>242</v>
      </c>
      <c r="C75" s="1" t="s">
        <v>37</v>
      </c>
      <c r="D75" s="1" t="s">
        <v>19</v>
      </c>
      <c r="E75" s="1" t="s">
        <v>243</v>
      </c>
      <c r="F75" s="1" t="s">
        <v>244</v>
      </c>
      <c r="H75" s="5"/>
      <c r="K75" s="5"/>
    </row>
    <row r="76" customFormat="false" ht="12.8" hidden="false" customHeight="false" outlineLevel="0" collapsed="false">
      <c r="A76" s="1" t="n">
        <v>1173085</v>
      </c>
      <c r="B76" s="2" t="s">
        <v>245</v>
      </c>
      <c r="C76" s="1" t="s">
        <v>246</v>
      </c>
      <c r="D76" s="1" t="s">
        <v>19</v>
      </c>
      <c r="E76" s="1" t="s">
        <v>213</v>
      </c>
      <c r="F76" s="1" t="s">
        <v>214</v>
      </c>
      <c r="H76" s="5"/>
      <c r="K76" s="5"/>
    </row>
    <row r="77" customFormat="false" ht="12.8" hidden="false" customHeight="false" outlineLevel="0" collapsed="false">
      <c r="A77" s="1" t="n">
        <v>1176069</v>
      </c>
      <c r="B77" s="2" t="s">
        <v>247</v>
      </c>
      <c r="C77" s="1" t="s">
        <v>37</v>
      </c>
      <c r="D77" s="1" t="s">
        <v>19</v>
      </c>
      <c r="E77" s="1" t="s">
        <v>202</v>
      </c>
      <c r="F77" s="1" t="s">
        <v>203</v>
      </c>
      <c r="H77" s="5"/>
      <c r="K77" s="5"/>
    </row>
    <row r="78" customFormat="false" ht="23.85" hidden="false" customHeight="false" outlineLevel="0" collapsed="false">
      <c r="A78" s="1" t="n">
        <v>2248599</v>
      </c>
      <c r="B78" s="2" t="s">
        <v>248</v>
      </c>
      <c r="C78" s="1" t="s">
        <v>18</v>
      </c>
      <c r="D78" s="1" t="s">
        <v>19</v>
      </c>
      <c r="E78" s="1" t="s">
        <v>249</v>
      </c>
      <c r="F78" s="1" t="s">
        <v>250</v>
      </c>
      <c r="G78" s="6" t="s">
        <v>22</v>
      </c>
      <c r="H78" s="5" t="n">
        <v>45901</v>
      </c>
      <c r="I78" s="5"/>
      <c r="J78" s="1" t="n">
        <v>1210</v>
      </c>
      <c r="K78" s="5" t="n">
        <v>45881</v>
      </c>
      <c r="L78" s="1" t="s">
        <v>251</v>
      </c>
    </row>
    <row r="79" customFormat="false" ht="12.8" hidden="false" customHeight="false" outlineLevel="0" collapsed="false">
      <c r="A79" s="1" t="n">
        <v>1725053</v>
      </c>
      <c r="B79" s="2" t="s">
        <v>252</v>
      </c>
      <c r="C79" s="1" t="s">
        <v>37</v>
      </c>
      <c r="D79" s="1" t="s">
        <v>19</v>
      </c>
      <c r="E79" s="1" t="s">
        <v>253</v>
      </c>
      <c r="F79" s="1" t="s">
        <v>254</v>
      </c>
      <c r="H79" s="5"/>
      <c r="K79" s="5"/>
    </row>
    <row r="80" customFormat="false" ht="23.85" hidden="false" customHeight="false" outlineLevel="0" collapsed="false">
      <c r="A80" s="1" t="n">
        <v>2515446</v>
      </c>
      <c r="B80" s="2" t="s">
        <v>255</v>
      </c>
      <c r="C80" s="1" t="s">
        <v>25</v>
      </c>
      <c r="D80" s="1" t="s">
        <v>19</v>
      </c>
      <c r="E80" s="1" t="s">
        <v>256</v>
      </c>
      <c r="F80" s="1" t="s">
        <v>257</v>
      </c>
      <c r="G80" s="6" t="s">
        <v>22</v>
      </c>
      <c r="H80" s="5" t="n">
        <v>45280</v>
      </c>
      <c r="J80" s="1" t="n">
        <v>1485</v>
      </c>
      <c r="K80" s="5" t="n">
        <v>45279</v>
      </c>
      <c r="L80" s="1" t="s">
        <v>258</v>
      </c>
    </row>
    <row r="81" customFormat="false" ht="12.8" hidden="false" customHeight="false" outlineLevel="0" collapsed="false">
      <c r="A81" s="1" t="n">
        <v>2349081</v>
      </c>
      <c r="B81" s="2" t="s">
        <v>259</v>
      </c>
      <c r="C81" s="1" t="s">
        <v>81</v>
      </c>
      <c r="D81" s="1" t="s">
        <v>19</v>
      </c>
      <c r="E81" s="1" t="s">
        <v>260</v>
      </c>
      <c r="F81" s="1" t="s">
        <v>261</v>
      </c>
      <c r="H81" s="5"/>
      <c r="K81" s="5"/>
    </row>
    <row r="82" customFormat="false" ht="12.8" hidden="false" customHeight="false" outlineLevel="0" collapsed="false">
      <c r="A82" s="1" t="n">
        <v>2026712</v>
      </c>
      <c r="B82" s="2" t="s">
        <v>262</v>
      </c>
      <c r="C82" s="1" t="s">
        <v>37</v>
      </c>
      <c r="D82" s="1" t="s">
        <v>19</v>
      </c>
      <c r="E82" s="1" t="s">
        <v>263</v>
      </c>
      <c r="F82" s="1" t="s">
        <v>264</v>
      </c>
      <c r="H82" s="5"/>
      <c r="K82" s="5"/>
    </row>
    <row r="83" customFormat="false" ht="12.8" hidden="false" customHeight="false" outlineLevel="0" collapsed="false">
      <c r="A83" s="1" t="n">
        <v>1273523</v>
      </c>
      <c r="B83" s="2" t="s">
        <v>265</v>
      </c>
      <c r="C83" s="1" t="s">
        <v>37</v>
      </c>
      <c r="D83" s="1" t="s">
        <v>19</v>
      </c>
      <c r="E83" s="1" t="s">
        <v>266</v>
      </c>
      <c r="F83" s="1" t="s">
        <v>267</v>
      </c>
      <c r="H83" s="5"/>
      <c r="I83" s="5"/>
      <c r="K83" s="5"/>
    </row>
    <row r="84" customFormat="false" ht="12.8" hidden="false" customHeight="false" outlineLevel="0" collapsed="false">
      <c r="A84" s="1" t="n">
        <v>1173133</v>
      </c>
      <c r="B84" s="2" t="s">
        <v>268</v>
      </c>
      <c r="C84" s="1" t="s">
        <v>130</v>
      </c>
      <c r="D84" s="1" t="s">
        <v>19</v>
      </c>
      <c r="E84" s="1" t="s">
        <v>269</v>
      </c>
      <c r="F84" s="1" t="s">
        <v>270</v>
      </c>
      <c r="H84" s="5"/>
      <c r="K84" s="5"/>
    </row>
    <row r="85" customFormat="false" ht="12.8" hidden="false" customHeight="false" outlineLevel="0" collapsed="false">
      <c r="A85" s="1" t="n">
        <v>1351110</v>
      </c>
      <c r="B85" s="2" t="s">
        <v>271</v>
      </c>
      <c r="C85" s="1" t="s">
        <v>37</v>
      </c>
      <c r="D85" s="1" t="s">
        <v>19</v>
      </c>
      <c r="E85" s="1" t="s">
        <v>272</v>
      </c>
      <c r="F85" s="1" t="s">
        <v>273</v>
      </c>
      <c r="H85" s="5"/>
      <c r="K85" s="5"/>
    </row>
    <row r="86" customFormat="false" ht="12.8" hidden="false" customHeight="false" outlineLevel="0" collapsed="false">
      <c r="A86" s="1" t="n">
        <v>1027525</v>
      </c>
      <c r="B86" s="2" t="s">
        <v>274</v>
      </c>
      <c r="C86" s="1" t="s">
        <v>37</v>
      </c>
      <c r="D86" s="1" t="s">
        <v>19</v>
      </c>
      <c r="E86" s="1" t="s">
        <v>266</v>
      </c>
      <c r="F86" s="1" t="s">
        <v>267</v>
      </c>
      <c r="H86" s="5"/>
      <c r="K86" s="5"/>
    </row>
    <row r="87" customFormat="false" ht="12.8" hidden="false" customHeight="false" outlineLevel="0" collapsed="false">
      <c r="A87" s="1" t="n">
        <v>1679900</v>
      </c>
      <c r="B87" s="2" t="s">
        <v>275</v>
      </c>
      <c r="C87" s="1" t="s">
        <v>37</v>
      </c>
      <c r="D87" s="1" t="s">
        <v>19</v>
      </c>
      <c r="E87" s="1" t="s">
        <v>276</v>
      </c>
      <c r="F87" s="1" t="s">
        <v>277</v>
      </c>
      <c r="H87" s="5"/>
      <c r="K87" s="5"/>
    </row>
    <row r="88" customFormat="false" ht="12.8" hidden="false" customHeight="false" outlineLevel="0" collapsed="false">
      <c r="A88" s="1" t="n">
        <v>1173180</v>
      </c>
      <c r="B88" s="2" t="s">
        <v>278</v>
      </c>
      <c r="C88" s="1" t="s">
        <v>130</v>
      </c>
      <c r="D88" s="1" t="s">
        <v>19</v>
      </c>
      <c r="E88" s="1" t="s">
        <v>153</v>
      </c>
      <c r="F88" s="1" t="s">
        <v>154</v>
      </c>
      <c r="H88" s="5"/>
      <c r="K88" s="5"/>
    </row>
    <row r="89" customFormat="false" ht="12.8" hidden="false" customHeight="false" outlineLevel="0" collapsed="false">
      <c r="A89" s="1" t="n">
        <v>1846984</v>
      </c>
      <c r="B89" s="2" t="s">
        <v>279</v>
      </c>
      <c r="C89" s="1" t="s">
        <v>240</v>
      </c>
      <c r="D89" s="1" t="s">
        <v>19</v>
      </c>
      <c r="E89" s="1" t="s">
        <v>218</v>
      </c>
      <c r="F89" s="1" t="s">
        <v>219</v>
      </c>
      <c r="G89" s="1" t="s">
        <v>199</v>
      </c>
      <c r="H89" s="5" t="n">
        <v>45870</v>
      </c>
      <c r="J89" s="1" t="n">
        <v>1176</v>
      </c>
      <c r="K89" s="5" t="n">
        <v>45873</v>
      </c>
      <c r="L89" s="1" t="s">
        <v>280</v>
      </c>
    </row>
    <row r="90" customFormat="false" ht="12.8" hidden="false" customHeight="false" outlineLevel="0" collapsed="false">
      <c r="A90" s="1" t="n">
        <v>1173125</v>
      </c>
      <c r="B90" s="2" t="s">
        <v>281</v>
      </c>
      <c r="C90" s="1" t="s">
        <v>18</v>
      </c>
      <c r="D90" s="1" t="s">
        <v>19</v>
      </c>
      <c r="E90" s="1" t="s">
        <v>282</v>
      </c>
      <c r="F90" s="1" t="s">
        <v>283</v>
      </c>
      <c r="H90" s="5"/>
      <c r="K90" s="5"/>
    </row>
    <row r="91" customFormat="false" ht="12.8" hidden="false" customHeight="false" outlineLevel="0" collapsed="false">
      <c r="A91" s="1" t="n">
        <v>1373680</v>
      </c>
      <c r="B91" s="2" t="s">
        <v>284</v>
      </c>
      <c r="C91" s="1" t="s">
        <v>37</v>
      </c>
      <c r="D91" s="1" t="s">
        <v>19</v>
      </c>
      <c r="E91" s="1" t="s">
        <v>285</v>
      </c>
      <c r="F91" s="1" t="s">
        <v>286</v>
      </c>
      <c r="H91" s="5"/>
      <c r="K91" s="5"/>
    </row>
    <row r="92" customFormat="false" ht="12.8" hidden="false" customHeight="false" outlineLevel="0" collapsed="false">
      <c r="A92" s="1" t="n">
        <v>2173277</v>
      </c>
      <c r="B92" s="2" t="s">
        <v>287</v>
      </c>
      <c r="C92" s="1" t="s">
        <v>37</v>
      </c>
      <c r="D92" s="1" t="s">
        <v>19</v>
      </c>
      <c r="E92" s="1" t="s">
        <v>288</v>
      </c>
      <c r="F92" s="1" t="s">
        <v>289</v>
      </c>
      <c r="H92" s="5"/>
      <c r="K92" s="5"/>
    </row>
    <row r="93" customFormat="false" ht="12.8" hidden="false" customHeight="false" outlineLevel="0" collapsed="false">
      <c r="A93" s="1" t="n">
        <v>1661979</v>
      </c>
      <c r="B93" s="2" t="s">
        <v>290</v>
      </c>
      <c r="C93" s="1" t="s">
        <v>291</v>
      </c>
      <c r="D93" s="1" t="s">
        <v>19</v>
      </c>
      <c r="E93" s="1" t="s">
        <v>292</v>
      </c>
      <c r="F93" s="1" t="s">
        <v>293</v>
      </c>
      <c r="H93" s="5"/>
      <c r="K93" s="5"/>
    </row>
    <row r="94" customFormat="false" ht="12.8" hidden="false" customHeight="false" outlineLevel="0" collapsed="false">
      <c r="A94" s="1" t="n">
        <v>2407664</v>
      </c>
      <c r="B94" s="2" t="s">
        <v>294</v>
      </c>
      <c r="C94" s="1" t="s">
        <v>295</v>
      </c>
      <c r="D94" s="1" t="s">
        <v>19</v>
      </c>
      <c r="E94" s="1" t="s">
        <v>75</v>
      </c>
      <c r="F94" s="1" t="s">
        <v>76</v>
      </c>
      <c r="H94" s="5"/>
      <c r="K94" s="5"/>
    </row>
    <row r="95" customFormat="false" ht="12.8" hidden="false" customHeight="false" outlineLevel="0" collapsed="false">
      <c r="A95" s="1" t="n">
        <v>1372781</v>
      </c>
      <c r="B95" s="2" t="s">
        <v>296</v>
      </c>
      <c r="C95" s="1" t="s">
        <v>85</v>
      </c>
      <c r="D95" s="1" t="s">
        <v>19</v>
      </c>
      <c r="E95" s="1" t="s">
        <v>297</v>
      </c>
      <c r="F95" s="1" t="s">
        <v>298</v>
      </c>
      <c r="H95" s="5"/>
      <c r="K95" s="5"/>
    </row>
    <row r="96" customFormat="false" ht="12.8" hidden="false" customHeight="false" outlineLevel="0" collapsed="false">
      <c r="A96" s="1" t="n">
        <v>3479682</v>
      </c>
      <c r="B96" s="2" t="s">
        <v>299</v>
      </c>
      <c r="C96" s="1" t="s">
        <v>25</v>
      </c>
      <c r="D96" s="1" t="s">
        <v>19</v>
      </c>
      <c r="E96" s="1" t="s">
        <v>300</v>
      </c>
      <c r="F96" s="1" t="s">
        <v>301</v>
      </c>
      <c r="G96" s="1" t="s">
        <v>199</v>
      </c>
      <c r="H96" s="5" t="n">
        <v>46174</v>
      </c>
      <c r="J96" s="1" t="n">
        <v>562</v>
      </c>
      <c r="K96" s="5" t="n">
        <v>46181</v>
      </c>
      <c r="L96" s="1" t="s">
        <v>302</v>
      </c>
    </row>
    <row r="97" customFormat="false" ht="12.8" hidden="false" customHeight="false" outlineLevel="0" collapsed="false">
      <c r="A97" s="1" t="n">
        <v>2582809</v>
      </c>
      <c r="B97" s="2" t="s">
        <v>303</v>
      </c>
      <c r="C97" s="1" t="s">
        <v>37</v>
      </c>
      <c r="D97" s="1" t="s">
        <v>19</v>
      </c>
      <c r="E97" s="1" t="s">
        <v>304</v>
      </c>
      <c r="F97" s="1" t="s">
        <v>305</v>
      </c>
      <c r="H97" s="5"/>
      <c r="K97" s="5"/>
    </row>
    <row r="98" customFormat="false" ht="23.85" hidden="false" customHeight="false" outlineLevel="0" collapsed="false">
      <c r="A98" s="1" t="n">
        <v>1332738</v>
      </c>
      <c r="B98" s="2" t="s">
        <v>306</v>
      </c>
      <c r="C98" s="1" t="s">
        <v>205</v>
      </c>
      <c r="D98" s="1" t="s">
        <v>19</v>
      </c>
      <c r="E98" s="1" t="s">
        <v>307</v>
      </c>
      <c r="F98" s="1" t="s">
        <v>308</v>
      </c>
      <c r="G98" s="6" t="s">
        <v>22</v>
      </c>
      <c r="H98" s="5" t="n">
        <v>45204</v>
      </c>
      <c r="J98" s="1" t="n">
        <v>801</v>
      </c>
      <c r="K98" s="5" t="n">
        <v>45201</v>
      </c>
      <c r="L98" s="1" t="s">
        <v>309</v>
      </c>
    </row>
    <row r="99" customFormat="false" ht="12.8" hidden="false" customHeight="false" outlineLevel="0" collapsed="false">
      <c r="A99" s="1" t="n">
        <v>3216084</v>
      </c>
      <c r="B99" s="2" t="s">
        <v>310</v>
      </c>
      <c r="C99" s="1" t="s">
        <v>205</v>
      </c>
      <c r="D99" s="1" t="s">
        <v>19</v>
      </c>
      <c r="E99" s="1" t="s">
        <v>311</v>
      </c>
      <c r="F99" s="1" t="s">
        <v>312</v>
      </c>
      <c r="H99" s="5"/>
      <c r="K99" s="5"/>
    </row>
    <row r="100" customFormat="false" ht="12.8" hidden="false" customHeight="false" outlineLevel="0" collapsed="false">
      <c r="A100" s="1" t="n">
        <v>1475584</v>
      </c>
      <c r="B100" s="2" t="s">
        <v>313</v>
      </c>
      <c r="C100" s="1" t="s">
        <v>130</v>
      </c>
      <c r="D100" s="1" t="s">
        <v>19</v>
      </c>
      <c r="E100" s="1" t="s">
        <v>314</v>
      </c>
      <c r="F100" s="1" t="s">
        <v>315</v>
      </c>
      <c r="H100" s="5"/>
      <c r="K100" s="5"/>
    </row>
    <row r="101" customFormat="false" ht="12.8" hidden="false" customHeight="false" outlineLevel="0" collapsed="false">
      <c r="A101" s="1" t="n">
        <v>2374554</v>
      </c>
      <c r="B101" s="2" t="s">
        <v>316</v>
      </c>
      <c r="C101" s="1" t="s">
        <v>317</v>
      </c>
      <c r="D101" s="1" t="s">
        <v>19</v>
      </c>
      <c r="E101" s="1" t="s">
        <v>318</v>
      </c>
      <c r="F101" s="1" t="s">
        <v>319</v>
      </c>
      <c r="H101" s="5"/>
      <c r="K101" s="5"/>
    </row>
    <row r="102" customFormat="false" ht="12.8" hidden="false" customHeight="false" outlineLevel="0" collapsed="false">
      <c r="A102" s="1" t="n">
        <v>1282844</v>
      </c>
      <c r="B102" s="2" t="s">
        <v>320</v>
      </c>
      <c r="C102" s="1" t="s">
        <v>81</v>
      </c>
      <c r="D102" s="1" t="s">
        <v>19</v>
      </c>
      <c r="E102" s="1" t="s">
        <v>269</v>
      </c>
      <c r="F102" s="1" t="s">
        <v>270</v>
      </c>
      <c r="H102" s="5"/>
      <c r="K102" s="5"/>
    </row>
    <row r="103" customFormat="false" ht="12.8" hidden="false" customHeight="false" outlineLevel="0" collapsed="false">
      <c r="A103" s="1" t="n">
        <v>2859806</v>
      </c>
      <c r="B103" s="2" t="s">
        <v>321</v>
      </c>
      <c r="C103" s="1" t="s">
        <v>37</v>
      </c>
      <c r="D103" s="1" t="s">
        <v>19</v>
      </c>
      <c r="E103" s="1" t="s">
        <v>322</v>
      </c>
      <c r="F103" s="1" t="s">
        <v>305</v>
      </c>
      <c r="H103" s="5"/>
      <c r="K103" s="5"/>
    </row>
    <row r="104" customFormat="false" ht="12.8" hidden="false" customHeight="false" outlineLevel="0" collapsed="false">
      <c r="A104" s="1" t="n">
        <v>3518313</v>
      </c>
      <c r="B104" s="2" t="s">
        <v>323</v>
      </c>
      <c r="C104" s="1" t="s">
        <v>13</v>
      </c>
      <c r="D104" s="1" t="s">
        <v>14</v>
      </c>
      <c r="E104" s="1" t="s">
        <v>276</v>
      </c>
      <c r="F104" s="1" t="s">
        <v>277</v>
      </c>
      <c r="H104" s="5"/>
      <c r="K104" s="5"/>
    </row>
    <row r="105" customFormat="false" ht="12.8" hidden="false" customHeight="false" outlineLevel="0" collapsed="false">
      <c r="A105" s="1" t="n">
        <v>2482917</v>
      </c>
      <c r="B105" s="2" t="s">
        <v>324</v>
      </c>
      <c r="C105" s="1" t="s">
        <v>37</v>
      </c>
      <c r="D105" s="1" t="s">
        <v>19</v>
      </c>
      <c r="E105" s="1" t="s">
        <v>230</v>
      </c>
      <c r="F105" s="1" t="s">
        <v>231</v>
      </c>
      <c r="H105" s="5"/>
      <c r="I105" s="5"/>
      <c r="K105" s="5"/>
    </row>
    <row r="106" customFormat="false" ht="23.85" hidden="false" customHeight="false" outlineLevel="0" collapsed="false">
      <c r="A106" s="1" t="n">
        <v>3383310</v>
      </c>
      <c r="B106" s="2" t="s">
        <v>325</v>
      </c>
      <c r="C106" s="1" t="s">
        <v>18</v>
      </c>
      <c r="D106" s="1" t="s">
        <v>19</v>
      </c>
      <c r="E106" s="1" t="s">
        <v>326</v>
      </c>
      <c r="F106" s="1" t="s">
        <v>327</v>
      </c>
      <c r="G106" s="6" t="s">
        <v>22</v>
      </c>
      <c r="H106" s="5" t="n">
        <v>45721</v>
      </c>
      <c r="J106" s="1" t="n">
        <v>172</v>
      </c>
      <c r="K106" s="5" t="n">
        <v>45715</v>
      </c>
      <c r="L106" s="1" t="s">
        <v>328</v>
      </c>
    </row>
    <row r="107" customFormat="false" ht="12.8" hidden="false" customHeight="false" outlineLevel="0" collapsed="false">
      <c r="A107" s="1" t="n">
        <v>2173262</v>
      </c>
      <c r="B107" s="2" t="s">
        <v>329</v>
      </c>
      <c r="C107" s="1" t="s">
        <v>37</v>
      </c>
      <c r="D107" s="1" t="s">
        <v>19</v>
      </c>
      <c r="E107" s="1" t="s">
        <v>330</v>
      </c>
      <c r="F107" s="1" t="s">
        <v>331</v>
      </c>
      <c r="H107" s="5"/>
      <c r="K107" s="5"/>
    </row>
    <row r="108" customFormat="false" ht="12.8" hidden="false" customHeight="false" outlineLevel="0" collapsed="false">
      <c r="A108" s="1" t="n">
        <v>1752443</v>
      </c>
      <c r="B108" s="2" t="s">
        <v>332</v>
      </c>
      <c r="C108" s="1" t="s">
        <v>37</v>
      </c>
      <c r="D108" s="1" t="s">
        <v>19</v>
      </c>
      <c r="E108" s="1" t="s">
        <v>44</v>
      </c>
      <c r="F108" s="1" t="s">
        <v>45</v>
      </c>
      <c r="H108" s="5"/>
      <c r="K108" s="5"/>
    </row>
    <row r="109" customFormat="false" ht="12.8" hidden="false" customHeight="false" outlineLevel="0" collapsed="false">
      <c r="A109" s="1" t="n">
        <v>2444538</v>
      </c>
      <c r="B109" s="2" t="s">
        <v>333</v>
      </c>
      <c r="C109" s="1" t="s">
        <v>37</v>
      </c>
      <c r="D109" s="1" t="s">
        <v>19</v>
      </c>
      <c r="E109" s="1" t="s">
        <v>334</v>
      </c>
      <c r="F109" s="1" t="s">
        <v>335</v>
      </c>
      <c r="H109" s="5"/>
      <c r="K109" s="5"/>
    </row>
    <row r="110" customFormat="false" ht="12.8" hidden="false" customHeight="false" outlineLevel="0" collapsed="false">
      <c r="A110" s="1" t="n">
        <v>1682050</v>
      </c>
      <c r="B110" s="2" t="s">
        <v>336</v>
      </c>
      <c r="C110" s="1" t="s">
        <v>337</v>
      </c>
      <c r="D110" s="1" t="s">
        <v>19</v>
      </c>
      <c r="E110" s="1" t="s">
        <v>338</v>
      </c>
      <c r="F110" s="1" t="s">
        <v>339</v>
      </c>
      <c r="H110" s="5"/>
      <c r="K110" s="5"/>
    </row>
    <row r="111" customFormat="false" ht="12.8" hidden="false" customHeight="false" outlineLevel="0" collapsed="false">
      <c r="A111" s="1" t="n">
        <v>1459454</v>
      </c>
      <c r="B111" s="2" t="s">
        <v>340</v>
      </c>
      <c r="C111" s="1" t="s">
        <v>37</v>
      </c>
      <c r="D111" s="1" t="s">
        <v>19</v>
      </c>
      <c r="E111" s="1" t="s">
        <v>234</v>
      </c>
      <c r="F111" s="1" t="s">
        <v>235</v>
      </c>
      <c r="H111" s="5"/>
      <c r="K111" s="5"/>
    </row>
    <row r="112" customFormat="false" ht="12.8" hidden="false" customHeight="false" outlineLevel="0" collapsed="false">
      <c r="A112" s="1" t="n">
        <v>1916633</v>
      </c>
      <c r="B112" s="2" t="s">
        <v>341</v>
      </c>
      <c r="C112" s="1" t="s">
        <v>13</v>
      </c>
      <c r="D112" s="1" t="s">
        <v>14</v>
      </c>
      <c r="E112" s="1" t="s">
        <v>116</v>
      </c>
      <c r="F112" s="1" t="s">
        <v>117</v>
      </c>
      <c r="H112" s="5"/>
      <c r="K112" s="5"/>
    </row>
    <row r="113" customFormat="false" ht="23.85" hidden="false" customHeight="false" outlineLevel="0" collapsed="false">
      <c r="A113" s="1" t="n">
        <v>1679353</v>
      </c>
      <c r="B113" s="2" t="s">
        <v>342</v>
      </c>
      <c r="C113" s="1" t="s">
        <v>18</v>
      </c>
      <c r="D113" s="1" t="s">
        <v>19</v>
      </c>
      <c r="E113" s="1" t="s">
        <v>249</v>
      </c>
      <c r="F113" s="1" t="s">
        <v>250</v>
      </c>
      <c r="G113" s="6" t="s">
        <v>22</v>
      </c>
      <c r="H113" s="5" t="n">
        <v>45540</v>
      </c>
      <c r="J113" s="1" t="n">
        <v>1145</v>
      </c>
      <c r="K113" s="5" t="n">
        <v>45539</v>
      </c>
      <c r="L113" s="1" t="s">
        <v>343</v>
      </c>
    </row>
    <row r="114" customFormat="false" ht="23.85" hidden="false" customHeight="false" outlineLevel="0" collapsed="false">
      <c r="A114" s="1" t="n">
        <v>3082331</v>
      </c>
      <c r="B114" s="2" t="s">
        <v>344</v>
      </c>
      <c r="C114" s="1" t="s">
        <v>222</v>
      </c>
      <c r="D114" s="1" t="s">
        <v>345</v>
      </c>
      <c r="E114" s="1" t="s">
        <v>223</v>
      </c>
      <c r="F114" s="1" t="s">
        <v>224</v>
      </c>
      <c r="G114" s="6" t="s">
        <v>22</v>
      </c>
      <c r="H114" s="5" t="n">
        <v>45246</v>
      </c>
      <c r="J114" s="1" t="n">
        <v>1247</v>
      </c>
      <c r="K114" s="5" t="n">
        <v>45244</v>
      </c>
      <c r="L114" s="1" t="s">
        <v>346</v>
      </c>
    </row>
    <row r="115" customFormat="false" ht="12.8" hidden="false" customHeight="false" outlineLevel="0" collapsed="false">
      <c r="A115" s="1" t="n">
        <v>2331514</v>
      </c>
      <c r="B115" s="2" t="s">
        <v>347</v>
      </c>
      <c r="C115" s="1" t="s">
        <v>37</v>
      </c>
      <c r="D115" s="1" t="s">
        <v>19</v>
      </c>
      <c r="E115" s="1" t="s">
        <v>348</v>
      </c>
      <c r="F115" s="1" t="s">
        <v>349</v>
      </c>
      <c r="H115" s="5"/>
      <c r="K115" s="5"/>
    </row>
    <row r="116" customFormat="false" ht="12.8" hidden="false" customHeight="false" outlineLevel="0" collapsed="false">
      <c r="A116" s="1" t="n">
        <v>2308615</v>
      </c>
      <c r="B116" s="2" t="s">
        <v>350</v>
      </c>
      <c r="C116" s="1" t="s">
        <v>37</v>
      </c>
      <c r="D116" s="1" t="s">
        <v>19</v>
      </c>
      <c r="E116" s="1" t="s">
        <v>210</v>
      </c>
      <c r="F116" s="1" t="s">
        <v>211</v>
      </c>
      <c r="H116" s="5"/>
      <c r="K116" s="5"/>
    </row>
    <row r="117" customFormat="false" ht="12.8" hidden="false" customHeight="false" outlineLevel="0" collapsed="false">
      <c r="A117" s="1" t="n">
        <v>1394583</v>
      </c>
      <c r="B117" s="2" t="s">
        <v>351</v>
      </c>
      <c r="C117" s="1" t="s">
        <v>37</v>
      </c>
      <c r="D117" s="1" t="s">
        <v>19</v>
      </c>
      <c r="E117" s="1" t="s">
        <v>352</v>
      </c>
      <c r="F117" s="1" t="s">
        <v>353</v>
      </c>
      <c r="H117" s="5"/>
      <c r="K117" s="5"/>
    </row>
    <row r="118" customFormat="false" ht="12.8" hidden="false" customHeight="false" outlineLevel="0" collapsed="false">
      <c r="A118" s="1" t="n">
        <v>1379878</v>
      </c>
      <c r="B118" s="2" t="s">
        <v>354</v>
      </c>
      <c r="C118" s="1" t="s">
        <v>25</v>
      </c>
      <c r="D118" s="1" t="s">
        <v>19</v>
      </c>
      <c r="E118" s="1" t="s">
        <v>355</v>
      </c>
      <c r="F118" s="1" t="s">
        <v>356</v>
      </c>
      <c r="G118" s="1" t="s">
        <v>199</v>
      </c>
      <c r="H118" s="5" t="n">
        <v>45456</v>
      </c>
      <c r="J118" s="1" t="n">
        <v>749</v>
      </c>
      <c r="K118" s="5" t="n">
        <v>45449</v>
      </c>
      <c r="L118" s="1" t="s">
        <v>258</v>
      </c>
    </row>
    <row r="119" customFormat="false" ht="23.85" hidden="false" customHeight="false" outlineLevel="0" collapsed="false">
      <c r="A119" s="1" t="n">
        <v>1949469</v>
      </c>
      <c r="B119" s="2" t="s">
        <v>357</v>
      </c>
      <c r="C119" s="1" t="s">
        <v>358</v>
      </c>
      <c r="D119" s="1" t="s">
        <v>19</v>
      </c>
      <c r="E119" s="1" t="s">
        <v>359</v>
      </c>
      <c r="F119" s="1" t="s">
        <v>360</v>
      </c>
      <c r="G119" s="6" t="s">
        <v>22</v>
      </c>
      <c r="H119" s="5" t="n">
        <v>45210</v>
      </c>
      <c r="J119" s="1" t="n">
        <v>927</v>
      </c>
      <c r="K119" s="5" t="n">
        <v>45209</v>
      </c>
      <c r="L119" s="1" t="s">
        <v>208</v>
      </c>
    </row>
    <row r="120" customFormat="false" ht="12.8" hidden="false" customHeight="false" outlineLevel="0" collapsed="false">
      <c r="A120" s="1" t="n">
        <v>1456114</v>
      </c>
      <c r="B120" s="2" t="s">
        <v>361</v>
      </c>
      <c r="C120" s="1" t="s">
        <v>37</v>
      </c>
      <c r="D120" s="1" t="s">
        <v>19</v>
      </c>
      <c r="E120" s="1" t="s">
        <v>362</v>
      </c>
      <c r="F120" s="1" t="s">
        <v>363</v>
      </c>
      <c r="H120" s="5"/>
      <c r="K120" s="5"/>
    </row>
    <row r="121" customFormat="false" ht="12.8" hidden="false" customHeight="false" outlineLevel="0" collapsed="false">
      <c r="A121" s="1" t="n">
        <v>2781110</v>
      </c>
      <c r="B121" s="2" t="s">
        <v>364</v>
      </c>
      <c r="C121" s="1" t="s">
        <v>37</v>
      </c>
      <c r="D121" s="1" t="s">
        <v>19</v>
      </c>
      <c r="E121" s="1" t="s">
        <v>140</v>
      </c>
      <c r="F121" s="1" t="s">
        <v>141</v>
      </c>
      <c r="H121" s="5"/>
      <c r="K121" s="5"/>
    </row>
    <row r="122" customFormat="false" ht="12.8" hidden="false" customHeight="false" outlineLevel="0" collapsed="false">
      <c r="A122" s="1" t="n">
        <v>3305113</v>
      </c>
      <c r="B122" s="2" t="s">
        <v>365</v>
      </c>
      <c r="C122" s="1" t="s">
        <v>37</v>
      </c>
      <c r="D122" s="1" t="s">
        <v>19</v>
      </c>
      <c r="E122" s="1" t="s">
        <v>366</v>
      </c>
      <c r="F122" s="1" t="s">
        <v>367</v>
      </c>
      <c r="H122" s="5"/>
      <c r="K122" s="5"/>
    </row>
    <row r="123" customFormat="false" ht="12.8" hidden="false" customHeight="false" outlineLevel="0" collapsed="false">
      <c r="A123" s="1" t="n">
        <v>297884</v>
      </c>
      <c r="B123" s="2" t="s">
        <v>368</v>
      </c>
      <c r="C123" s="1" t="s">
        <v>37</v>
      </c>
      <c r="D123" s="1" t="s">
        <v>19</v>
      </c>
      <c r="E123" s="1" t="s">
        <v>54</v>
      </c>
      <c r="F123" s="1" t="s">
        <v>55</v>
      </c>
      <c r="H123" s="5"/>
      <c r="K123" s="5"/>
    </row>
    <row r="124" customFormat="false" ht="23.85" hidden="false" customHeight="false" outlineLevel="0" collapsed="false">
      <c r="A124" s="1" t="n">
        <v>1652498</v>
      </c>
      <c r="B124" s="2" t="s">
        <v>369</v>
      </c>
      <c r="C124" s="1" t="s">
        <v>18</v>
      </c>
      <c r="D124" s="1" t="s">
        <v>19</v>
      </c>
      <c r="E124" s="1" t="s">
        <v>370</v>
      </c>
      <c r="F124" s="1" t="s">
        <v>371</v>
      </c>
      <c r="G124" s="6" t="s">
        <v>22</v>
      </c>
      <c r="H124" s="5" t="n">
        <v>45539</v>
      </c>
      <c r="J124" s="1" t="n">
        <v>1137</v>
      </c>
      <c r="K124" s="5" t="n">
        <v>45538</v>
      </c>
      <c r="L124" s="1" t="s">
        <v>372</v>
      </c>
    </row>
    <row r="125" customFormat="false" ht="12.8" hidden="false" customHeight="false" outlineLevel="0" collapsed="false">
      <c r="A125" s="1" t="n">
        <v>1814404</v>
      </c>
      <c r="B125" s="2" t="s">
        <v>373</v>
      </c>
      <c r="C125" s="1" t="s">
        <v>37</v>
      </c>
      <c r="D125" s="1" t="s">
        <v>19</v>
      </c>
      <c r="E125" s="1" t="s">
        <v>89</v>
      </c>
      <c r="F125" s="1" t="s">
        <v>90</v>
      </c>
      <c r="H125" s="5"/>
      <c r="K125" s="5"/>
    </row>
    <row r="126" customFormat="false" ht="12.8" hidden="false" customHeight="false" outlineLevel="0" collapsed="false">
      <c r="A126" s="1" t="n">
        <v>1455156</v>
      </c>
      <c r="B126" s="2" t="s">
        <v>374</v>
      </c>
      <c r="C126" s="1" t="s">
        <v>37</v>
      </c>
      <c r="D126" s="1" t="s">
        <v>19</v>
      </c>
      <c r="E126" s="1" t="s">
        <v>243</v>
      </c>
      <c r="F126" s="1" t="s">
        <v>244</v>
      </c>
      <c r="H126" s="5"/>
      <c r="K126" s="5"/>
    </row>
    <row r="127" customFormat="false" ht="23.85" hidden="false" customHeight="false" outlineLevel="0" collapsed="false">
      <c r="A127" s="1" t="n">
        <v>1958387</v>
      </c>
      <c r="B127" s="2" t="s">
        <v>375</v>
      </c>
      <c r="C127" s="1" t="s">
        <v>18</v>
      </c>
      <c r="D127" s="1" t="s">
        <v>19</v>
      </c>
      <c r="E127" s="1" t="s">
        <v>376</v>
      </c>
      <c r="F127" s="1" t="s">
        <v>377</v>
      </c>
      <c r="G127" s="6" t="s">
        <v>22</v>
      </c>
      <c r="H127" s="5" t="n">
        <v>45224</v>
      </c>
      <c r="J127" s="1" t="n">
        <v>1042</v>
      </c>
      <c r="K127" s="5" t="n">
        <v>45219</v>
      </c>
      <c r="L127" s="1" t="s">
        <v>192</v>
      </c>
    </row>
    <row r="128" customFormat="false" ht="12.8" hidden="false" customHeight="false" outlineLevel="0" collapsed="false">
      <c r="A128" s="1" t="n">
        <v>1895382</v>
      </c>
      <c r="B128" s="2" t="s">
        <v>378</v>
      </c>
      <c r="C128" s="1" t="s">
        <v>37</v>
      </c>
      <c r="D128" s="1" t="s">
        <v>19</v>
      </c>
      <c r="E128" s="1" t="s">
        <v>379</v>
      </c>
      <c r="F128" s="1" t="s">
        <v>380</v>
      </c>
      <c r="H128" s="5"/>
      <c r="K128" s="5"/>
    </row>
    <row r="129" customFormat="false" ht="12.8" hidden="false" customHeight="false" outlineLevel="0" collapsed="false">
      <c r="A129" s="1" t="n">
        <v>2681942</v>
      </c>
      <c r="B129" s="2" t="s">
        <v>381</v>
      </c>
      <c r="C129" s="1" t="s">
        <v>25</v>
      </c>
      <c r="D129" s="1" t="s">
        <v>19</v>
      </c>
      <c r="E129" s="1" t="s">
        <v>355</v>
      </c>
      <c r="F129" s="1" t="s">
        <v>356</v>
      </c>
      <c r="G129" s="1" t="s">
        <v>199</v>
      </c>
      <c r="H129" s="5" t="n">
        <v>45444</v>
      </c>
      <c r="J129" s="1" t="n">
        <v>722</v>
      </c>
      <c r="K129" s="5" t="n">
        <v>45446</v>
      </c>
      <c r="L129" s="1" t="s">
        <v>258</v>
      </c>
    </row>
    <row r="130" customFormat="false" ht="12.8" hidden="false" customHeight="false" outlineLevel="0" collapsed="false">
      <c r="A130" s="1" t="n">
        <v>1764241</v>
      </c>
      <c r="B130" s="2" t="s">
        <v>382</v>
      </c>
      <c r="C130" s="1" t="s">
        <v>37</v>
      </c>
      <c r="D130" s="1" t="s">
        <v>19</v>
      </c>
      <c r="E130" s="1" t="s">
        <v>44</v>
      </c>
      <c r="F130" s="1" t="s">
        <v>45</v>
      </c>
      <c r="H130" s="5"/>
      <c r="K130" s="5"/>
    </row>
    <row r="131" customFormat="false" ht="23.85" hidden="false" customHeight="false" outlineLevel="0" collapsed="false">
      <c r="A131" s="1" t="n">
        <v>1639447</v>
      </c>
      <c r="B131" s="2" t="s">
        <v>383</v>
      </c>
      <c r="C131" s="1" t="s">
        <v>18</v>
      </c>
      <c r="D131" s="1" t="s">
        <v>19</v>
      </c>
      <c r="E131" s="1" t="s">
        <v>288</v>
      </c>
      <c r="F131" s="1" t="s">
        <v>289</v>
      </c>
      <c r="G131" s="6" t="s">
        <v>22</v>
      </c>
      <c r="H131" s="5" t="n">
        <v>45581</v>
      </c>
      <c r="J131" s="1" t="n">
        <v>1307</v>
      </c>
      <c r="K131" s="5" t="n">
        <v>45580</v>
      </c>
      <c r="L131" s="1" t="s">
        <v>384</v>
      </c>
    </row>
    <row r="132" customFormat="false" ht="12.8" hidden="false" customHeight="false" outlineLevel="0" collapsed="false">
      <c r="A132" s="1" t="n">
        <v>1698543</v>
      </c>
      <c r="B132" s="2" t="s">
        <v>385</v>
      </c>
      <c r="C132" s="1" t="s">
        <v>37</v>
      </c>
      <c r="D132" s="1" t="s">
        <v>19</v>
      </c>
      <c r="E132" s="1" t="s">
        <v>230</v>
      </c>
      <c r="F132" s="1" t="s">
        <v>231</v>
      </c>
      <c r="H132" s="5"/>
      <c r="K132" s="5"/>
    </row>
    <row r="133" customFormat="false" ht="12.8" hidden="false" customHeight="false" outlineLevel="0" collapsed="false">
      <c r="A133" s="1" t="n">
        <v>1294552</v>
      </c>
      <c r="B133" s="2" t="s">
        <v>386</v>
      </c>
      <c r="C133" s="1" t="s">
        <v>216</v>
      </c>
      <c r="D133" s="1" t="s">
        <v>19</v>
      </c>
      <c r="E133" s="1" t="s">
        <v>86</v>
      </c>
      <c r="F133" s="1" t="s">
        <v>87</v>
      </c>
      <c r="H133" s="5"/>
      <c r="K133" s="5"/>
    </row>
    <row r="134" customFormat="false" ht="12.8" hidden="false" customHeight="false" outlineLevel="0" collapsed="false">
      <c r="A134" s="1" t="n">
        <v>1173355</v>
      </c>
      <c r="B134" s="2" t="s">
        <v>387</v>
      </c>
      <c r="C134" s="1" t="s">
        <v>37</v>
      </c>
      <c r="D134" s="1" t="s">
        <v>19</v>
      </c>
      <c r="E134" s="1" t="s">
        <v>202</v>
      </c>
      <c r="F134" s="1" t="s">
        <v>203</v>
      </c>
      <c r="H134" s="5"/>
      <c r="K134" s="5"/>
    </row>
    <row r="135" customFormat="false" ht="12.8" hidden="false" customHeight="false" outlineLevel="0" collapsed="false">
      <c r="A135" s="1" t="n">
        <v>1517116</v>
      </c>
      <c r="B135" s="2" t="s">
        <v>388</v>
      </c>
      <c r="C135" s="1" t="s">
        <v>37</v>
      </c>
      <c r="D135" s="1" t="s">
        <v>19</v>
      </c>
      <c r="E135" s="1" t="s">
        <v>389</v>
      </c>
      <c r="F135" s="1" t="s">
        <v>390</v>
      </c>
      <c r="H135" s="5"/>
      <c r="K135" s="5"/>
    </row>
    <row r="136" customFormat="false" ht="12.8" hidden="false" customHeight="false" outlineLevel="0" collapsed="false">
      <c r="A136" s="1" t="n">
        <v>1755950</v>
      </c>
      <c r="B136" s="2" t="s">
        <v>391</v>
      </c>
      <c r="C136" s="1" t="s">
        <v>240</v>
      </c>
      <c r="D136" s="1" t="s">
        <v>115</v>
      </c>
      <c r="E136" s="1" t="s">
        <v>392</v>
      </c>
      <c r="F136" s="1" t="s">
        <v>393</v>
      </c>
      <c r="H136" s="5"/>
    </row>
    <row r="137" customFormat="false" ht="12.8" hidden="false" customHeight="false" outlineLevel="0" collapsed="false">
      <c r="A137" s="1" t="n">
        <v>2049265</v>
      </c>
      <c r="B137" s="2" t="s">
        <v>394</v>
      </c>
      <c r="C137" s="1" t="s">
        <v>37</v>
      </c>
      <c r="D137" s="1" t="s">
        <v>19</v>
      </c>
      <c r="E137" s="1" t="s">
        <v>65</v>
      </c>
      <c r="F137" s="1" t="s">
        <v>66</v>
      </c>
      <c r="H137" s="5"/>
      <c r="K137" s="5"/>
    </row>
    <row r="138" customFormat="false" ht="12.8" hidden="false" customHeight="false" outlineLevel="0" collapsed="false">
      <c r="A138" s="1" t="n">
        <v>1321632</v>
      </c>
      <c r="B138" s="2" t="s">
        <v>395</v>
      </c>
      <c r="C138" s="1" t="s">
        <v>37</v>
      </c>
      <c r="D138" s="1" t="s">
        <v>19</v>
      </c>
      <c r="E138" s="1" t="s">
        <v>362</v>
      </c>
      <c r="F138" s="1" t="s">
        <v>363</v>
      </c>
      <c r="H138" s="5"/>
      <c r="K138" s="5"/>
    </row>
    <row r="139" customFormat="false" ht="12.8" hidden="false" customHeight="false" outlineLevel="0" collapsed="false">
      <c r="A139" s="1" t="n">
        <v>1358205</v>
      </c>
      <c r="B139" s="2" t="s">
        <v>396</v>
      </c>
      <c r="C139" s="1" t="s">
        <v>216</v>
      </c>
      <c r="D139" s="1" t="s">
        <v>19</v>
      </c>
      <c r="E139" s="1" t="s">
        <v>397</v>
      </c>
      <c r="F139" s="1" t="s">
        <v>398</v>
      </c>
      <c r="H139" s="5"/>
      <c r="K139" s="5"/>
    </row>
    <row r="140" customFormat="false" ht="23.85" hidden="false" customHeight="false" outlineLevel="0" collapsed="false">
      <c r="A140" s="1" t="n">
        <v>2460231</v>
      </c>
      <c r="B140" s="2" t="s">
        <v>399</v>
      </c>
      <c r="C140" s="1" t="s">
        <v>25</v>
      </c>
      <c r="D140" s="1" t="s">
        <v>19</v>
      </c>
      <c r="E140" s="1" t="s">
        <v>400</v>
      </c>
      <c r="F140" s="1" t="s">
        <v>401</v>
      </c>
      <c r="G140" s="6" t="s">
        <v>22</v>
      </c>
      <c r="H140" s="5" t="n">
        <v>45888</v>
      </c>
      <c r="J140" s="1" t="n">
        <v>1250</v>
      </c>
      <c r="K140" s="5" t="n">
        <v>45887</v>
      </c>
      <c r="L140" s="1" t="s">
        <v>402</v>
      </c>
    </row>
    <row r="141" customFormat="false" ht="12.8" hidden="false" customHeight="false" outlineLevel="0" collapsed="false">
      <c r="A141" s="1" t="n">
        <v>1149520</v>
      </c>
      <c r="B141" s="2" t="s">
        <v>403</v>
      </c>
      <c r="C141" s="1" t="s">
        <v>37</v>
      </c>
      <c r="D141" s="1" t="s">
        <v>19</v>
      </c>
      <c r="E141" s="1" t="s">
        <v>243</v>
      </c>
      <c r="F141" s="1" t="s">
        <v>244</v>
      </c>
      <c r="H141" s="5"/>
      <c r="K141" s="5"/>
    </row>
    <row r="142" customFormat="false" ht="12.8" hidden="false" customHeight="false" outlineLevel="0" collapsed="false">
      <c r="A142" s="1" t="n">
        <v>1974774</v>
      </c>
      <c r="B142" s="2" t="s">
        <v>404</v>
      </c>
      <c r="C142" s="1" t="s">
        <v>37</v>
      </c>
      <c r="D142" s="1" t="s">
        <v>19</v>
      </c>
      <c r="E142" s="1" t="s">
        <v>144</v>
      </c>
      <c r="F142" s="1" t="s">
        <v>145</v>
      </c>
      <c r="H142" s="5"/>
      <c r="K142" s="5"/>
    </row>
    <row r="143" customFormat="false" ht="12.8" hidden="false" customHeight="false" outlineLevel="0" collapsed="false">
      <c r="A143" s="1" t="n">
        <v>2515686</v>
      </c>
      <c r="B143" s="2" t="s">
        <v>405</v>
      </c>
      <c r="C143" s="1" t="s">
        <v>37</v>
      </c>
      <c r="D143" s="1" t="s">
        <v>19</v>
      </c>
      <c r="E143" s="1" t="s">
        <v>65</v>
      </c>
      <c r="F143" s="1" t="s">
        <v>66</v>
      </c>
      <c r="H143" s="5"/>
      <c r="K143" s="5"/>
    </row>
    <row r="144" customFormat="false" ht="12.8" hidden="false" customHeight="false" outlineLevel="0" collapsed="false">
      <c r="A144" s="1" t="n">
        <v>2094211</v>
      </c>
      <c r="B144" s="2" t="s">
        <v>406</v>
      </c>
      <c r="C144" s="1" t="s">
        <v>37</v>
      </c>
      <c r="D144" s="1" t="s">
        <v>19</v>
      </c>
      <c r="E144" s="1" t="s">
        <v>407</v>
      </c>
      <c r="F144" s="1" t="s">
        <v>408</v>
      </c>
      <c r="H144" s="5"/>
      <c r="K144" s="5"/>
    </row>
    <row r="145" customFormat="false" ht="12.8" hidden="false" customHeight="false" outlineLevel="0" collapsed="false">
      <c r="A145" s="1" t="n">
        <v>1703563</v>
      </c>
      <c r="B145" s="2" t="s">
        <v>409</v>
      </c>
      <c r="C145" s="1" t="s">
        <v>37</v>
      </c>
      <c r="D145" s="1" t="s">
        <v>19</v>
      </c>
      <c r="E145" s="1" t="s">
        <v>180</v>
      </c>
      <c r="F145" s="1" t="s">
        <v>181</v>
      </c>
      <c r="H145" s="5"/>
      <c r="K145" s="5"/>
    </row>
    <row r="146" customFormat="false" ht="12.8" hidden="false" customHeight="false" outlineLevel="0" collapsed="false">
      <c r="A146" s="1" t="n">
        <v>1465939</v>
      </c>
      <c r="B146" s="2" t="s">
        <v>410</v>
      </c>
      <c r="C146" s="1" t="s">
        <v>411</v>
      </c>
      <c r="D146" s="1" t="s">
        <v>19</v>
      </c>
      <c r="E146" s="1" t="s">
        <v>82</v>
      </c>
      <c r="F146" s="1" t="s">
        <v>83</v>
      </c>
      <c r="H146" s="5"/>
      <c r="K146" s="5"/>
    </row>
    <row r="147" customFormat="false" ht="12.8" hidden="false" customHeight="false" outlineLevel="0" collapsed="false">
      <c r="A147" s="1" t="n">
        <v>2685582</v>
      </c>
      <c r="B147" s="2" t="s">
        <v>412</v>
      </c>
      <c r="C147" s="1" t="s">
        <v>37</v>
      </c>
      <c r="D147" s="1" t="s">
        <v>19</v>
      </c>
      <c r="E147" s="1" t="s">
        <v>210</v>
      </c>
      <c r="F147" s="1" t="s">
        <v>211</v>
      </c>
      <c r="H147" s="5"/>
      <c r="K147" s="5"/>
    </row>
    <row r="148" customFormat="false" ht="12.8" hidden="false" customHeight="false" outlineLevel="0" collapsed="false">
      <c r="A148" s="1" t="n">
        <v>1790121</v>
      </c>
      <c r="B148" s="2" t="s">
        <v>413</v>
      </c>
      <c r="C148" s="1" t="s">
        <v>37</v>
      </c>
      <c r="D148" s="1" t="s">
        <v>19</v>
      </c>
      <c r="E148" s="1" t="s">
        <v>15</v>
      </c>
      <c r="F148" s="1" t="s">
        <v>16</v>
      </c>
      <c r="H148" s="5"/>
      <c r="K148" s="5"/>
    </row>
    <row r="149" customFormat="false" ht="12.8" hidden="false" customHeight="false" outlineLevel="0" collapsed="false">
      <c r="A149" s="1" t="n">
        <v>1611981</v>
      </c>
      <c r="B149" s="2" t="s">
        <v>414</v>
      </c>
      <c r="C149" s="1" t="s">
        <v>37</v>
      </c>
      <c r="D149" s="1" t="s">
        <v>19</v>
      </c>
      <c r="E149" s="1" t="s">
        <v>51</v>
      </c>
      <c r="F149" s="1" t="s">
        <v>52</v>
      </c>
      <c r="H149" s="5"/>
      <c r="K149" s="5"/>
    </row>
    <row r="150" customFormat="false" ht="12.8" hidden="false" customHeight="false" outlineLevel="0" collapsed="false">
      <c r="A150" s="1" t="n">
        <v>1174726</v>
      </c>
      <c r="B150" s="2" t="s">
        <v>415</v>
      </c>
      <c r="C150" s="1" t="s">
        <v>37</v>
      </c>
      <c r="D150" s="1" t="s">
        <v>19</v>
      </c>
      <c r="E150" s="1" t="s">
        <v>416</v>
      </c>
      <c r="F150" s="1" t="s">
        <v>417</v>
      </c>
      <c r="H150" s="5"/>
      <c r="K150" s="5"/>
    </row>
    <row r="151" customFormat="false" ht="12.8" hidden="false" customHeight="false" outlineLevel="0" collapsed="false">
      <c r="A151" s="1" t="n">
        <v>297942</v>
      </c>
      <c r="B151" s="2" t="s">
        <v>418</v>
      </c>
      <c r="C151" s="1" t="s">
        <v>37</v>
      </c>
      <c r="D151" s="1" t="s">
        <v>19</v>
      </c>
      <c r="E151" s="1" t="s">
        <v>253</v>
      </c>
      <c r="F151" s="1" t="s">
        <v>254</v>
      </c>
      <c r="H151" s="5"/>
      <c r="K151" s="5"/>
    </row>
    <row r="152" customFormat="false" ht="12.8" hidden="false" customHeight="false" outlineLevel="0" collapsed="false">
      <c r="A152" s="1" t="n">
        <v>1802333</v>
      </c>
      <c r="B152" s="2" t="s">
        <v>419</v>
      </c>
      <c r="C152" s="1" t="s">
        <v>37</v>
      </c>
      <c r="D152" s="1" t="s">
        <v>19</v>
      </c>
      <c r="E152" s="1" t="s">
        <v>65</v>
      </c>
      <c r="F152" s="1" t="s">
        <v>66</v>
      </c>
      <c r="H152" s="5"/>
      <c r="K152" s="5"/>
    </row>
    <row r="153" customFormat="false" ht="12.8" hidden="false" customHeight="false" outlineLevel="0" collapsed="false">
      <c r="A153" s="1" t="n">
        <v>6298254</v>
      </c>
      <c r="B153" s="2" t="s">
        <v>420</v>
      </c>
      <c r="C153" s="1" t="s">
        <v>37</v>
      </c>
      <c r="D153" s="1" t="s">
        <v>19</v>
      </c>
      <c r="E153" s="1" t="s">
        <v>421</v>
      </c>
      <c r="F153" s="1" t="s">
        <v>422</v>
      </c>
      <c r="H153" s="5"/>
      <c r="K153" s="5"/>
    </row>
    <row r="154" customFormat="false" ht="23.85" hidden="false" customHeight="false" outlineLevel="0" collapsed="false">
      <c r="A154" s="1" t="n">
        <v>3383769</v>
      </c>
      <c r="B154" s="2" t="s">
        <v>423</v>
      </c>
      <c r="C154" s="1" t="s">
        <v>18</v>
      </c>
      <c r="D154" s="1" t="s">
        <v>19</v>
      </c>
      <c r="E154" s="1" t="s">
        <v>424</v>
      </c>
      <c r="F154" s="1" t="s">
        <v>425</v>
      </c>
      <c r="G154" s="6" t="s">
        <v>22</v>
      </c>
      <c r="H154" s="5" t="n">
        <v>45839</v>
      </c>
      <c r="I154" s="5"/>
      <c r="J154" s="1" t="n">
        <v>1026</v>
      </c>
      <c r="K154" s="5" t="n">
        <v>45835</v>
      </c>
      <c r="L154" s="1" t="s">
        <v>426</v>
      </c>
    </row>
    <row r="155" customFormat="false" ht="12.8" hidden="false" customHeight="false" outlineLevel="0" collapsed="false">
      <c r="A155" s="1" t="n">
        <v>1393793</v>
      </c>
      <c r="B155" s="2" t="s">
        <v>427</v>
      </c>
      <c r="C155" s="1" t="s">
        <v>18</v>
      </c>
      <c r="D155" s="1" t="s">
        <v>19</v>
      </c>
      <c r="E155" s="1" t="s">
        <v>428</v>
      </c>
      <c r="F155" s="1" t="s">
        <v>429</v>
      </c>
      <c r="H155" s="5"/>
      <c r="K155" s="5"/>
    </row>
    <row r="156" customFormat="false" ht="12.8" hidden="false" customHeight="false" outlineLevel="0" collapsed="false">
      <c r="A156" s="1" t="n">
        <v>3442324</v>
      </c>
      <c r="B156" s="2" t="s">
        <v>430</v>
      </c>
      <c r="C156" s="1" t="s">
        <v>431</v>
      </c>
      <c r="D156" s="1" t="s">
        <v>432</v>
      </c>
      <c r="E156" s="1" t="s">
        <v>223</v>
      </c>
      <c r="F156" s="1" t="s">
        <v>224</v>
      </c>
      <c r="H156" s="5"/>
      <c r="K156" s="5"/>
    </row>
    <row r="157" customFormat="false" ht="12.8" hidden="false" customHeight="false" outlineLevel="0" collapsed="false">
      <c r="A157" s="1" t="n">
        <v>1783154</v>
      </c>
      <c r="B157" s="2" t="s">
        <v>433</v>
      </c>
      <c r="C157" s="1" t="s">
        <v>37</v>
      </c>
      <c r="D157" s="1" t="s">
        <v>19</v>
      </c>
      <c r="E157" s="1" t="s">
        <v>434</v>
      </c>
      <c r="F157" s="1" t="s">
        <v>435</v>
      </c>
      <c r="H157" s="5"/>
      <c r="K157" s="5"/>
    </row>
    <row r="158" customFormat="false" ht="12.8" hidden="false" customHeight="false" outlineLevel="0" collapsed="false">
      <c r="A158" s="1" t="n">
        <v>2168644</v>
      </c>
      <c r="B158" s="2" t="s">
        <v>436</v>
      </c>
      <c r="C158" s="1" t="s">
        <v>125</v>
      </c>
      <c r="D158" s="1" t="s">
        <v>19</v>
      </c>
      <c r="E158" s="1" t="s">
        <v>108</v>
      </c>
      <c r="F158" s="1" t="s">
        <v>109</v>
      </c>
      <c r="H158" s="5"/>
      <c r="K158" s="5"/>
    </row>
    <row r="159" customFormat="false" ht="23.85" hidden="false" customHeight="false" outlineLevel="0" collapsed="false">
      <c r="A159" s="1" t="n">
        <v>1728331</v>
      </c>
      <c r="B159" s="2" t="s">
        <v>437</v>
      </c>
      <c r="C159" s="1" t="s">
        <v>18</v>
      </c>
      <c r="D159" s="1" t="s">
        <v>19</v>
      </c>
      <c r="E159" s="1" t="s">
        <v>438</v>
      </c>
      <c r="F159" s="1" t="s">
        <v>439</v>
      </c>
      <c r="G159" s="6" t="s">
        <v>22</v>
      </c>
      <c r="H159" s="5" t="n">
        <v>46174</v>
      </c>
      <c r="J159" s="1" t="n">
        <v>657</v>
      </c>
      <c r="K159" s="5" t="n">
        <v>46196</v>
      </c>
      <c r="L159" s="1" t="s">
        <v>440</v>
      </c>
    </row>
    <row r="160" customFormat="false" ht="12.8" hidden="false" customHeight="false" outlineLevel="0" collapsed="false">
      <c r="A160" s="1" t="n">
        <v>3479980</v>
      </c>
      <c r="B160" s="2" t="s">
        <v>441</v>
      </c>
      <c r="C160" s="1" t="s">
        <v>13</v>
      </c>
      <c r="D160" s="1" t="s">
        <v>14</v>
      </c>
      <c r="E160" s="1" t="s">
        <v>140</v>
      </c>
      <c r="F160" s="1" t="s">
        <v>141</v>
      </c>
      <c r="H160" s="5"/>
      <c r="K160" s="5"/>
    </row>
    <row r="161" customFormat="false" ht="12.8" hidden="false" customHeight="false" outlineLevel="0" collapsed="false">
      <c r="A161" s="1" t="n">
        <v>2167086</v>
      </c>
      <c r="B161" s="2" t="s">
        <v>442</v>
      </c>
      <c r="C161" s="1" t="s">
        <v>125</v>
      </c>
      <c r="D161" s="1" t="s">
        <v>19</v>
      </c>
      <c r="E161" s="1" t="s">
        <v>326</v>
      </c>
      <c r="F161" s="1" t="s">
        <v>327</v>
      </c>
      <c r="H161" s="5"/>
      <c r="K161" s="5"/>
    </row>
    <row r="162" customFormat="false" ht="23.85" hidden="false" customHeight="false" outlineLevel="0" collapsed="false">
      <c r="A162" s="1" t="n">
        <v>3151339</v>
      </c>
      <c r="B162" s="2" t="s">
        <v>443</v>
      </c>
      <c r="C162" s="1" t="s">
        <v>444</v>
      </c>
      <c r="D162" s="1" t="s">
        <v>19</v>
      </c>
      <c r="E162" s="1" t="s">
        <v>445</v>
      </c>
      <c r="F162" s="1" t="s">
        <v>446</v>
      </c>
      <c r="G162" s="6" t="s">
        <v>22</v>
      </c>
      <c r="H162" s="5" t="n">
        <v>45950</v>
      </c>
      <c r="I162" s="5"/>
      <c r="J162" s="1" t="n">
        <v>1365</v>
      </c>
      <c r="K162" s="5" t="n">
        <v>45919</v>
      </c>
      <c r="L162" s="1" t="s">
        <v>447</v>
      </c>
    </row>
    <row r="163" customFormat="false" ht="23.85" hidden="false" customHeight="false" outlineLevel="0" collapsed="false">
      <c r="A163" s="1" t="n">
        <v>2179947</v>
      </c>
      <c r="B163" s="2" t="s">
        <v>448</v>
      </c>
      <c r="C163" s="1" t="s">
        <v>125</v>
      </c>
      <c r="D163" s="1" t="s">
        <v>19</v>
      </c>
      <c r="E163" s="1" t="s">
        <v>29</v>
      </c>
      <c r="F163" s="1" t="s">
        <v>30</v>
      </c>
      <c r="G163" s="6" t="s">
        <v>22</v>
      </c>
      <c r="H163" s="5" t="n">
        <v>46083</v>
      </c>
      <c r="I163" s="5"/>
      <c r="J163" s="1" t="n">
        <v>126</v>
      </c>
      <c r="K163" s="5"/>
      <c r="L163" s="1" t="s">
        <v>449</v>
      </c>
    </row>
    <row r="164" customFormat="false" ht="12.8" hidden="false" customHeight="false" outlineLevel="0" collapsed="false">
      <c r="A164" s="1" t="n">
        <v>1987029</v>
      </c>
      <c r="B164" s="2" t="s">
        <v>450</v>
      </c>
      <c r="C164" s="1" t="s">
        <v>37</v>
      </c>
      <c r="D164" s="1" t="s">
        <v>19</v>
      </c>
      <c r="E164" s="1" t="s">
        <v>227</v>
      </c>
      <c r="F164" s="1" t="s">
        <v>228</v>
      </c>
      <c r="H164" s="5"/>
      <c r="K164" s="5"/>
    </row>
    <row r="165" customFormat="false" ht="12.8" hidden="false" customHeight="false" outlineLevel="0" collapsed="false">
      <c r="A165" s="1" t="n">
        <v>2859557</v>
      </c>
      <c r="B165" s="2" t="s">
        <v>451</v>
      </c>
      <c r="C165" s="1" t="s">
        <v>37</v>
      </c>
      <c r="D165" s="1" t="s">
        <v>19</v>
      </c>
      <c r="E165" s="1" t="s">
        <v>137</v>
      </c>
      <c r="F165" s="1" t="s">
        <v>138</v>
      </c>
      <c r="H165" s="5"/>
      <c r="K165" s="5"/>
    </row>
    <row r="166" customFormat="false" ht="12.8" hidden="false" customHeight="false" outlineLevel="0" collapsed="false">
      <c r="A166" s="1" t="n">
        <v>1903364</v>
      </c>
      <c r="B166" s="2" t="s">
        <v>452</v>
      </c>
      <c r="C166" s="1" t="s">
        <v>453</v>
      </c>
      <c r="D166" s="1" t="s">
        <v>19</v>
      </c>
      <c r="E166" s="1" t="s">
        <v>137</v>
      </c>
      <c r="F166" s="1" t="s">
        <v>138</v>
      </c>
      <c r="H166" s="5"/>
      <c r="K166" s="5"/>
    </row>
    <row r="167" customFormat="false" ht="12.8" hidden="false" customHeight="false" outlineLevel="0" collapsed="false">
      <c r="A167" s="1" t="n">
        <v>2092661</v>
      </c>
      <c r="B167" s="2" t="s">
        <v>454</v>
      </c>
      <c r="C167" s="1" t="s">
        <v>25</v>
      </c>
      <c r="D167" s="1" t="s">
        <v>19</v>
      </c>
      <c r="E167" s="1" t="s">
        <v>197</v>
      </c>
      <c r="F167" s="1" t="s">
        <v>198</v>
      </c>
      <c r="G167" s="1" t="s">
        <v>199</v>
      </c>
      <c r="H167" s="5" t="n">
        <v>45962</v>
      </c>
      <c r="J167" s="1" t="n">
        <v>1498</v>
      </c>
      <c r="K167" s="5" t="n">
        <v>45947</v>
      </c>
      <c r="L167" s="1" t="s">
        <v>455</v>
      </c>
    </row>
    <row r="168" customFormat="false" ht="12.8" hidden="false" customHeight="false" outlineLevel="0" collapsed="false">
      <c r="A168" s="1" t="n">
        <v>3285581</v>
      </c>
      <c r="B168" s="2" t="s">
        <v>456</v>
      </c>
      <c r="C168" s="1" t="s">
        <v>85</v>
      </c>
      <c r="D168" s="1" t="s">
        <v>19</v>
      </c>
      <c r="E168" s="1" t="s">
        <v>457</v>
      </c>
      <c r="F168" s="1" t="s">
        <v>458</v>
      </c>
      <c r="H168" s="5"/>
    </row>
    <row r="169" customFormat="false" ht="12.8" hidden="false" customHeight="false" outlineLevel="0" collapsed="false">
      <c r="A169" s="1" t="n">
        <v>1714063</v>
      </c>
      <c r="B169" s="2" t="s">
        <v>459</v>
      </c>
      <c r="C169" s="1" t="s">
        <v>37</v>
      </c>
      <c r="D169" s="1" t="s">
        <v>19</v>
      </c>
      <c r="E169" s="1" t="s">
        <v>460</v>
      </c>
      <c r="F169" s="1" t="s">
        <v>461</v>
      </c>
      <c r="H169" s="5"/>
      <c r="K169" s="5"/>
    </row>
    <row r="170" customFormat="false" ht="12.8" hidden="false" customHeight="false" outlineLevel="0" collapsed="false">
      <c r="A170" s="1" t="n">
        <v>1170839</v>
      </c>
      <c r="B170" s="2" t="s">
        <v>462</v>
      </c>
      <c r="C170" s="1" t="s">
        <v>463</v>
      </c>
      <c r="D170" s="1" t="s">
        <v>19</v>
      </c>
      <c r="E170" s="1" t="s">
        <v>464</v>
      </c>
      <c r="F170" s="1" t="s">
        <v>465</v>
      </c>
      <c r="H170" s="5"/>
      <c r="K170" s="5"/>
    </row>
    <row r="171" customFormat="false" ht="12.8" hidden="false" customHeight="false" outlineLevel="0" collapsed="false">
      <c r="A171" s="1" t="n">
        <v>2018293</v>
      </c>
      <c r="B171" s="2" t="s">
        <v>466</v>
      </c>
      <c r="C171" s="1" t="s">
        <v>37</v>
      </c>
      <c r="D171" s="1" t="s">
        <v>19</v>
      </c>
      <c r="E171" s="1" t="s">
        <v>304</v>
      </c>
      <c r="F171" s="1" t="s">
        <v>305</v>
      </c>
      <c r="H171" s="5"/>
      <c r="K171" s="5"/>
    </row>
    <row r="172" customFormat="false" ht="12.8" hidden="false" customHeight="false" outlineLevel="0" collapsed="false">
      <c r="A172" s="1" t="n">
        <v>1995082</v>
      </c>
      <c r="B172" s="2" t="s">
        <v>467</v>
      </c>
      <c r="C172" s="1" t="s">
        <v>37</v>
      </c>
      <c r="D172" s="1" t="s">
        <v>19</v>
      </c>
      <c r="E172" s="1" t="s">
        <v>468</v>
      </c>
      <c r="F172" s="1" t="s">
        <v>469</v>
      </c>
      <c r="H172" s="5"/>
      <c r="K172" s="5"/>
    </row>
    <row r="173" customFormat="false" ht="12.8" hidden="false" customHeight="false" outlineLevel="0" collapsed="false">
      <c r="A173" s="1" t="n">
        <v>3165000</v>
      </c>
      <c r="B173" s="2" t="s">
        <v>470</v>
      </c>
      <c r="C173" s="1" t="s">
        <v>205</v>
      </c>
      <c r="D173" s="1" t="s">
        <v>19</v>
      </c>
      <c r="E173" s="1" t="s">
        <v>471</v>
      </c>
      <c r="F173" s="1" t="s">
        <v>472</v>
      </c>
      <c r="H173" s="5"/>
      <c r="K173" s="5"/>
    </row>
    <row r="174" customFormat="false" ht="12.8" hidden="false" customHeight="false" outlineLevel="0" collapsed="false">
      <c r="A174" s="1" t="n">
        <v>1075569</v>
      </c>
      <c r="B174" s="2" t="s">
        <v>473</v>
      </c>
      <c r="C174" s="1" t="s">
        <v>37</v>
      </c>
      <c r="D174" s="1" t="s">
        <v>19</v>
      </c>
      <c r="E174" s="1" t="s">
        <v>474</v>
      </c>
      <c r="F174" s="1" t="s">
        <v>475</v>
      </c>
      <c r="H174" s="5"/>
      <c r="K174" s="5"/>
    </row>
    <row r="175" customFormat="false" ht="12.8" hidden="false" customHeight="false" outlineLevel="0" collapsed="false">
      <c r="A175" s="1" t="n">
        <v>3147302</v>
      </c>
      <c r="B175" s="2" t="s">
        <v>476</v>
      </c>
      <c r="C175" s="1" t="s">
        <v>37</v>
      </c>
      <c r="D175" s="1" t="s">
        <v>19</v>
      </c>
      <c r="E175" s="1" t="s">
        <v>65</v>
      </c>
      <c r="F175" s="1" t="s">
        <v>66</v>
      </c>
      <c r="H175" s="5"/>
      <c r="I175" s="5"/>
      <c r="K175" s="5"/>
    </row>
    <row r="176" customFormat="false" ht="12.8" hidden="false" customHeight="false" outlineLevel="0" collapsed="false">
      <c r="A176" s="1" t="n">
        <v>2062273</v>
      </c>
      <c r="B176" s="2" t="s">
        <v>477</v>
      </c>
      <c r="C176" s="1" t="s">
        <v>32</v>
      </c>
      <c r="D176" s="1" t="s">
        <v>19</v>
      </c>
      <c r="E176" s="1" t="s">
        <v>169</v>
      </c>
      <c r="F176" s="1" t="s">
        <v>170</v>
      </c>
      <c r="H176" s="5"/>
      <c r="K176" s="5"/>
    </row>
    <row r="177" customFormat="false" ht="12.8" hidden="false" customHeight="false" outlineLevel="0" collapsed="false">
      <c r="A177" s="1" t="n">
        <v>1654085</v>
      </c>
      <c r="B177" s="2" t="s">
        <v>478</v>
      </c>
      <c r="C177" s="1" t="s">
        <v>18</v>
      </c>
      <c r="D177" s="1" t="s">
        <v>19</v>
      </c>
      <c r="E177" s="1" t="s">
        <v>479</v>
      </c>
      <c r="F177" s="1" t="s">
        <v>480</v>
      </c>
      <c r="G177" s="1" t="s">
        <v>199</v>
      </c>
      <c r="H177" s="5" t="n">
        <v>46055</v>
      </c>
      <c r="J177" s="1" t="n">
        <v>184</v>
      </c>
      <c r="K177" s="5" t="n">
        <v>46078</v>
      </c>
      <c r="L177" s="1" t="s">
        <v>481</v>
      </c>
    </row>
    <row r="178" customFormat="false" ht="23.85" hidden="false" customHeight="false" outlineLevel="0" collapsed="false">
      <c r="A178" s="1" t="n">
        <v>1651459</v>
      </c>
      <c r="B178" s="2" t="s">
        <v>482</v>
      </c>
      <c r="C178" s="1" t="s">
        <v>483</v>
      </c>
      <c r="D178" s="1" t="s">
        <v>19</v>
      </c>
      <c r="E178" s="1" t="s">
        <v>484</v>
      </c>
      <c r="F178" s="1" t="s">
        <v>485</v>
      </c>
      <c r="G178" s="6" t="s">
        <v>22</v>
      </c>
      <c r="H178" s="5" t="n">
        <v>45224</v>
      </c>
      <c r="J178" s="1" t="n">
        <v>1064</v>
      </c>
      <c r="K178" s="5" t="n">
        <v>45219</v>
      </c>
      <c r="L178" s="1" t="s">
        <v>192</v>
      </c>
    </row>
    <row r="179" customFormat="false" ht="12.8" hidden="false" customHeight="false" outlineLevel="0" collapsed="false">
      <c r="A179" s="1" t="n">
        <v>1331840</v>
      </c>
      <c r="B179" s="2" t="s">
        <v>486</v>
      </c>
      <c r="C179" s="1" t="s">
        <v>37</v>
      </c>
      <c r="D179" s="1" t="s">
        <v>19</v>
      </c>
      <c r="E179" s="1" t="s">
        <v>41</v>
      </c>
      <c r="F179" s="1" t="s">
        <v>42</v>
      </c>
      <c r="H179" s="5"/>
      <c r="K179" s="5"/>
    </row>
    <row r="180" customFormat="false" ht="12.8" hidden="false" customHeight="false" outlineLevel="0" collapsed="false">
      <c r="A180" s="1" t="n">
        <v>1692368</v>
      </c>
      <c r="B180" s="2" t="s">
        <v>487</v>
      </c>
      <c r="C180" s="1" t="s">
        <v>37</v>
      </c>
      <c r="D180" s="1" t="s">
        <v>19</v>
      </c>
      <c r="E180" s="1" t="s">
        <v>421</v>
      </c>
      <c r="F180" s="1" t="s">
        <v>422</v>
      </c>
      <c r="H180" s="5"/>
      <c r="K180" s="5"/>
    </row>
    <row r="181" customFormat="false" ht="12.8" hidden="false" customHeight="false" outlineLevel="0" collapsed="false">
      <c r="A181" s="1" t="n">
        <v>1968642</v>
      </c>
      <c r="B181" s="2" t="s">
        <v>488</v>
      </c>
      <c r="C181" s="1" t="s">
        <v>18</v>
      </c>
      <c r="D181" s="1" t="s">
        <v>19</v>
      </c>
      <c r="E181" s="1" t="s">
        <v>489</v>
      </c>
      <c r="F181" s="1" t="s">
        <v>490</v>
      </c>
      <c r="H181" s="5"/>
      <c r="K181" s="5"/>
    </row>
    <row r="182" customFormat="false" ht="12.8" hidden="false" customHeight="false" outlineLevel="0" collapsed="false">
      <c r="A182" s="1" t="n">
        <v>1882154</v>
      </c>
      <c r="B182" s="2" t="s">
        <v>491</v>
      </c>
      <c r="C182" s="1" t="s">
        <v>37</v>
      </c>
      <c r="D182" s="1" t="s">
        <v>19</v>
      </c>
      <c r="E182" s="1" t="s">
        <v>492</v>
      </c>
      <c r="F182" s="1" t="s">
        <v>493</v>
      </c>
      <c r="H182" s="5"/>
      <c r="K182" s="5"/>
    </row>
    <row r="183" customFormat="false" ht="12.8" hidden="false" customHeight="false" outlineLevel="0" collapsed="false">
      <c r="A183" s="1" t="n">
        <v>1965135</v>
      </c>
      <c r="B183" s="2" t="s">
        <v>494</v>
      </c>
      <c r="C183" s="1" t="s">
        <v>18</v>
      </c>
      <c r="D183" s="1" t="s">
        <v>19</v>
      </c>
      <c r="E183" s="1" t="s">
        <v>108</v>
      </c>
      <c r="F183" s="1" t="s">
        <v>109</v>
      </c>
      <c r="H183" s="5"/>
      <c r="K183" s="5"/>
    </row>
    <row r="184" customFormat="false" ht="12.8" hidden="false" customHeight="false" outlineLevel="0" collapsed="false">
      <c r="A184" s="1" t="n">
        <v>2368114</v>
      </c>
      <c r="B184" s="2" t="s">
        <v>495</v>
      </c>
      <c r="C184" s="1" t="s">
        <v>37</v>
      </c>
      <c r="D184" s="1" t="s">
        <v>19</v>
      </c>
      <c r="E184" s="1" t="s">
        <v>496</v>
      </c>
      <c r="F184" s="1" t="s">
        <v>497</v>
      </c>
      <c r="H184" s="5"/>
      <c r="K184" s="5"/>
    </row>
    <row r="185" customFormat="false" ht="12.8" hidden="false" customHeight="false" outlineLevel="0" collapsed="false">
      <c r="A185" s="1" t="n">
        <v>1837907</v>
      </c>
      <c r="B185" s="2" t="s">
        <v>498</v>
      </c>
      <c r="C185" s="1" t="s">
        <v>37</v>
      </c>
      <c r="D185" s="1" t="s">
        <v>19</v>
      </c>
      <c r="E185" s="1" t="s">
        <v>499</v>
      </c>
      <c r="F185" s="1" t="s">
        <v>500</v>
      </c>
      <c r="H185" s="5"/>
      <c r="K185" s="5"/>
    </row>
    <row r="186" customFormat="false" ht="12.8" hidden="false" customHeight="false" outlineLevel="0" collapsed="false">
      <c r="A186" s="1" t="n">
        <v>1173177</v>
      </c>
      <c r="B186" s="2" t="s">
        <v>501</v>
      </c>
      <c r="C186" s="1" t="s">
        <v>502</v>
      </c>
      <c r="D186" s="1" t="s">
        <v>19</v>
      </c>
      <c r="E186" s="1" t="s">
        <v>120</v>
      </c>
      <c r="F186" s="1" t="s">
        <v>121</v>
      </c>
      <c r="H186" s="5"/>
      <c r="K186" s="5"/>
    </row>
    <row r="187" customFormat="false" ht="12.8" hidden="false" customHeight="false" outlineLevel="0" collapsed="false">
      <c r="A187" s="1" t="n">
        <v>1703837</v>
      </c>
      <c r="B187" s="2" t="s">
        <v>503</v>
      </c>
      <c r="C187" s="1" t="s">
        <v>37</v>
      </c>
      <c r="D187" s="1" t="s">
        <v>19</v>
      </c>
      <c r="E187" s="1" t="s">
        <v>237</v>
      </c>
      <c r="F187" s="1" t="s">
        <v>238</v>
      </c>
      <c r="H187" s="5"/>
      <c r="K187" s="5"/>
    </row>
    <row r="188" customFormat="false" ht="12.8" hidden="false" customHeight="false" outlineLevel="0" collapsed="false">
      <c r="A188" s="1" t="n">
        <v>2067110</v>
      </c>
      <c r="B188" s="2" t="s">
        <v>504</v>
      </c>
      <c r="C188" s="1" t="s">
        <v>25</v>
      </c>
      <c r="D188" s="1" t="s">
        <v>115</v>
      </c>
      <c r="E188" s="1" t="s">
        <v>505</v>
      </c>
      <c r="F188" s="1" t="s">
        <v>506</v>
      </c>
      <c r="H188" s="5"/>
      <c r="K188" s="5"/>
    </row>
    <row r="189" customFormat="false" ht="12.8" hidden="false" customHeight="false" outlineLevel="0" collapsed="false">
      <c r="A189" s="1" t="n">
        <v>6297982</v>
      </c>
      <c r="B189" s="2" t="s">
        <v>507</v>
      </c>
      <c r="C189" s="1" t="s">
        <v>37</v>
      </c>
      <c r="D189" s="1" t="s">
        <v>19</v>
      </c>
      <c r="E189" s="1" t="s">
        <v>508</v>
      </c>
      <c r="F189" s="1" t="s">
        <v>509</v>
      </c>
      <c r="H189" s="5"/>
      <c r="K189" s="5"/>
    </row>
    <row r="190" customFormat="false" ht="12.8" hidden="false" customHeight="false" outlineLevel="0" collapsed="false">
      <c r="A190" s="1" t="n">
        <v>1735993</v>
      </c>
      <c r="B190" s="2" t="s">
        <v>510</v>
      </c>
      <c r="C190" s="1" t="s">
        <v>511</v>
      </c>
      <c r="D190" s="1" t="s">
        <v>512</v>
      </c>
      <c r="E190" s="1" t="s">
        <v>513</v>
      </c>
      <c r="F190" s="1" t="s">
        <v>514</v>
      </c>
      <c r="H190" s="5"/>
      <c r="K190" s="5"/>
    </row>
    <row r="191" customFormat="false" ht="12.8" hidden="false" customHeight="false" outlineLevel="0" collapsed="false">
      <c r="A191" s="1" t="n">
        <v>1273357</v>
      </c>
      <c r="B191" s="2" t="s">
        <v>515</v>
      </c>
      <c r="C191" s="1" t="s">
        <v>516</v>
      </c>
      <c r="D191" s="1" t="s">
        <v>19</v>
      </c>
      <c r="E191" s="1" t="s">
        <v>307</v>
      </c>
      <c r="F191" s="1" t="s">
        <v>308</v>
      </c>
      <c r="G191" s="1" t="s">
        <v>199</v>
      </c>
      <c r="H191" s="5" t="n">
        <v>45293</v>
      </c>
      <c r="J191" s="1" t="n">
        <v>1525</v>
      </c>
      <c r="K191" s="5" t="n">
        <v>45281</v>
      </c>
      <c r="L191" s="1" t="s">
        <v>309</v>
      </c>
    </row>
    <row r="192" customFormat="false" ht="12.8" hidden="false" customHeight="false" outlineLevel="0" collapsed="false">
      <c r="A192" s="1" t="n">
        <v>3528697</v>
      </c>
      <c r="B192" s="2" t="s">
        <v>517</v>
      </c>
      <c r="C192" s="1" t="s">
        <v>13</v>
      </c>
      <c r="D192" s="1" t="s">
        <v>14</v>
      </c>
      <c r="E192" s="1" t="s">
        <v>518</v>
      </c>
      <c r="F192" s="1" t="s">
        <v>519</v>
      </c>
      <c r="H192" s="5"/>
      <c r="K192" s="5"/>
    </row>
    <row r="193" customFormat="false" ht="12.8" hidden="false" customHeight="false" outlineLevel="0" collapsed="false">
      <c r="A193" s="1" t="n">
        <v>1653642</v>
      </c>
      <c r="B193" s="2" t="s">
        <v>520</v>
      </c>
      <c r="C193" s="1" t="s">
        <v>18</v>
      </c>
      <c r="D193" s="1" t="s">
        <v>19</v>
      </c>
      <c r="E193" s="1" t="s">
        <v>521</v>
      </c>
      <c r="F193" s="1" t="s">
        <v>522</v>
      </c>
      <c r="H193" s="5"/>
      <c r="K193" s="5"/>
    </row>
    <row r="194" customFormat="false" ht="12.8" hidden="false" customHeight="false" outlineLevel="0" collapsed="false">
      <c r="A194" s="1" t="n">
        <v>3444994</v>
      </c>
      <c r="B194" s="2" t="s">
        <v>523</v>
      </c>
      <c r="C194" s="1" t="s">
        <v>317</v>
      </c>
      <c r="D194" s="1" t="s">
        <v>19</v>
      </c>
      <c r="E194" s="1" t="s">
        <v>318</v>
      </c>
      <c r="F194" s="1" t="s">
        <v>319</v>
      </c>
      <c r="H194" s="5"/>
      <c r="K194" s="5"/>
    </row>
    <row r="195" customFormat="false" ht="12.8" hidden="false" customHeight="false" outlineLevel="0" collapsed="false">
      <c r="A195" s="1" t="n">
        <v>1054135</v>
      </c>
      <c r="B195" s="2" t="s">
        <v>524</v>
      </c>
      <c r="C195" s="1" t="s">
        <v>37</v>
      </c>
      <c r="D195" s="1" t="s">
        <v>19</v>
      </c>
      <c r="E195" s="1" t="s">
        <v>51</v>
      </c>
      <c r="F195" s="1" t="s">
        <v>52</v>
      </c>
      <c r="H195" s="5"/>
      <c r="K195" s="5"/>
    </row>
    <row r="196" customFormat="false" ht="12.8" hidden="false" customHeight="false" outlineLevel="0" collapsed="false">
      <c r="A196" s="1" t="n">
        <v>1856724</v>
      </c>
      <c r="B196" s="2" t="s">
        <v>525</v>
      </c>
      <c r="C196" s="1" t="s">
        <v>337</v>
      </c>
      <c r="D196" s="1" t="s">
        <v>19</v>
      </c>
      <c r="E196" s="1" t="s">
        <v>276</v>
      </c>
      <c r="F196" s="1" t="s">
        <v>277</v>
      </c>
      <c r="H196" s="5"/>
      <c r="I196" s="5"/>
      <c r="K196" s="5"/>
    </row>
    <row r="197" customFormat="false" ht="12.8" hidden="false" customHeight="false" outlineLevel="0" collapsed="false">
      <c r="A197" s="1" t="n">
        <v>2319363</v>
      </c>
      <c r="B197" s="2" t="s">
        <v>526</v>
      </c>
      <c r="C197" s="1" t="s">
        <v>18</v>
      </c>
      <c r="D197" s="1" t="s">
        <v>19</v>
      </c>
      <c r="E197" s="1" t="s">
        <v>527</v>
      </c>
      <c r="F197" s="1" t="s">
        <v>528</v>
      </c>
      <c r="G197" s="1" t="s">
        <v>199</v>
      </c>
      <c r="H197" s="5" t="n">
        <v>45293</v>
      </c>
      <c r="J197" s="1" t="n">
        <v>1527</v>
      </c>
      <c r="K197" s="5" t="n">
        <v>45281</v>
      </c>
      <c r="L197" s="1" t="s">
        <v>309</v>
      </c>
    </row>
    <row r="198" customFormat="false" ht="23.85" hidden="false" customHeight="false" outlineLevel="0" collapsed="false">
      <c r="A198" s="1" t="n">
        <v>2173242</v>
      </c>
      <c r="B198" s="2" t="s">
        <v>529</v>
      </c>
      <c r="C198" s="1" t="s">
        <v>530</v>
      </c>
      <c r="D198" s="1" t="s">
        <v>19</v>
      </c>
      <c r="E198" s="1" t="s">
        <v>531</v>
      </c>
      <c r="F198" s="1" t="s">
        <v>532</v>
      </c>
      <c r="G198" s="6" t="s">
        <v>22</v>
      </c>
      <c r="H198" s="5" t="n">
        <v>45225</v>
      </c>
      <c r="J198" s="1" t="n">
        <v>1156</v>
      </c>
      <c r="K198" s="5" t="n">
        <v>45223</v>
      </c>
      <c r="L198" s="1" t="s">
        <v>533</v>
      </c>
    </row>
    <row r="199" customFormat="false" ht="23.85" hidden="false" customHeight="false" outlineLevel="0" collapsed="false">
      <c r="A199" s="1" t="n">
        <v>2077754</v>
      </c>
      <c r="B199" s="2" t="s">
        <v>534</v>
      </c>
      <c r="C199" s="1" t="s">
        <v>185</v>
      </c>
      <c r="D199" s="1" t="s">
        <v>19</v>
      </c>
      <c r="E199" s="1" t="s">
        <v>535</v>
      </c>
      <c r="F199" s="1" t="s">
        <v>536</v>
      </c>
      <c r="G199" s="6" t="s">
        <v>22</v>
      </c>
      <c r="H199" s="5" t="n">
        <v>46174</v>
      </c>
      <c r="J199" s="1" t="n">
        <v>641</v>
      </c>
      <c r="K199" s="5" t="n">
        <v>46195</v>
      </c>
      <c r="L199" s="1" t="s">
        <v>537</v>
      </c>
    </row>
    <row r="200" customFormat="false" ht="12.8" hidden="false" customHeight="false" outlineLevel="0" collapsed="false">
      <c r="A200" s="1" t="n">
        <v>2173866</v>
      </c>
      <c r="B200" s="2" t="s">
        <v>538</v>
      </c>
      <c r="C200" s="1" t="s">
        <v>539</v>
      </c>
      <c r="D200" s="1" t="s">
        <v>19</v>
      </c>
      <c r="E200" s="1" t="s">
        <v>540</v>
      </c>
      <c r="F200" s="1" t="s">
        <v>541</v>
      </c>
      <c r="H200" s="5"/>
      <c r="I200" s="5"/>
      <c r="K200" s="5"/>
    </row>
    <row r="201" customFormat="false" ht="12.8" hidden="false" customHeight="false" outlineLevel="0" collapsed="false">
      <c r="A201" s="1" t="n">
        <v>297601</v>
      </c>
      <c r="B201" s="2" t="s">
        <v>542</v>
      </c>
      <c r="C201" s="1" t="s">
        <v>543</v>
      </c>
      <c r="D201" s="1" t="s">
        <v>19</v>
      </c>
      <c r="E201" s="1" t="s">
        <v>544</v>
      </c>
      <c r="F201" s="1" t="s">
        <v>545</v>
      </c>
      <c r="H201" s="5"/>
      <c r="K201" s="5"/>
    </row>
    <row r="202" customFormat="false" ht="12.8" hidden="false" customHeight="false" outlineLevel="0" collapsed="false">
      <c r="A202" s="1" t="n">
        <v>2311501</v>
      </c>
      <c r="B202" s="2" t="s">
        <v>546</v>
      </c>
      <c r="C202" s="1" t="s">
        <v>37</v>
      </c>
      <c r="D202" s="1" t="s">
        <v>19</v>
      </c>
      <c r="E202" s="1" t="s">
        <v>144</v>
      </c>
      <c r="F202" s="1" t="s">
        <v>145</v>
      </c>
      <c r="H202" s="5"/>
      <c r="K202" s="5"/>
    </row>
    <row r="203" customFormat="false" ht="23.85" hidden="false" customHeight="false" outlineLevel="0" collapsed="false">
      <c r="A203" s="1" t="n">
        <v>1513421</v>
      </c>
      <c r="B203" s="2" t="s">
        <v>547</v>
      </c>
      <c r="C203" s="1" t="s">
        <v>18</v>
      </c>
      <c r="D203" s="1" t="s">
        <v>19</v>
      </c>
      <c r="E203" s="1" t="s">
        <v>548</v>
      </c>
      <c r="F203" s="1" t="s">
        <v>549</v>
      </c>
      <c r="G203" s="6" t="s">
        <v>22</v>
      </c>
      <c r="H203" s="5" t="n">
        <v>45231</v>
      </c>
      <c r="J203" s="1" t="n">
        <v>1206</v>
      </c>
      <c r="K203" s="5" t="n">
        <v>45230</v>
      </c>
      <c r="L203" s="1" t="s">
        <v>550</v>
      </c>
    </row>
    <row r="204" customFormat="false" ht="12.8" hidden="false" customHeight="false" outlineLevel="0" collapsed="false">
      <c r="A204" s="1" t="n">
        <v>1319196</v>
      </c>
      <c r="B204" s="2" t="s">
        <v>551</v>
      </c>
      <c r="C204" s="1" t="s">
        <v>18</v>
      </c>
      <c r="D204" s="1" t="s">
        <v>19</v>
      </c>
      <c r="E204" s="1" t="s">
        <v>552</v>
      </c>
      <c r="F204" s="1" t="s">
        <v>553</v>
      </c>
      <c r="H204" s="5"/>
      <c r="K204" s="5"/>
    </row>
    <row r="205" customFormat="false" ht="12.8" hidden="false" customHeight="false" outlineLevel="0" collapsed="false">
      <c r="A205" s="1" t="n">
        <v>3514727</v>
      </c>
      <c r="B205" s="2" t="s">
        <v>554</v>
      </c>
      <c r="C205" s="1" t="s">
        <v>431</v>
      </c>
      <c r="D205" s="1" t="s">
        <v>432</v>
      </c>
      <c r="E205" s="1" t="s">
        <v>318</v>
      </c>
      <c r="F205" s="1" t="s">
        <v>319</v>
      </c>
      <c r="H205" s="5"/>
      <c r="K205" s="5"/>
    </row>
    <row r="206" customFormat="false" ht="12.8" hidden="false" customHeight="false" outlineLevel="0" collapsed="false">
      <c r="A206" s="1" t="n">
        <v>1736661</v>
      </c>
      <c r="B206" s="2" t="s">
        <v>555</v>
      </c>
      <c r="C206" s="1" t="s">
        <v>37</v>
      </c>
      <c r="D206" s="1" t="s">
        <v>19</v>
      </c>
      <c r="E206" s="1" t="s">
        <v>556</v>
      </c>
      <c r="F206" s="1" t="s">
        <v>557</v>
      </c>
      <c r="H206" s="5"/>
      <c r="K206" s="5"/>
    </row>
    <row r="207" customFormat="false" ht="12.8" hidden="false" customHeight="false" outlineLevel="0" collapsed="false">
      <c r="A207" s="1" t="n">
        <v>1204420</v>
      </c>
      <c r="B207" s="2" t="s">
        <v>558</v>
      </c>
      <c r="C207" s="1" t="s">
        <v>37</v>
      </c>
      <c r="D207" s="1" t="s">
        <v>19</v>
      </c>
      <c r="E207" s="1" t="s">
        <v>559</v>
      </c>
      <c r="F207" s="1" t="s">
        <v>560</v>
      </c>
      <c r="H207" s="5"/>
      <c r="K207" s="5"/>
    </row>
    <row r="208" customFormat="false" ht="12.8" hidden="false" customHeight="false" outlineLevel="0" collapsed="false">
      <c r="A208" s="1" t="n">
        <v>1018108</v>
      </c>
      <c r="B208" s="2" t="s">
        <v>561</v>
      </c>
      <c r="C208" s="1" t="s">
        <v>37</v>
      </c>
      <c r="D208" s="1" t="s">
        <v>19</v>
      </c>
      <c r="E208" s="1" t="s">
        <v>116</v>
      </c>
      <c r="F208" s="1" t="s">
        <v>117</v>
      </c>
      <c r="H208" s="5"/>
      <c r="I208" s="5"/>
      <c r="K208" s="5"/>
    </row>
    <row r="209" customFormat="false" ht="12.8" hidden="false" customHeight="false" outlineLevel="0" collapsed="false">
      <c r="A209" s="1" t="n">
        <v>2028600</v>
      </c>
      <c r="B209" s="2" t="s">
        <v>562</v>
      </c>
      <c r="C209" s="1" t="s">
        <v>25</v>
      </c>
      <c r="D209" s="1" t="s">
        <v>19</v>
      </c>
      <c r="E209" s="1" t="s">
        <v>400</v>
      </c>
      <c r="F209" s="1" t="s">
        <v>401</v>
      </c>
      <c r="G209" s="1" t="s">
        <v>199</v>
      </c>
      <c r="H209" s="5" t="n">
        <v>45644</v>
      </c>
      <c r="J209" s="1" t="n">
        <v>1477</v>
      </c>
      <c r="K209" s="5" t="n">
        <v>45622</v>
      </c>
      <c r="L209" s="1" t="s">
        <v>258</v>
      </c>
    </row>
    <row r="210" customFormat="false" ht="12.8" hidden="false" customHeight="false" outlineLevel="0" collapsed="false">
      <c r="A210" s="1" t="n">
        <v>1849227</v>
      </c>
      <c r="B210" s="2" t="s">
        <v>563</v>
      </c>
      <c r="C210" s="1" t="s">
        <v>37</v>
      </c>
      <c r="D210" s="1" t="s">
        <v>19</v>
      </c>
      <c r="E210" s="1" t="s">
        <v>15</v>
      </c>
      <c r="F210" s="1" t="s">
        <v>16</v>
      </c>
      <c r="H210" s="5"/>
      <c r="K210" s="5"/>
    </row>
    <row r="211" customFormat="false" ht="12.8" hidden="false" customHeight="false" outlineLevel="0" collapsed="false">
      <c r="A211" s="1" t="n">
        <v>2492616</v>
      </c>
      <c r="B211" s="2" t="s">
        <v>564</v>
      </c>
      <c r="C211" s="1" t="s">
        <v>37</v>
      </c>
      <c r="D211" s="1" t="s">
        <v>19</v>
      </c>
      <c r="E211" s="1" t="s">
        <v>202</v>
      </c>
      <c r="F211" s="1" t="s">
        <v>203</v>
      </c>
      <c r="H211" s="5"/>
      <c r="I211" s="5"/>
      <c r="K211" s="5"/>
    </row>
    <row r="212" customFormat="false" ht="12.8" hidden="false" customHeight="false" outlineLevel="0" collapsed="false">
      <c r="A212" s="1" t="n">
        <v>1143401</v>
      </c>
      <c r="B212" s="2" t="s">
        <v>565</v>
      </c>
      <c r="C212" s="1" t="s">
        <v>37</v>
      </c>
      <c r="D212" s="1" t="s">
        <v>19</v>
      </c>
      <c r="E212" s="1" t="s">
        <v>65</v>
      </c>
      <c r="F212" s="1" t="s">
        <v>66</v>
      </c>
      <c r="H212" s="5"/>
      <c r="K212" s="5"/>
    </row>
    <row r="213" customFormat="false" ht="12.8" hidden="false" customHeight="false" outlineLevel="0" collapsed="false">
      <c r="A213" s="1" t="n">
        <v>3500460</v>
      </c>
      <c r="B213" s="2" t="s">
        <v>566</v>
      </c>
      <c r="C213" s="1" t="s">
        <v>13</v>
      </c>
      <c r="D213" s="1" t="s">
        <v>14</v>
      </c>
      <c r="E213" s="1" t="s">
        <v>41</v>
      </c>
      <c r="F213" s="1" t="s">
        <v>42</v>
      </c>
      <c r="H213" s="5"/>
      <c r="K213" s="5"/>
    </row>
    <row r="214" customFormat="false" ht="12.8" hidden="false" customHeight="false" outlineLevel="0" collapsed="false">
      <c r="A214" s="1" t="n">
        <v>1172719</v>
      </c>
      <c r="B214" s="2" t="s">
        <v>567</v>
      </c>
      <c r="C214" s="1" t="s">
        <v>37</v>
      </c>
      <c r="D214" s="1" t="s">
        <v>19</v>
      </c>
      <c r="E214" s="1" t="s">
        <v>568</v>
      </c>
      <c r="F214" s="1" t="s">
        <v>569</v>
      </c>
      <c r="H214" s="5"/>
      <c r="K214" s="5"/>
    </row>
    <row r="215" customFormat="false" ht="12.8" hidden="false" customHeight="false" outlineLevel="0" collapsed="false">
      <c r="A215" s="1" t="n">
        <v>1299360</v>
      </c>
      <c r="B215" s="2" t="s">
        <v>570</v>
      </c>
      <c r="C215" s="1" t="s">
        <v>37</v>
      </c>
      <c r="D215" s="1" t="s">
        <v>19</v>
      </c>
      <c r="E215" s="1" t="s">
        <v>518</v>
      </c>
      <c r="F215" s="1" t="s">
        <v>519</v>
      </c>
      <c r="H215" s="5"/>
      <c r="K215" s="5"/>
    </row>
    <row r="216" customFormat="false" ht="12.8" hidden="false" customHeight="false" outlineLevel="0" collapsed="false">
      <c r="A216" s="1" t="n">
        <v>3353378</v>
      </c>
      <c r="B216" s="2" t="s">
        <v>571</v>
      </c>
      <c r="C216" s="1" t="s">
        <v>37</v>
      </c>
      <c r="D216" s="1" t="s">
        <v>19</v>
      </c>
      <c r="E216" s="1" t="s">
        <v>572</v>
      </c>
      <c r="F216" s="1" t="s">
        <v>573</v>
      </c>
      <c r="H216" s="5"/>
      <c r="K216" s="5"/>
    </row>
    <row r="217" customFormat="false" ht="23.85" hidden="false" customHeight="false" outlineLevel="0" collapsed="false">
      <c r="A217" s="1" t="n">
        <v>2290061</v>
      </c>
      <c r="B217" s="2" t="s">
        <v>574</v>
      </c>
      <c r="C217" s="1" t="s">
        <v>453</v>
      </c>
      <c r="D217" s="1" t="s">
        <v>19</v>
      </c>
      <c r="E217" s="1" t="s">
        <v>575</v>
      </c>
      <c r="F217" s="1" t="s">
        <v>576</v>
      </c>
      <c r="G217" s="6" t="s">
        <v>22</v>
      </c>
      <c r="H217" s="5" t="n">
        <v>45209</v>
      </c>
      <c r="J217" s="1" t="n">
        <v>907</v>
      </c>
      <c r="K217" s="5" t="n">
        <v>45208</v>
      </c>
      <c r="L217" s="1" t="s">
        <v>577</v>
      </c>
    </row>
    <row r="218" customFormat="false" ht="12.8" hidden="false" customHeight="false" outlineLevel="0" collapsed="false">
      <c r="A218" s="1" t="n">
        <v>1089817</v>
      </c>
      <c r="B218" s="2" t="s">
        <v>578</v>
      </c>
      <c r="C218" s="1" t="s">
        <v>579</v>
      </c>
      <c r="D218" s="1" t="s">
        <v>19</v>
      </c>
      <c r="E218" s="1" t="s">
        <v>575</v>
      </c>
      <c r="F218" s="1" t="s">
        <v>576</v>
      </c>
      <c r="H218" s="5"/>
      <c r="K218" s="5"/>
    </row>
    <row r="219" customFormat="false" ht="12.8" hidden="false" customHeight="false" outlineLevel="0" collapsed="false">
      <c r="A219" s="1" t="n">
        <v>1648844</v>
      </c>
      <c r="B219" s="2" t="s">
        <v>580</v>
      </c>
      <c r="C219" s="1" t="s">
        <v>37</v>
      </c>
      <c r="D219" s="1" t="s">
        <v>19</v>
      </c>
      <c r="E219" s="1" t="s">
        <v>227</v>
      </c>
      <c r="F219" s="1" t="s">
        <v>228</v>
      </c>
      <c r="H219" s="5"/>
      <c r="K219" s="5"/>
    </row>
    <row r="220" customFormat="false" ht="12.8" hidden="false" customHeight="false" outlineLevel="0" collapsed="false">
      <c r="A220" s="1" t="n">
        <v>2290188</v>
      </c>
      <c r="B220" s="2" t="s">
        <v>581</v>
      </c>
      <c r="C220" s="1" t="s">
        <v>37</v>
      </c>
      <c r="D220" s="1" t="s">
        <v>19</v>
      </c>
      <c r="E220" s="1" t="s">
        <v>582</v>
      </c>
      <c r="F220" s="1" t="s">
        <v>583</v>
      </c>
      <c r="H220" s="5"/>
      <c r="K220" s="5"/>
    </row>
    <row r="221" customFormat="false" ht="23.85" hidden="false" customHeight="false" outlineLevel="0" collapsed="false">
      <c r="A221" s="1" t="n">
        <v>2332632</v>
      </c>
      <c r="B221" s="2" t="s">
        <v>584</v>
      </c>
      <c r="C221" s="1" t="s">
        <v>18</v>
      </c>
      <c r="D221" s="1" t="s">
        <v>19</v>
      </c>
      <c r="E221" s="1" t="s">
        <v>326</v>
      </c>
      <c r="F221" s="1" t="s">
        <v>585</v>
      </c>
      <c r="G221" s="6" t="s">
        <v>22</v>
      </c>
      <c r="H221" s="5" t="n">
        <v>45296</v>
      </c>
      <c r="J221" s="1" t="n">
        <v>3</v>
      </c>
      <c r="K221" s="5" t="n">
        <v>45294</v>
      </c>
      <c r="L221" s="1" t="s">
        <v>23</v>
      </c>
    </row>
    <row r="222" customFormat="false" ht="12.8" hidden="false" customHeight="false" outlineLevel="0" collapsed="false">
      <c r="A222" s="1" t="n">
        <v>2495243</v>
      </c>
      <c r="B222" s="2" t="s">
        <v>586</v>
      </c>
      <c r="C222" s="1" t="s">
        <v>37</v>
      </c>
      <c r="D222" s="1" t="s">
        <v>19</v>
      </c>
      <c r="E222" s="1" t="s">
        <v>116</v>
      </c>
      <c r="F222" s="1" t="s">
        <v>117</v>
      </c>
      <c r="H222" s="5"/>
      <c r="K222" s="5"/>
    </row>
    <row r="223" customFormat="false" ht="23.85" hidden="false" customHeight="false" outlineLevel="0" collapsed="false">
      <c r="A223" s="1" t="n">
        <v>2027931</v>
      </c>
      <c r="B223" s="2" t="s">
        <v>587</v>
      </c>
      <c r="C223" s="1" t="s">
        <v>588</v>
      </c>
      <c r="D223" s="1" t="s">
        <v>19</v>
      </c>
      <c r="E223" s="1" t="s">
        <v>589</v>
      </c>
      <c r="F223" s="1" t="s">
        <v>590</v>
      </c>
      <c r="G223" s="6" t="s">
        <v>22</v>
      </c>
      <c r="H223" s="5" t="n">
        <v>45590</v>
      </c>
      <c r="J223" s="1" t="n">
        <v>1350</v>
      </c>
      <c r="K223" s="5" t="n">
        <v>45589</v>
      </c>
      <c r="L223" s="1" t="s">
        <v>23</v>
      </c>
    </row>
    <row r="224" customFormat="false" ht="12.8" hidden="false" customHeight="false" outlineLevel="0" collapsed="false">
      <c r="A224" s="1" t="n">
        <v>3173285</v>
      </c>
      <c r="B224" s="2" t="s">
        <v>591</v>
      </c>
      <c r="C224" s="1" t="s">
        <v>37</v>
      </c>
      <c r="D224" s="1" t="s">
        <v>19</v>
      </c>
      <c r="E224" s="1" t="s">
        <v>44</v>
      </c>
      <c r="F224" s="1" t="s">
        <v>45</v>
      </c>
      <c r="H224" s="5"/>
      <c r="K224" s="5"/>
    </row>
    <row r="225" customFormat="false" ht="12.8" hidden="false" customHeight="false" outlineLevel="0" collapsed="false">
      <c r="A225" s="1" t="n">
        <v>2074042</v>
      </c>
      <c r="B225" s="2" t="s">
        <v>592</v>
      </c>
      <c r="C225" s="1" t="s">
        <v>593</v>
      </c>
      <c r="D225" s="1" t="s">
        <v>19</v>
      </c>
      <c r="E225" s="1" t="s">
        <v>594</v>
      </c>
      <c r="F225" s="1" t="s">
        <v>595</v>
      </c>
      <c r="H225" s="5"/>
      <c r="K225" s="5"/>
    </row>
    <row r="226" customFormat="false" ht="12.8" hidden="false" customHeight="false" outlineLevel="0" collapsed="false">
      <c r="A226" s="1" t="n">
        <v>1698185</v>
      </c>
      <c r="B226" s="2" t="s">
        <v>596</v>
      </c>
      <c r="C226" s="1" t="s">
        <v>37</v>
      </c>
      <c r="D226" s="1" t="s">
        <v>19</v>
      </c>
      <c r="E226" s="1" t="s">
        <v>597</v>
      </c>
      <c r="F226" s="1" t="s">
        <v>598</v>
      </c>
      <c r="H226" s="5"/>
      <c r="K226" s="5"/>
    </row>
    <row r="227" customFormat="false" ht="12.8" hidden="false" customHeight="false" outlineLevel="0" collapsed="false">
      <c r="A227" s="1" t="n">
        <v>1121733</v>
      </c>
      <c r="B227" s="2" t="s">
        <v>599</v>
      </c>
      <c r="C227" s="1" t="s">
        <v>37</v>
      </c>
      <c r="D227" s="1" t="s">
        <v>19</v>
      </c>
      <c r="E227" s="1" t="s">
        <v>38</v>
      </c>
      <c r="F227" s="1" t="s">
        <v>39</v>
      </c>
      <c r="H227" s="5"/>
      <c r="K227" s="5"/>
    </row>
    <row r="228" customFormat="false" ht="12.8" hidden="false" customHeight="false" outlineLevel="0" collapsed="false">
      <c r="A228" s="1" t="n">
        <v>3362646</v>
      </c>
      <c r="B228" s="2" t="s">
        <v>600</v>
      </c>
      <c r="C228" s="1" t="s">
        <v>37</v>
      </c>
      <c r="D228" s="1" t="s">
        <v>19</v>
      </c>
      <c r="E228" s="1" t="s">
        <v>41</v>
      </c>
      <c r="F228" s="1" t="s">
        <v>42</v>
      </c>
      <c r="H228" s="5"/>
      <c r="K228" s="5"/>
    </row>
    <row r="229" customFormat="false" ht="12.8" hidden="false" customHeight="false" outlineLevel="0" collapsed="false">
      <c r="A229" s="1" t="n">
        <v>1173170</v>
      </c>
      <c r="B229" s="2" t="s">
        <v>601</v>
      </c>
      <c r="C229" s="1" t="s">
        <v>130</v>
      </c>
      <c r="D229" s="1" t="s">
        <v>19</v>
      </c>
      <c r="E229" s="1" t="s">
        <v>602</v>
      </c>
      <c r="F229" s="1" t="s">
        <v>603</v>
      </c>
      <c r="H229" s="5"/>
      <c r="K229" s="5"/>
    </row>
    <row r="230" customFormat="false" ht="23.85" hidden="false" customHeight="false" outlineLevel="0" collapsed="false">
      <c r="A230" s="1" t="n">
        <v>3423724</v>
      </c>
      <c r="B230" s="2" t="s">
        <v>604</v>
      </c>
      <c r="C230" s="1" t="s">
        <v>18</v>
      </c>
      <c r="D230" s="1" t="s">
        <v>19</v>
      </c>
      <c r="E230" s="1" t="s">
        <v>605</v>
      </c>
      <c r="F230" s="1" t="s">
        <v>606</v>
      </c>
      <c r="G230" s="6" t="s">
        <v>22</v>
      </c>
      <c r="H230" s="5" t="n">
        <v>45985</v>
      </c>
      <c r="J230" s="1" t="n">
        <v>1569</v>
      </c>
      <c r="K230" s="5" t="n">
        <v>45971</v>
      </c>
      <c r="L230" s="1" t="s">
        <v>607</v>
      </c>
    </row>
    <row r="231" customFormat="false" ht="12.8" hidden="false" customHeight="false" outlineLevel="0" collapsed="false">
      <c r="A231" s="1" t="n">
        <v>3525226</v>
      </c>
      <c r="B231" s="2" t="s">
        <v>608</v>
      </c>
      <c r="C231" s="1" t="s">
        <v>13</v>
      </c>
      <c r="D231" s="1" t="s">
        <v>14</v>
      </c>
      <c r="E231" s="1" t="s">
        <v>15</v>
      </c>
      <c r="F231" s="1" t="s">
        <v>16</v>
      </c>
      <c r="H231" s="5"/>
    </row>
    <row r="232" customFormat="false" ht="12.8" hidden="false" customHeight="false" outlineLevel="0" collapsed="false">
      <c r="A232" s="1" t="n">
        <v>1221699</v>
      </c>
      <c r="B232" s="2" t="s">
        <v>609</v>
      </c>
      <c r="C232" s="1" t="s">
        <v>81</v>
      </c>
      <c r="D232" s="1" t="s">
        <v>19</v>
      </c>
      <c r="E232" s="1" t="s">
        <v>86</v>
      </c>
      <c r="F232" s="1" t="s">
        <v>87</v>
      </c>
      <c r="H232" s="5"/>
      <c r="K232" s="5"/>
    </row>
    <row r="233" customFormat="false" ht="12.8" hidden="false" customHeight="false" outlineLevel="0" collapsed="false">
      <c r="A233" s="1" t="n">
        <v>1214129</v>
      </c>
      <c r="B233" s="2" t="s">
        <v>610</v>
      </c>
      <c r="C233" s="1" t="s">
        <v>81</v>
      </c>
      <c r="D233" s="1" t="s">
        <v>19</v>
      </c>
      <c r="E233" s="1" t="s">
        <v>147</v>
      </c>
      <c r="F233" s="1" t="s">
        <v>148</v>
      </c>
      <c r="H233" s="5"/>
      <c r="K233" s="5"/>
    </row>
    <row r="234" customFormat="false" ht="12.8" hidden="false" customHeight="false" outlineLevel="0" collapsed="false">
      <c r="A234" s="1" t="n">
        <v>1221701</v>
      </c>
      <c r="B234" s="2" t="s">
        <v>611</v>
      </c>
      <c r="C234" s="1" t="s">
        <v>81</v>
      </c>
      <c r="D234" s="1" t="s">
        <v>19</v>
      </c>
      <c r="E234" s="1" t="s">
        <v>602</v>
      </c>
      <c r="F234" s="1" t="s">
        <v>603</v>
      </c>
      <c r="H234" s="5"/>
      <c r="K234" s="5"/>
    </row>
    <row r="235" customFormat="false" ht="12.8" hidden="false" customHeight="false" outlineLevel="0" collapsed="false">
      <c r="A235" s="1" t="n">
        <v>3533868</v>
      </c>
      <c r="B235" s="2" t="s">
        <v>612</v>
      </c>
      <c r="C235" s="1" t="s">
        <v>13</v>
      </c>
      <c r="D235" s="1" t="s">
        <v>14</v>
      </c>
      <c r="E235" s="1" t="s">
        <v>230</v>
      </c>
      <c r="F235" s="1" t="s">
        <v>231</v>
      </c>
      <c r="H235" s="5"/>
      <c r="I235" s="5"/>
      <c r="K235" s="5"/>
    </row>
    <row r="236" customFormat="false" ht="12.8" hidden="false" customHeight="false" outlineLevel="0" collapsed="false">
      <c r="A236" s="1" t="n">
        <v>2174730</v>
      </c>
      <c r="B236" s="2" t="s">
        <v>613</v>
      </c>
      <c r="C236" s="1" t="s">
        <v>32</v>
      </c>
      <c r="D236" s="1" t="s">
        <v>19</v>
      </c>
      <c r="E236" s="1" t="s">
        <v>169</v>
      </c>
      <c r="F236" s="1" t="s">
        <v>170</v>
      </c>
      <c r="H236" s="5"/>
      <c r="K236" s="5"/>
    </row>
    <row r="237" customFormat="false" ht="12.8" hidden="false" customHeight="false" outlineLevel="0" collapsed="false">
      <c r="A237" s="1" t="n">
        <v>296600</v>
      </c>
      <c r="B237" s="2" t="s">
        <v>614</v>
      </c>
      <c r="C237" s="1" t="s">
        <v>615</v>
      </c>
      <c r="D237" s="1" t="s">
        <v>19</v>
      </c>
      <c r="E237" s="1" t="s">
        <v>616</v>
      </c>
      <c r="F237" s="1" t="s">
        <v>617</v>
      </c>
      <c r="H237" s="5"/>
      <c r="K237" s="5"/>
    </row>
    <row r="238" customFormat="false" ht="12.8" hidden="false" customHeight="false" outlineLevel="0" collapsed="false">
      <c r="A238" s="1" t="n">
        <v>1296492</v>
      </c>
      <c r="B238" s="2" t="s">
        <v>618</v>
      </c>
      <c r="C238" s="1" t="s">
        <v>130</v>
      </c>
      <c r="D238" s="1" t="s">
        <v>19</v>
      </c>
      <c r="E238" s="1" t="s">
        <v>147</v>
      </c>
      <c r="F238" s="1" t="s">
        <v>148</v>
      </c>
      <c r="H238" s="5"/>
      <c r="K238" s="5"/>
    </row>
    <row r="239" customFormat="false" ht="12.8" hidden="false" customHeight="false" outlineLevel="0" collapsed="false">
      <c r="A239" s="1" t="n">
        <v>1172779</v>
      </c>
      <c r="B239" s="2" t="s">
        <v>619</v>
      </c>
      <c r="C239" s="1" t="s">
        <v>37</v>
      </c>
      <c r="D239" s="1" t="s">
        <v>19</v>
      </c>
      <c r="E239" s="1" t="s">
        <v>416</v>
      </c>
      <c r="F239" s="1" t="s">
        <v>417</v>
      </c>
      <c r="H239" s="5"/>
      <c r="K239" s="5"/>
    </row>
    <row r="240" customFormat="false" ht="12.8" hidden="false" customHeight="false" outlineLevel="0" collapsed="false">
      <c r="A240" s="1" t="n">
        <v>3150995</v>
      </c>
      <c r="B240" s="2" t="s">
        <v>620</v>
      </c>
      <c r="C240" s="1" t="s">
        <v>37</v>
      </c>
      <c r="D240" s="1" t="s">
        <v>19</v>
      </c>
      <c r="E240" s="1" t="s">
        <v>51</v>
      </c>
      <c r="F240" s="1" t="s">
        <v>52</v>
      </c>
      <c r="H240" s="5"/>
      <c r="K240" s="5"/>
    </row>
    <row r="241" customFormat="false" ht="23.85" hidden="false" customHeight="false" outlineLevel="0" collapsed="false">
      <c r="A241" s="1" t="n">
        <v>1308456</v>
      </c>
      <c r="B241" s="2" t="s">
        <v>621</v>
      </c>
      <c r="C241" s="1" t="s">
        <v>622</v>
      </c>
      <c r="D241" s="1" t="s">
        <v>19</v>
      </c>
      <c r="E241" s="1" t="s">
        <v>140</v>
      </c>
      <c r="F241" s="1" t="s">
        <v>141</v>
      </c>
      <c r="G241" s="6" t="s">
        <v>22</v>
      </c>
      <c r="H241" s="5" t="n">
        <v>45275</v>
      </c>
      <c r="J241" s="1" t="n">
        <v>1426</v>
      </c>
      <c r="K241" s="5" t="n">
        <v>45274</v>
      </c>
      <c r="L241" s="1" t="s">
        <v>623</v>
      </c>
    </row>
    <row r="242" customFormat="false" ht="12.8" hidden="false" customHeight="false" outlineLevel="0" collapsed="false">
      <c r="A242" s="1" t="n">
        <v>1566286</v>
      </c>
      <c r="B242" s="2" t="s">
        <v>624</v>
      </c>
      <c r="C242" s="1" t="s">
        <v>37</v>
      </c>
      <c r="D242" s="1" t="s">
        <v>19</v>
      </c>
      <c r="E242" s="1" t="s">
        <v>499</v>
      </c>
      <c r="F242" s="1" t="s">
        <v>500</v>
      </c>
      <c r="H242" s="5"/>
      <c r="K242" s="5"/>
    </row>
    <row r="243" customFormat="false" ht="12.8" hidden="false" customHeight="false" outlineLevel="0" collapsed="false">
      <c r="A243" s="1" t="n">
        <v>3534401</v>
      </c>
      <c r="B243" s="2" t="s">
        <v>625</v>
      </c>
      <c r="C243" s="1" t="s">
        <v>13</v>
      </c>
      <c r="D243" s="1" t="s">
        <v>14</v>
      </c>
      <c r="E243" s="1" t="s">
        <v>144</v>
      </c>
      <c r="F243" s="1" t="s">
        <v>145</v>
      </c>
      <c r="H243" s="5"/>
      <c r="I243" s="5"/>
      <c r="K243" s="5"/>
    </row>
    <row r="244" customFormat="false" ht="12.8" hidden="false" customHeight="false" outlineLevel="0" collapsed="false">
      <c r="A244" s="1" t="n">
        <v>2564748</v>
      </c>
      <c r="B244" s="2" t="s">
        <v>626</v>
      </c>
      <c r="C244" s="1" t="s">
        <v>37</v>
      </c>
      <c r="D244" s="1" t="s">
        <v>19</v>
      </c>
      <c r="E244" s="1" t="s">
        <v>180</v>
      </c>
      <c r="F244" s="1" t="s">
        <v>181</v>
      </c>
      <c r="H244" s="5"/>
      <c r="K244" s="5"/>
    </row>
    <row r="245" customFormat="false" ht="12.8" hidden="false" customHeight="false" outlineLevel="0" collapsed="false">
      <c r="A245" s="1" t="n">
        <v>2312146</v>
      </c>
      <c r="B245" s="2" t="s">
        <v>627</v>
      </c>
      <c r="C245" s="1" t="s">
        <v>216</v>
      </c>
      <c r="D245" s="1" t="s">
        <v>19</v>
      </c>
      <c r="E245" s="1" t="s">
        <v>153</v>
      </c>
      <c r="F245" s="1" t="s">
        <v>154</v>
      </c>
      <c r="H245" s="5"/>
      <c r="K245" s="5"/>
    </row>
    <row r="246" customFormat="false" ht="12.8" hidden="false" customHeight="false" outlineLevel="0" collapsed="false">
      <c r="A246" s="1" t="n">
        <v>2926539</v>
      </c>
      <c r="B246" s="2" t="s">
        <v>628</v>
      </c>
      <c r="C246" s="1" t="s">
        <v>37</v>
      </c>
      <c r="D246" s="1" t="s">
        <v>19</v>
      </c>
      <c r="E246" s="1" t="s">
        <v>144</v>
      </c>
      <c r="F246" s="1" t="s">
        <v>145</v>
      </c>
      <c r="H246" s="5"/>
      <c r="K246" s="5"/>
    </row>
    <row r="247" customFormat="false" ht="12.8" hidden="false" customHeight="false" outlineLevel="0" collapsed="false">
      <c r="A247" s="1" t="n">
        <v>3434758</v>
      </c>
      <c r="B247" s="2" t="s">
        <v>629</v>
      </c>
      <c r="C247" s="1" t="s">
        <v>13</v>
      </c>
      <c r="D247" s="1" t="s">
        <v>14</v>
      </c>
      <c r="E247" s="1" t="s">
        <v>137</v>
      </c>
      <c r="F247" s="1" t="s">
        <v>138</v>
      </c>
      <c r="H247" s="5"/>
      <c r="K247" s="5"/>
    </row>
    <row r="248" customFormat="false" ht="23.85" hidden="false" customHeight="false" outlineLevel="0" collapsed="false">
      <c r="A248" s="1" t="n">
        <v>3337677</v>
      </c>
      <c r="B248" s="2" t="s">
        <v>630</v>
      </c>
      <c r="C248" s="1" t="s">
        <v>32</v>
      </c>
      <c r="D248" s="1" t="s">
        <v>19</v>
      </c>
      <c r="E248" s="1" t="s">
        <v>176</v>
      </c>
      <c r="F248" s="1" t="s">
        <v>177</v>
      </c>
      <c r="G248" s="6" t="s">
        <v>22</v>
      </c>
      <c r="H248" s="5" t="n">
        <v>45411</v>
      </c>
      <c r="J248" s="1" t="n">
        <v>486</v>
      </c>
      <c r="K248" s="5" t="n">
        <v>45387</v>
      </c>
      <c r="L248" s="1" t="s">
        <v>178</v>
      </c>
    </row>
    <row r="249" customFormat="false" ht="12.8" hidden="false" customHeight="false" outlineLevel="0" collapsed="false">
      <c r="A249" s="1" t="n">
        <v>1465930</v>
      </c>
      <c r="B249" s="2" t="s">
        <v>631</v>
      </c>
      <c r="C249" s="1" t="s">
        <v>85</v>
      </c>
      <c r="D249" s="1" t="s">
        <v>19</v>
      </c>
      <c r="E249" s="1" t="s">
        <v>397</v>
      </c>
      <c r="F249" s="1" t="s">
        <v>398</v>
      </c>
      <c r="H249" s="5"/>
      <c r="K249" s="5"/>
    </row>
    <row r="250" customFormat="false" ht="12.8" hidden="false" customHeight="false" outlineLevel="0" collapsed="false">
      <c r="A250" s="1" t="n">
        <v>1187597</v>
      </c>
      <c r="B250" s="2" t="s">
        <v>632</v>
      </c>
      <c r="C250" s="1" t="s">
        <v>216</v>
      </c>
      <c r="D250" s="1" t="s">
        <v>19</v>
      </c>
      <c r="E250" s="1" t="s">
        <v>633</v>
      </c>
      <c r="F250" s="1" t="s">
        <v>634</v>
      </c>
      <c r="H250" s="5"/>
      <c r="I250" s="5"/>
      <c r="K250" s="5"/>
    </row>
    <row r="251" customFormat="false" ht="12.8" hidden="false" customHeight="false" outlineLevel="0" collapsed="false">
      <c r="A251" s="1" t="n">
        <v>1487492</v>
      </c>
      <c r="B251" s="2" t="s">
        <v>635</v>
      </c>
      <c r="C251" s="1" t="s">
        <v>37</v>
      </c>
      <c r="D251" s="1" t="s">
        <v>19</v>
      </c>
      <c r="E251" s="1" t="s">
        <v>75</v>
      </c>
      <c r="F251" s="1" t="s">
        <v>76</v>
      </c>
      <c r="H251" s="5"/>
      <c r="K251" s="5"/>
    </row>
    <row r="252" customFormat="false" ht="12.8" hidden="false" customHeight="false" outlineLevel="0" collapsed="false">
      <c r="A252" s="1" t="n">
        <v>3276913</v>
      </c>
      <c r="B252" s="2" t="s">
        <v>636</v>
      </c>
      <c r="C252" s="1" t="s">
        <v>37</v>
      </c>
      <c r="D252" s="1" t="s">
        <v>19</v>
      </c>
      <c r="E252" s="1" t="s">
        <v>210</v>
      </c>
      <c r="F252" s="1" t="s">
        <v>211</v>
      </c>
      <c r="H252" s="5"/>
      <c r="K252" s="5"/>
    </row>
    <row r="253" customFormat="false" ht="12.8" hidden="false" customHeight="false" outlineLevel="0" collapsed="false">
      <c r="A253" s="1" t="n">
        <v>3143704</v>
      </c>
      <c r="B253" s="2" t="s">
        <v>637</v>
      </c>
      <c r="C253" s="1" t="s">
        <v>37</v>
      </c>
      <c r="D253" s="1" t="s">
        <v>19</v>
      </c>
      <c r="E253" s="1" t="s">
        <v>202</v>
      </c>
      <c r="F253" s="1" t="s">
        <v>203</v>
      </c>
      <c r="H253" s="5"/>
      <c r="K253" s="5"/>
    </row>
    <row r="254" customFormat="false" ht="23.85" hidden="false" customHeight="false" outlineLevel="0" collapsed="false">
      <c r="A254" s="1" t="n">
        <v>3089778</v>
      </c>
      <c r="B254" s="2" t="s">
        <v>638</v>
      </c>
      <c r="C254" s="1" t="s">
        <v>639</v>
      </c>
      <c r="D254" s="1" t="s">
        <v>19</v>
      </c>
      <c r="E254" s="1" t="s">
        <v>640</v>
      </c>
      <c r="F254" s="1" t="s">
        <v>641</v>
      </c>
      <c r="G254" s="6" t="s">
        <v>22</v>
      </c>
      <c r="H254" s="5" t="n">
        <v>45246</v>
      </c>
      <c r="I254" s="5"/>
      <c r="J254" s="1" t="n">
        <v>1250</v>
      </c>
      <c r="K254" s="5" t="n">
        <v>45244</v>
      </c>
      <c r="L254" s="1" t="s">
        <v>346</v>
      </c>
    </row>
    <row r="255" customFormat="false" ht="12.8" hidden="false" customHeight="false" outlineLevel="0" collapsed="false">
      <c r="A255" s="1" t="n">
        <v>1466509</v>
      </c>
      <c r="B255" s="2" t="s">
        <v>642</v>
      </c>
      <c r="C255" s="1" t="s">
        <v>85</v>
      </c>
      <c r="D255" s="1" t="s">
        <v>19</v>
      </c>
      <c r="E255" s="1" t="s">
        <v>314</v>
      </c>
      <c r="F255" s="1" t="s">
        <v>315</v>
      </c>
      <c r="H255" s="5"/>
      <c r="K255" s="5"/>
    </row>
    <row r="256" customFormat="false" ht="12.8" hidden="false" customHeight="false" outlineLevel="0" collapsed="false">
      <c r="A256" s="1" t="n">
        <v>1818124</v>
      </c>
      <c r="B256" s="2" t="s">
        <v>643</v>
      </c>
      <c r="C256" s="1" t="s">
        <v>37</v>
      </c>
      <c r="D256" s="1" t="s">
        <v>19</v>
      </c>
      <c r="E256" s="1" t="s">
        <v>194</v>
      </c>
      <c r="F256" s="1" t="s">
        <v>195</v>
      </c>
      <c r="H256" s="5"/>
      <c r="K256" s="5"/>
    </row>
    <row r="257" customFormat="false" ht="12.8" hidden="false" customHeight="false" outlineLevel="0" collapsed="false">
      <c r="A257" s="1" t="n">
        <v>1754588</v>
      </c>
      <c r="B257" s="2" t="s">
        <v>644</v>
      </c>
      <c r="C257" s="1" t="s">
        <v>37</v>
      </c>
      <c r="D257" s="1" t="s">
        <v>19</v>
      </c>
      <c r="E257" s="1" t="s">
        <v>556</v>
      </c>
      <c r="F257" s="1" t="s">
        <v>557</v>
      </c>
      <c r="H257" s="5"/>
      <c r="K257" s="5"/>
    </row>
    <row r="258" customFormat="false" ht="12.8" hidden="false" customHeight="false" outlineLevel="0" collapsed="false">
      <c r="A258" s="1" t="n">
        <v>2483272</v>
      </c>
      <c r="B258" s="2" t="s">
        <v>645</v>
      </c>
      <c r="C258" s="1" t="s">
        <v>216</v>
      </c>
      <c r="D258" s="1" t="s">
        <v>19</v>
      </c>
      <c r="E258" s="1" t="s">
        <v>297</v>
      </c>
      <c r="F258" s="1" t="s">
        <v>298</v>
      </c>
      <c r="H258" s="5"/>
      <c r="K258" s="5"/>
    </row>
    <row r="259" customFormat="false" ht="12.8" hidden="false" customHeight="false" outlineLevel="0" collapsed="false">
      <c r="A259" s="1" t="n">
        <v>1275438</v>
      </c>
      <c r="B259" s="2" t="s">
        <v>646</v>
      </c>
      <c r="C259" s="1" t="s">
        <v>37</v>
      </c>
      <c r="D259" s="1" t="s">
        <v>19</v>
      </c>
      <c r="E259" s="1" t="s">
        <v>647</v>
      </c>
      <c r="F259" s="1" t="s">
        <v>648</v>
      </c>
      <c r="H259" s="5"/>
      <c r="K259" s="5"/>
    </row>
    <row r="260" customFormat="false" ht="12.8" hidden="false" customHeight="false" outlineLevel="0" collapsed="false">
      <c r="A260" s="1" t="n">
        <v>1654231</v>
      </c>
      <c r="B260" s="2" t="s">
        <v>649</v>
      </c>
      <c r="C260" s="1" t="s">
        <v>453</v>
      </c>
      <c r="D260" s="1" t="s">
        <v>19</v>
      </c>
      <c r="E260" s="1" t="s">
        <v>650</v>
      </c>
      <c r="F260" s="1" t="s">
        <v>651</v>
      </c>
      <c r="H260" s="5"/>
      <c r="K260" s="5"/>
    </row>
    <row r="261" customFormat="false" ht="23.85" hidden="false" customHeight="false" outlineLevel="0" collapsed="false">
      <c r="A261" s="1" t="n">
        <v>298316</v>
      </c>
      <c r="B261" s="2" t="s">
        <v>652</v>
      </c>
      <c r="C261" s="1" t="s">
        <v>18</v>
      </c>
      <c r="D261" s="1" t="s">
        <v>19</v>
      </c>
      <c r="E261" s="1" t="s">
        <v>348</v>
      </c>
      <c r="F261" s="1" t="s">
        <v>349</v>
      </c>
      <c r="G261" s="6" t="s">
        <v>22</v>
      </c>
      <c r="H261" s="5" t="n">
        <v>45275</v>
      </c>
      <c r="I261" s="5"/>
      <c r="J261" s="1" t="n">
        <v>1435</v>
      </c>
      <c r="K261" s="5" t="n">
        <v>45274</v>
      </c>
      <c r="L261" s="1" t="s">
        <v>623</v>
      </c>
    </row>
    <row r="262" customFormat="false" ht="12.8" hidden="false" customHeight="false" outlineLevel="0" collapsed="false">
      <c r="A262" s="1" t="n">
        <v>297782</v>
      </c>
      <c r="B262" s="2" t="s">
        <v>653</v>
      </c>
      <c r="C262" s="1" t="s">
        <v>125</v>
      </c>
      <c r="D262" s="1" t="s">
        <v>19</v>
      </c>
      <c r="E262" s="1" t="s">
        <v>424</v>
      </c>
      <c r="F262" s="1" t="s">
        <v>425</v>
      </c>
      <c r="H262" s="5"/>
      <c r="I262" s="5"/>
      <c r="K262" s="5"/>
    </row>
    <row r="263" customFormat="false" ht="12.8" hidden="false" customHeight="false" outlineLevel="0" collapsed="false">
      <c r="A263" s="1" t="n">
        <v>2975537</v>
      </c>
      <c r="B263" s="2" t="s">
        <v>654</v>
      </c>
      <c r="C263" s="1" t="s">
        <v>37</v>
      </c>
      <c r="D263" s="1" t="s">
        <v>19</v>
      </c>
      <c r="E263" s="1" t="s">
        <v>655</v>
      </c>
      <c r="F263" s="1" t="s">
        <v>656</v>
      </c>
      <c r="H263" s="5"/>
      <c r="K263" s="5"/>
    </row>
    <row r="264" customFormat="false" ht="12.8" hidden="false" customHeight="false" outlineLevel="0" collapsed="false">
      <c r="A264" s="1" t="n">
        <v>1717247</v>
      </c>
      <c r="B264" s="2" t="s">
        <v>657</v>
      </c>
      <c r="C264" s="1" t="s">
        <v>37</v>
      </c>
      <c r="D264" s="1" t="s">
        <v>19</v>
      </c>
      <c r="E264" s="1" t="s">
        <v>471</v>
      </c>
      <c r="F264" s="1" t="s">
        <v>472</v>
      </c>
      <c r="H264" s="5"/>
      <c r="K264" s="5"/>
    </row>
    <row r="265" customFormat="false" ht="12.8" hidden="false" customHeight="false" outlineLevel="0" collapsed="false">
      <c r="A265" s="1" t="n">
        <v>1173099</v>
      </c>
      <c r="B265" s="2" t="s">
        <v>658</v>
      </c>
      <c r="C265" s="1" t="s">
        <v>18</v>
      </c>
      <c r="D265" s="1" t="s">
        <v>19</v>
      </c>
      <c r="E265" s="1" t="s">
        <v>29</v>
      </c>
      <c r="F265" s="1" t="s">
        <v>106</v>
      </c>
      <c r="H265" s="5"/>
    </row>
    <row r="266" customFormat="false" ht="12.8" hidden="false" customHeight="false" outlineLevel="0" collapsed="false">
      <c r="A266" s="1" t="n">
        <v>3483183</v>
      </c>
      <c r="B266" s="2" t="s">
        <v>659</v>
      </c>
      <c r="C266" s="1" t="s">
        <v>660</v>
      </c>
      <c r="D266" s="1" t="s">
        <v>19</v>
      </c>
      <c r="E266" s="1" t="s">
        <v>428</v>
      </c>
      <c r="F266" s="1" t="s">
        <v>429</v>
      </c>
      <c r="G266" s="1" t="s">
        <v>199</v>
      </c>
      <c r="H266" s="5" t="n">
        <v>46205</v>
      </c>
      <c r="J266" s="1" t="n">
        <v>596</v>
      </c>
      <c r="K266" s="5" t="n">
        <v>46188</v>
      </c>
      <c r="L266" s="1" t="s">
        <v>661</v>
      </c>
    </row>
    <row r="267" customFormat="false" ht="23.85" hidden="false" customHeight="false" outlineLevel="0" collapsed="false">
      <c r="A267" s="1" t="n">
        <v>2425519</v>
      </c>
      <c r="B267" s="2" t="s">
        <v>662</v>
      </c>
      <c r="C267" s="1" t="s">
        <v>663</v>
      </c>
      <c r="D267" s="1" t="s">
        <v>19</v>
      </c>
      <c r="E267" s="1" t="s">
        <v>664</v>
      </c>
      <c r="F267" s="1" t="s">
        <v>665</v>
      </c>
      <c r="G267" s="6" t="s">
        <v>22</v>
      </c>
      <c r="H267" s="5" t="n">
        <v>45359</v>
      </c>
      <c r="J267" s="1" t="n">
        <v>281</v>
      </c>
      <c r="K267" s="5" t="n">
        <v>45357</v>
      </c>
      <c r="L267" s="1" t="s">
        <v>666</v>
      </c>
    </row>
    <row r="268" customFormat="false" ht="12.8" hidden="false" customHeight="false" outlineLevel="0" collapsed="false">
      <c r="A268" s="1" t="n">
        <v>3003568</v>
      </c>
      <c r="B268" s="2" t="s">
        <v>667</v>
      </c>
      <c r="C268" s="1" t="s">
        <v>37</v>
      </c>
      <c r="D268" s="1" t="s">
        <v>19</v>
      </c>
      <c r="E268" s="1" t="s">
        <v>496</v>
      </c>
      <c r="F268" s="1" t="s">
        <v>497</v>
      </c>
      <c r="H268" s="5"/>
      <c r="K268" s="5"/>
    </row>
    <row r="269" customFormat="false" ht="12.8" hidden="false" customHeight="false" outlineLevel="0" collapsed="false">
      <c r="A269" s="1" t="n">
        <v>3010689</v>
      </c>
      <c r="B269" s="2" t="s">
        <v>668</v>
      </c>
      <c r="C269" s="1" t="s">
        <v>37</v>
      </c>
      <c r="D269" s="1" t="s">
        <v>19</v>
      </c>
      <c r="E269" s="1" t="s">
        <v>213</v>
      </c>
      <c r="F269" s="1" t="s">
        <v>214</v>
      </c>
      <c r="H269" s="5"/>
      <c r="K269" s="5"/>
    </row>
    <row r="270" customFormat="false" ht="12.8" hidden="false" customHeight="false" outlineLevel="0" collapsed="false">
      <c r="A270" s="1" t="n">
        <v>3488701</v>
      </c>
      <c r="B270" s="2" t="s">
        <v>669</v>
      </c>
      <c r="C270" s="1" t="s">
        <v>13</v>
      </c>
      <c r="D270" s="1" t="s">
        <v>14</v>
      </c>
      <c r="E270" s="1" t="s">
        <v>670</v>
      </c>
      <c r="F270" s="1" t="s">
        <v>671</v>
      </c>
      <c r="H270" s="5"/>
      <c r="K270" s="5"/>
    </row>
    <row r="271" customFormat="false" ht="12.8" hidden="false" customHeight="false" outlineLevel="0" collapsed="false">
      <c r="A271" s="1" t="n">
        <v>1696362</v>
      </c>
      <c r="B271" s="2" t="s">
        <v>672</v>
      </c>
      <c r="C271" s="1" t="s">
        <v>295</v>
      </c>
      <c r="D271" s="1" t="s">
        <v>19</v>
      </c>
      <c r="E271" s="1" t="s">
        <v>134</v>
      </c>
      <c r="F271" s="1" t="s">
        <v>135</v>
      </c>
      <c r="H271" s="5"/>
      <c r="K271" s="5"/>
    </row>
    <row r="272" customFormat="false" ht="12.8" hidden="false" customHeight="false" outlineLevel="0" collapsed="false">
      <c r="A272" s="1" t="n">
        <v>1816759</v>
      </c>
      <c r="B272" s="2" t="s">
        <v>673</v>
      </c>
      <c r="C272" s="1" t="s">
        <v>37</v>
      </c>
      <c r="D272" s="1" t="s">
        <v>19</v>
      </c>
      <c r="E272" s="1" t="s">
        <v>237</v>
      </c>
      <c r="F272" s="1" t="s">
        <v>238</v>
      </c>
      <c r="H272" s="5"/>
      <c r="K272" s="5"/>
    </row>
    <row r="273" customFormat="false" ht="12.8" hidden="false" customHeight="false" outlineLevel="0" collapsed="false">
      <c r="A273" s="1" t="n">
        <v>1761155</v>
      </c>
      <c r="B273" s="2" t="s">
        <v>674</v>
      </c>
      <c r="C273" s="1" t="s">
        <v>675</v>
      </c>
      <c r="D273" s="1" t="s">
        <v>19</v>
      </c>
      <c r="E273" s="1" t="s">
        <v>322</v>
      </c>
      <c r="F273" s="1" t="s">
        <v>305</v>
      </c>
      <c r="H273" s="5"/>
      <c r="I273" s="5"/>
      <c r="K273" s="5"/>
    </row>
    <row r="274" customFormat="false" ht="23.85" hidden="false" customHeight="false" outlineLevel="0" collapsed="false">
      <c r="A274" s="1" t="n">
        <v>1681022</v>
      </c>
      <c r="B274" s="2" t="s">
        <v>676</v>
      </c>
      <c r="C274" s="1" t="s">
        <v>18</v>
      </c>
      <c r="D274" s="1" t="s">
        <v>19</v>
      </c>
      <c r="E274" s="1" t="s">
        <v>326</v>
      </c>
      <c r="F274" s="1" t="s">
        <v>585</v>
      </c>
      <c r="G274" s="6" t="s">
        <v>22</v>
      </c>
      <c r="H274" s="5" t="n">
        <v>45296</v>
      </c>
      <c r="J274" s="1" t="n">
        <v>4</v>
      </c>
      <c r="K274" s="5" t="n">
        <v>45294</v>
      </c>
      <c r="L274" s="1" t="s">
        <v>23</v>
      </c>
    </row>
    <row r="275" customFormat="false" ht="12.8" hidden="false" customHeight="false" outlineLevel="0" collapsed="false">
      <c r="A275" s="1" t="n">
        <v>1977985</v>
      </c>
      <c r="B275" s="2" t="s">
        <v>677</v>
      </c>
      <c r="C275" s="1" t="s">
        <v>37</v>
      </c>
      <c r="D275" s="1" t="s">
        <v>19</v>
      </c>
      <c r="E275" s="1" t="s">
        <v>678</v>
      </c>
      <c r="F275" s="1" t="s">
        <v>679</v>
      </c>
      <c r="H275" s="5"/>
      <c r="K275" s="5"/>
    </row>
    <row r="276" customFormat="false" ht="12.8" hidden="false" customHeight="false" outlineLevel="0" collapsed="false">
      <c r="A276" s="1" t="n">
        <v>3526150</v>
      </c>
      <c r="B276" s="2" t="s">
        <v>680</v>
      </c>
      <c r="C276" s="1" t="s">
        <v>13</v>
      </c>
      <c r="D276" s="1" t="s">
        <v>14</v>
      </c>
      <c r="E276" s="1" t="s">
        <v>194</v>
      </c>
      <c r="F276" s="1" t="s">
        <v>195</v>
      </c>
      <c r="H276" s="5"/>
      <c r="K276" s="5"/>
    </row>
    <row r="277" customFormat="false" ht="12.8" hidden="false" customHeight="false" outlineLevel="0" collapsed="false">
      <c r="A277" s="1" t="n">
        <v>2564712</v>
      </c>
      <c r="B277" s="2" t="s">
        <v>681</v>
      </c>
      <c r="C277" s="1" t="s">
        <v>37</v>
      </c>
      <c r="D277" s="1" t="s">
        <v>19</v>
      </c>
      <c r="E277" s="1" t="s">
        <v>65</v>
      </c>
      <c r="F277" s="1" t="s">
        <v>66</v>
      </c>
      <c r="H277" s="5"/>
      <c r="K277" s="5"/>
    </row>
    <row r="278" customFormat="false" ht="23.85" hidden="false" customHeight="false" outlineLevel="0" collapsed="false">
      <c r="A278" s="1" t="n">
        <v>1698834</v>
      </c>
      <c r="B278" s="2" t="s">
        <v>682</v>
      </c>
      <c r="C278" s="1" t="s">
        <v>337</v>
      </c>
      <c r="D278" s="1" t="s">
        <v>19</v>
      </c>
      <c r="E278" s="1" t="s">
        <v>683</v>
      </c>
      <c r="F278" s="1" t="s">
        <v>684</v>
      </c>
      <c r="G278" s="6" t="s">
        <v>22</v>
      </c>
      <c r="H278" s="5" t="n">
        <v>46246</v>
      </c>
      <c r="I278" s="5" t="n">
        <v>46387</v>
      </c>
      <c r="J278" s="1" t="n">
        <v>862</v>
      </c>
      <c r="K278" s="5" t="n">
        <v>46240</v>
      </c>
      <c r="L278" s="1" t="s">
        <v>685</v>
      </c>
    </row>
    <row r="279" customFormat="false" ht="23.85" hidden="false" customHeight="false" outlineLevel="0" collapsed="false">
      <c r="A279" s="1" t="n">
        <v>3387749</v>
      </c>
      <c r="B279" s="2" t="s">
        <v>686</v>
      </c>
      <c r="C279" s="1" t="s">
        <v>18</v>
      </c>
      <c r="D279" s="1" t="s">
        <v>19</v>
      </c>
      <c r="E279" s="1" t="s">
        <v>687</v>
      </c>
      <c r="F279" s="1" t="s">
        <v>688</v>
      </c>
      <c r="G279" s="6" t="s">
        <v>22</v>
      </c>
      <c r="H279" s="5" t="n">
        <v>45590</v>
      </c>
      <c r="J279" s="1" t="n">
        <v>1353</v>
      </c>
      <c r="K279" s="5" t="n">
        <v>45589</v>
      </c>
      <c r="L279" s="1" t="s">
        <v>309</v>
      </c>
    </row>
    <row r="280" customFormat="false" ht="12.8" hidden="false" customHeight="false" outlineLevel="0" collapsed="false">
      <c r="A280" s="1" t="n">
        <v>2462461</v>
      </c>
      <c r="B280" s="2" t="s">
        <v>689</v>
      </c>
      <c r="C280" s="1" t="s">
        <v>37</v>
      </c>
      <c r="D280" s="1" t="s">
        <v>19</v>
      </c>
      <c r="E280" s="1" t="s">
        <v>690</v>
      </c>
      <c r="F280" s="1" t="s">
        <v>691</v>
      </c>
      <c r="H280" s="5"/>
      <c r="K280" s="5"/>
    </row>
    <row r="281" customFormat="false" ht="12.8" hidden="false" customHeight="false" outlineLevel="0" collapsed="false">
      <c r="A281" s="1" t="n">
        <v>1172818</v>
      </c>
      <c r="B281" s="2" t="s">
        <v>692</v>
      </c>
      <c r="C281" s="1" t="s">
        <v>37</v>
      </c>
      <c r="D281" s="1" t="s">
        <v>19</v>
      </c>
      <c r="E281" s="1" t="s">
        <v>416</v>
      </c>
      <c r="F281" s="1" t="s">
        <v>417</v>
      </c>
      <c r="H281" s="5"/>
      <c r="K281" s="5"/>
    </row>
    <row r="282" customFormat="false" ht="12.8" hidden="false" customHeight="false" outlineLevel="0" collapsed="false">
      <c r="A282" s="1" t="n">
        <v>1792281</v>
      </c>
      <c r="B282" s="2" t="s">
        <v>693</v>
      </c>
      <c r="C282" s="1" t="s">
        <v>37</v>
      </c>
      <c r="D282" s="1" t="s">
        <v>19</v>
      </c>
      <c r="E282" s="1" t="s">
        <v>41</v>
      </c>
      <c r="F282" s="1" t="s">
        <v>42</v>
      </c>
      <c r="H282" s="5"/>
      <c r="K282" s="5"/>
    </row>
    <row r="283" customFormat="false" ht="23.85" hidden="false" customHeight="false" outlineLevel="0" collapsed="false">
      <c r="A283" s="1" t="n">
        <v>2189698</v>
      </c>
      <c r="B283" s="2" t="s">
        <v>694</v>
      </c>
      <c r="C283" s="1" t="s">
        <v>588</v>
      </c>
      <c r="D283" s="1" t="s">
        <v>19</v>
      </c>
      <c r="E283" s="1" t="s">
        <v>513</v>
      </c>
      <c r="F283" s="1" t="s">
        <v>514</v>
      </c>
      <c r="G283" s="6" t="s">
        <v>22</v>
      </c>
      <c r="H283" s="5" t="n">
        <v>46113</v>
      </c>
      <c r="J283" s="1" t="n">
        <v>276</v>
      </c>
      <c r="K283" s="5" t="n">
        <v>46106</v>
      </c>
      <c r="L283" s="1" t="s">
        <v>695</v>
      </c>
    </row>
    <row r="284" customFormat="false" ht="12.8" hidden="false" customHeight="false" outlineLevel="0" collapsed="false">
      <c r="A284" s="1" t="n">
        <v>3526485</v>
      </c>
      <c r="B284" s="2" t="s">
        <v>696</v>
      </c>
      <c r="C284" s="1" t="s">
        <v>37</v>
      </c>
      <c r="D284" s="1" t="s">
        <v>19</v>
      </c>
      <c r="E284" s="1" t="s">
        <v>348</v>
      </c>
      <c r="F284" s="1" t="s">
        <v>349</v>
      </c>
      <c r="H284" s="5"/>
      <c r="K284" s="5"/>
    </row>
    <row r="285" customFormat="false" ht="12.8" hidden="false" customHeight="false" outlineLevel="0" collapsed="false">
      <c r="A285" s="1" t="n">
        <v>2313344</v>
      </c>
      <c r="B285" s="2" t="s">
        <v>697</v>
      </c>
      <c r="C285" s="1" t="s">
        <v>37</v>
      </c>
      <c r="D285" s="1" t="s">
        <v>19</v>
      </c>
      <c r="E285" s="1" t="s">
        <v>698</v>
      </c>
      <c r="F285" s="1" t="s">
        <v>699</v>
      </c>
      <c r="H285" s="5"/>
      <c r="K285" s="5"/>
    </row>
    <row r="286" customFormat="false" ht="12.8" hidden="false" customHeight="false" outlineLevel="0" collapsed="false">
      <c r="A286" s="1" t="n">
        <v>3154224</v>
      </c>
      <c r="B286" s="2" t="s">
        <v>700</v>
      </c>
      <c r="C286" s="1" t="s">
        <v>18</v>
      </c>
      <c r="D286" s="1" t="s">
        <v>19</v>
      </c>
      <c r="E286" s="1" t="s">
        <v>701</v>
      </c>
      <c r="F286" s="1" t="s">
        <v>702</v>
      </c>
      <c r="H286" s="5"/>
    </row>
    <row r="287" customFormat="false" ht="12.8" hidden="false" customHeight="false" outlineLevel="0" collapsed="false">
      <c r="A287" s="1" t="n">
        <v>1713400</v>
      </c>
      <c r="B287" s="2" t="s">
        <v>703</v>
      </c>
      <c r="C287" s="1" t="s">
        <v>37</v>
      </c>
      <c r="D287" s="1" t="s">
        <v>19</v>
      </c>
      <c r="E287" s="1" t="s">
        <v>334</v>
      </c>
      <c r="F287" s="1" t="s">
        <v>335</v>
      </c>
      <c r="H287" s="5"/>
      <c r="K287" s="5"/>
    </row>
    <row r="288" customFormat="false" ht="12.8" hidden="false" customHeight="false" outlineLevel="0" collapsed="false">
      <c r="A288" s="1" t="n">
        <v>1467290</v>
      </c>
      <c r="B288" s="2" t="s">
        <v>704</v>
      </c>
      <c r="C288" s="1" t="s">
        <v>85</v>
      </c>
      <c r="D288" s="1" t="s">
        <v>19</v>
      </c>
      <c r="E288" s="1" t="s">
        <v>153</v>
      </c>
      <c r="F288" s="1" t="s">
        <v>154</v>
      </c>
      <c r="H288" s="5"/>
      <c r="I288" s="5"/>
      <c r="K288" s="5"/>
    </row>
    <row r="289" customFormat="false" ht="12.8" hidden="false" customHeight="false" outlineLevel="0" collapsed="false">
      <c r="A289" s="1" t="n">
        <v>3296567</v>
      </c>
      <c r="B289" s="2" t="s">
        <v>705</v>
      </c>
      <c r="C289" s="1" t="s">
        <v>37</v>
      </c>
      <c r="D289" s="1" t="s">
        <v>19</v>
      </c>
      <c r="E289" s="1" t="s">
        <v>706</v>
      </c>
      <c r="F289" s="1" t="s">
        <v>707</v>
      </c>
      <c r="H289" s="5"/>
      <c r="K289" s="5"/>
    </row>
    <row r="290" customFormat="false" ht="23.85" hidden="false" customHeight="false" outlineLevel="0" collapsed="false">
      <c r="A290" s="1" t="n">
        <v>1981123</v>
      </c>
      <c r="B290" s="2" t="s">
        <v>708</v>
      </c>
      <c r="C290" s="1" t="s">
        <v>463</v>
      </c>
      <c r="D290" s="1" t="s">
        <v>19</v>
      </c>
      <c r="E290" s="1" t="s">
        <v>605</v>
      </c>
      <c r="F290" s="1" t="s">
        <v>606</v>
      </c>
      <c r="G290" s="6" t="s">
        <v>22</v>
      </c>
      <c r="H290" s="5" t="n">
        <v>45243</v>
      </c>
      <c r="J290" s="1" t="n">
        <v>1235</v>
      </c>
      <c r="K290" s="5" t="n">
        <v>45240</v>
      </c>
      <c r="L290" s="1" t="s">
        <v>343</v>
      </c>
    </row>
    <row r="291" customFormat="false" ht="12.8" hidden="false" customHeight="false" outlineLevel="0" collapsed="false">
      <c r="A291" s="1" t="n">
        <v>1803308</v>
      </c>
      <c r="B291" s="2" t="s">
        <v>709</v>
      </c>
      <c r="C291" s="1" t="s">
        <v>37</v>
      </c>
      <c r="D291" s="1" t="s">
        <v>19</v>
      </c>
      <c r="E291" s="1" t="s">
        <v>134</v>
      </c>
      <c r="F291" s="1" t="s">
        <v>135</v>
      </c>
      <c r="H291" s="5"/>
      <c r="K291" s="5"/>
    </row>
    <row r="292" customFormat="false" ht="12.8" hidden="false" customHeight="false" outlineLevel="0" collapsed="false">
      <c r="A292" s="1" t="n">
        <v>1277135</v>
      </c>
      <c r="B292" s="2" t="s">
        <v>710</v>
      </c>
      <c r="C292" s="1" t="s">
        <v>37</v>
      </c>
      <c r="D292" s="1" t="s">
        <v>19</v>
      </c>
      <c r="E292" s="1" t="s">
        <v>253</v>
      </c>
      <c r="F292" s="1" t="s">
        <v>254</v>
      </c>
      <c r="H292" s="5"/>
      <c r="K292" s="5"/>
    </row>
    <row r="293" customFormat="false" ht="23.85" hidden="false" customHeight="false" outlineLevel="0" collapsed="false">
      <c r="A293" s="1" t="n">
        <v>3442317</v>
      </c>
      <c r="B293" s="2" t="s">
        <v>711</v>
      </c>
      <c r="C293" s="1" t="s">
        <v>18</v>
      </c>
      <c r="D293" s="1" t="s">
        <v>19</v>
      </c>
      <c r="E293" s="1" t="s">
        <v>712</v>
      </c>
      <c r="F293" s="1" t="s">
        <v>713</v>
      </c>
      <c r="G293" s="6" t="s">
        <v>22</v>
      </c>
      <c r="H293" s="5" t="n">
        <v>45999</v>
      </c>
      <c r="J293" s="1" t="n">
        <v>1665</v>
      </c>
      <c r="K293" s="5" t="n">
        <v>45995</v>
      </c>
      <c r="L293" s="1" t="s">
        <v>714</v>
      </c>
    </row>
    <row r="294" customFormat="false" ht="12.8" hidden="false" customHeight="false" outlineLevel="0" collapsed="false">
      <c r="A294" s="1" t="n">
        <v>1831845</v>
      </c>
      <c r="B294" s="2" t="s">
        <v>715</v>
      </c>
      <c r="C294" s="1" t="s">
        <v>37</v>
      </c>
      <c r="D294" s="1" t="s">
        <v>19</v>
      </c>
      <c r="E294" s="1" t="s">
        <v>421</v>
      </c>
      <c r="F294" s="1" t="s">
        <v>422</v>
      </c>
      <c r="H294" s="5"/>
      <c r="K294" s="5"/>
    </row>
    <row r="295" customFormat="false" ht="12.8" hidden="false" customHeight="false" outlineLevel="0" collapsed="false">
      <c r="A295" s="1" t="n">
        <v>2611726</v>
      </c>
      <c r="B295" s="2" t="s">
        <v>716</v>
      </c>
      <c r="C295" s="1" t="s">
        <v>37</v>
      </c>
      <c r="D295" s="1" t="s">
        <v>19</v>
      </c>
      <c r="E295" s="1" t="s">
        <v>499</v>
      </c>
      <c r="F295" s="1" t="s">
        <v>500</v>
      </c>
      <c r="H295" s="5"/>
      <c r="K295" s="5"/>
    </row>
    <row r="296" customFormat="false" ht="23.85" hidden="false" customHeight="false" outlineLevel="0" collapsed="false">
      <c r="A296" s="1" t="n">
        <v>1029313</v>
      </c>
      <c r="B296" s="2" t="s">
        <v>717</v>
      </c>
      <c r="C296" s="1" t="s">
        <v>18</v>
      </c>
      <c r="D296" s="1" t="s">
        <v>19</v>
      </c>
      <c r="E296" s="1" t="s">
        <v>527</v>
      </c>
      <c r="F296" s="1" t="s">
        <v>528</v>
      </c>
      <c r="G296" s="6" t="s">
        <v>22</v>
      </c>
      <c r="H296" s="5" t="n">
        <v>45846</v>
      </c>
      <c r="J296" s="1" t="n">
        <v>1072</v>
      </c>
      <c r="K296" s="5" t="n">
        <v>45846</v>
      </c>
      <c r="L296" s="1" t="s">
        <v>718</v>
      </c>
    </row>
    <row r="297" customFormat="false" ht="12.8" hidden="false" customHeight="false" outlineLevel="0" collapsed="false">
      <c r="A297" s="1" t="n">
        <v>1313647</v>
      </c>
      <c r="B297" s="2" t="s">
        <v>719</v>
      </c>
      <c r="C297" s="1" t="s">
        <v>185</v>
      </c>
      <c r="D297" s="1" t="s">
        <v>19</v>
      </c>
      <c r="E297" s="1" t="s">
        <v>720</v>
      </c>
      <c r="F297" s="1" t="s">
        <v>721</v>
      </c>
      <c r="G297" s="1" t="s">
        <v>199</v>
      </c>
      <c r="H297" s="5" t="n">
        <v>45778</v>
      </c>
      <c r="J297" s="1" t="n">
        <v>565</v>
      </c>
      <c r="K297" s="5" t="n">
        <v>45754</v>
      </c>
      <c r="L297" s="1" t="s">
        <v>722</v>
      </c>
    </row>
    <row r="298" customFormat="false" ht="12.8" hidden="false" customHeight="false" outlineLevel="0" collapsed="false">
      <c r="A298" s="1" t="n">
        <v>3436722</v>
      </c>
      <c r="B298" s="2" t="s">
        <v>723</v>
      </c>
      <c r="C298" s="1" t="s">
        <v>37</v>
      </c>
      <c r="D298" s="1" t="s">
        <v>19</v>
      </c>
      <c r="E298" s="1" t="s">
        <v>568</v>
      </c>
      <c r="F298" s="1" t="s">
        <v>569</v>
      </c>
      <c r="H298" s="5"/>
      <c r="K298" s="5"/>
    </row>
    <row r="299" customFormat="false" ht="12.8" hidden="false" customHeight="false" outlineLevel="0" collapsed="false">
      <c r="A299" s="1" t="n">
        <v>3549882</v>
      </c>
      <c r="B299" s="2" t="s">
        <v>724</v>
      </c>
      <c r="C299" s="1" t="s">
        <v>13</v>
      </c>
      <c r="D299" s="1" t="s">
        <v>14</v>
      </c>
      <c r="E299" s="1" t="s">
        <v>334</v>
      </c>
      <c r="F299" s="1" t="s">
        <v>335</v>
      </c>
      <c r="H299" s="5"/>
      <c r="K299" s="5"/>
    </row>
    <row r="300" customFormat="false" ht="12.8" hidden="false" customHeight="false" outlineLevel="0" collapsed="false">
      <c r="A300" s="1" t="n">
        <v>4173035</v>
      </c>
      <c r="B300" s="2" t="s">
        <v>725</v>
      </c>
      <c r="C300" s="1" t="s">
        <v>37</v>
      </c>
      <c r="D300" s="1" t="s">
        <v>19</v>
      </c>
      <c r="E300" s="1" t="s">
        <v>726</v>
      </c>
      <c r="F300" s="1" t="s">
        <v>727</v>
      </c>
      <c r="H300" s="5"/>
      <c r="K300" s="5"/>
    </row>
    <row r="301" customFormat="false" ht="23.85" hidden="false" customHeight="false" outlineLevel="0" collapsed="false">
      <c r="A301" s="1" t="n">
        <v>1172997</v>
      </c>
      <c r="B301" s="2" t="s">
        <v>728</v>
      </c>
      <c r="C301" s="1" t="s">
        <v>729</v>
      </c>
      <c r="D301" s="1" t="s">
        <v>19</v>
      </c>
      <c r="E301" s="1" t="s">
        <v>111</v>
      </c>
      <c r="F301" s="1" t="s">
        <v>112</v>
      </c>
      <c r="G301" s="6" t="s">
        <v>22</v>
      </c>
      <c r="H301" s="5" t="n">
        <v>45454</v>
      </c>
      <c r="J301" s="1" t="n">
        <v>775</v>
      </c>
      <c r="K301" s="5" t="n">
        <v>45453</v>
      </c>
      <c r="L301" s="1" t="s">
        <v>113</v>
      </c>
    </row>
    <row r="302" customFormat="false" ht="12.8" hidden="false" customHeight="false" outlineLevel="0" collapsed="false">
      <c r="A302" s="1" t="n">
        <v>1650808</v>
      </c>
      <c r="B302" s="2" t="s">
        <v>730</v>
      </c>
      <c r="C302" s="1" t="s">
        <v>25</v>
      </c>
      <c r="D302" s="1" t="s">
        <v>19</v>
      </c>
      <c r="E302" s="1" t="s">
        <v>197</v>
      </c>
      <c r="F302" s="1" t="s">
        <v>198</v>
      </c>
      <c r="G302" s="1" t="s">
        <v>199</v>
      </c>
      <c r="H302" s="5" t="n">
        <v>45962</v>
      </c>
      <c r="J302" s="1" t="n">
        <v>1477</v>
      </c>
      <c r="K302" s="5" t="n">
        <v>45945</v>
      </c>
      <c r="L302" s="1" t="s">
        <v>731</v>
      </c>
    </row>
    <row r="303" customFormat="false" ht="12.8" hidden="false" customHeight="false" outlineLevel="0" collapsed="false">
      <c r="A303" s="1" t="n">
        <v>2724195</v>
      </c>
      <c r="B303" s="2" t="s">
        <v>732</v>
      </c>
      <c r="C303" s="1" t="s">
        <v>37</v>
      </c>
      <c r="D303" s="1" t="s">
        <v>19</v>
      </c>
      <c r="E303" s="1" t="s">
        <v>288</v>
      </c>
      <c r="F303" s="1" t="s">
        <v>289</v>
      </c>
      <c r="H303" s="5"/>
      <c r="K303" s="5"/>
    </row>
    <row r="304" customFormat="false" ht="12.8" hidden="false" customHeight="false" outlineLevel="0" collapsed="false">
      <c r="A304" s="1" t="n">
        <v>2174734</v>
      </c>
      <c r="B304" s="2" t="s">
        <v>733</v>
      </c>
      <c r="C304" s="1" t="s">
        <v>37</v>
      </c>
      <c r="D304" s="1" t="s">
        <v>19</v>
      </c>
      <c r="E304" s="1" t="s">
        <v>288</v>
      </c>
      <c r="F304" s="1" t="s">
        <v>289</v>
      </c>
      <c r="H304" s="5"/>
      <c r="K304" s="5"/>
    </row>
    <row r="305" customFormat="false" ht="12.8" hidden="false" customHeight="false" outlineLevel="0" collapsed="false">
      <c r="A305" s="1" t="n">
        <v>1813933</v>
      </c>
      <c r="B305" s="2" t="s">
        <v>734</v>
      </c>
      <c r="C305" s="1" t="s">
        <v>37</v>
      </c>
      <c r="D305" s="1" t="s">
        <v>19</v>
      </c>
      <c r="E305" s="1" t="s">
        <v>41</v>
      </c>
      <c r="F305" s="1" t="s">
        <v>42</v>
      </c>
      <c r="H305" s="5"/>
      <c r="K305" s="5"/>
    </row>
    <row r="306" customFormat="false" ht="12.8" hidden="false" customHeight="false" outlineLevel="0" collapsed="false">
      <c r="A306" s="1" t="n">
        <v>1172978</v>
      </c>
      <c r="B306" s="2" t="s">
        <v>735</v>
      </c>
      <c r="C306" s="1" t="s">
        <v>37</v>
      </c>
      <c r="D306" s="1" t="s">
        <v>19</v>
      </c>
      <c r="E306" s="1" t="s">
        <v>150</v>
      </c>
      <c r="F306" s="1" t="s">
        <v>151</v>
      </c>
      <c r="H306" s="5"/>
      <c r="K306" s="5"/>
    </row>
    <row r="307" customFormat="false" ht="12.8" hidden="false" customHeight="false" outlineLevel="0" collapsed="false">
      <c r="A307" s="1" t="n">
        <v>2871528</v>
      </c>
      <c r="B307" s="2" t="s">
        <v>736</v>
      </c>
      <c r="C307" s="1" t="s">
        <v>37</v>
      </c>
      <c r="D307" s="1" t="s">
        <v>19</v>
      </c>
      <c r="E307" s="1" t="s">
        <v>194</v>
      </c>
      <c r="F307" s="1" t="s">
        <v>195</v>
      </c>
      <c r="H307" s="5"/>
      <c r="K307" s="5"/>
    </row>
    <row r="308" customFormat="false" ht="12.8" hidden="false" customHeight="false" outlineLevel="0" collapsed="false">
      <c r="A308" s="1" t="n">
        <v>3155916</v>
      </c>
      <c r="B308" s="2" t="s">
        <v>737</v>
      </c>
      <c r="C308" s="1" t="s">
        <v>37</v>
      </c>
      <c r="D308" s="1" t="s">
        <v>19</v>
      </c>
      <c r="E308" s="1" t="s">
        <v>230</v>
      </c>
      <c r="F308" s="1" t="s">
        <v>231</v>
      </c>
      <c r="H308" s="5"/>
      <c r="K308" s="5"/>
    </row>
    <row r="309" customFormat="false" ht="12.8" hidden="false" customHeight="false" outlineLevel="0" collapsed="false">
      <c r="A309" s="1" t="n">
        <v>3880974</v>
      </c>
      <c r="B309" s="2" t="s">
        <v>738</v>
      </c>
      <c r="C309" s="1" t="s">
        <v>37</v>
      </c>
      <c r="D309" s="1" t="s">
        <v>19</v>
      </c>
      <c r="E309" s="1" t="s">
        <v>304</v>
      </c>
      <c r="F309" s="1" t="s">
        <v>305</v>
      </c>
      <c r="H309" s="5"/>
      <c r="K309" s="5"/>
    </row>
    <row r="310" customFormat="false" ht="12.8" hidden="false" customHeight="false" outlineLevel="0" collapsed="false">
      <c r="A310" s="1" t="n">
        <v>1179439</v>
      </c>
      <c r="B310" s="2" t="s">
        <v>739</v>
      </c>
      <c r="C310" s="1" t="s">
        <v>37</v>
      </c>
      <c r="D310" s="1" t="s">
        <v>19</v>
      </c>
      <c r="E310" s="1" t="s">
        <v>158</v>
      </c>
      <c r="F310" s="1" t="s">
        <v>159</v>
      </c>
      <c r="H310" s="5"/>
      <c r="K310" s="5"/>
    </row>
    <row r="311" customFormat="false" ht="12.8" hidden="false" customHeight="false" outlineLevel="0" collapsed="false">
      <c r="A311" s="1" t="n">
        <v>2118908</v>
      </c>
      <c r="B311" s="2" t="s">
        <v>740</v>
      </c>
      <c r="C311" s="1" t="s">
        <v>37</v>
      </c>
      <c r="D311" s="1" t="s">
        <v>19</v>
      </c>
      <c r="E311" s="1" t="s">
        <v>116</v>
      </c>
      <c r="F311" s="1" t="s">
        <v>117</v>
      </c>
      <c r="H311" s="5"/>
      <c r="K311" s="5"/>
    </row>
    <row r="312" customFormat="false" ht="12.8" hidden="false" customHeight="false" outlineLevel="0" collapsed="false">
      <c r="A312" s="1" t="n">
        <v>2273891</v>
      </c>
      <c r="B312" s="2" t="s">
        <v>741</v>
      </c>
      <c r="C312" s="1" t="s">
        <v>37</v>
      </c>
      <c r="D312" s="1" t="s">
        <v>19</v>
      </c>
      <c r="E312" s="1" t="s">
        <v>742</v>
      </c>
      <c r="F312" s="1" t="s">
        <v>743</v>
      </c>
      <c r="H312" s="5"/>
      <c r="K312" s="5"/>
    </row>
    <row r="313" customFormat="false" ht="23.85" hidden="false" customHeight="false" outlineLevel="0" collapsed="false">
      <c r="A313" s="1" t="n">
        <v>2180782</v>
      </c>
      <c r="B313" s="2" t="s">
        <v>744</v>
      </c>
      <c r="C313" s="1" t="s">
        <v>745</v>
      </c>
      <c r="D313" s="1" t="s">
        <v>19</v>
      </c>
      <c r="E313" s="1" t="s">
        <v>531</v>
      </c>
      <c r="F313" s="1" t="s">
        <v>532</v>
      </c>
      <c r="G313" s="6" t="s">
        <v>22</v>
      </c>
      <c r="H313" s="5" t="n">
        <v>45225</v>
      </c>
      <c r="J313" s="1" t="n">
        <v>1157</v>
      </c>
      <c r="K313" s="5" t="n">
        <v>45223</v>
      </c>
      <c r="L313" s="1" t="s">
        <v>533</v>
      </c>
    </row>
    <row r="314" customFormat="false" ht="12.8" hidden="false" customHeight="false" outlineLevel="0" collapsed="false">
      <c r="A314" s="1" t="n">
        <v>2635213</v>
      </c>
      <c r="B314" s="2" t="s">
        <v>746</v>
      </c>
      <c r="C314" s="1" t="s">
        <v>37</v>
      </c>
      <c r="D314" s="1" t="s">
        <v>19</v>
      </c>
      <c r="E314" s="1" t="s">
        <v>137</v>
      </c>
      <c r="F314" s="1" t="s">
        <v>138</v>
      </c>
      <c r="H314" s="5"/>
      <c r="K314" s="5"/>
    </row>
    <row r="315" customFormat="false" ht="23.85" hidden="false" customHeight="false" outlineLevel="0" collapsed="false">
      <c r="A315" s="1" t="n">
        <v>1172911</v>
      </c>
      <c r="B315" s="2" t="s">
        <v>747</v>
      </c>
      <c r="C315" s="1" t="s">
        <v>125</v>
      </c>
      <c r="D315" s="1" t="s">
        <v>19</v>
      </c>
      <c r="E315" s="1" t="s">
        <v>366</v>
      </c>
      <c r="F315" s="1" t="s">
        <v>367</v>
      </c>
      <c r="G315" s="6" t="s">
        <v>22</v>
      </c>
      <c r="H315" s="5" t="n">
        <v>45275</v>
      </c>
      <c r="J315" s="1" t="n">
        <v>1436</v>
      </c>
      <c r="K315" s="5" t="n">
        <v>45274</v>
      </c>
      <c r="L315" s="1" t="s">
        <v>623</v>
      </c>
    </row>
    <row r="316" customFormat="false" ht="12.8" hidden="false" customHeight="false" outlineLevel="0" collapsed="false">
      <c r="A316" s="1" t="n">
        <v>3173321</v>
      </c>
      <c r="B316" s="2" t="s">
        <v>748</v>
      </c>
      <c r="C316" s="1" t="s">
        <v>37</v>
      </c>
      <c r="D316" s="1" t="s">
        <v>19</v>
      </c>
      <c r="E316" s="1" t="s">
        <v>48</v>
      </c>
      <c r="F316" s="1" t="s">
        <v>49</v>
      </c>
      <c r="H316" s="5"/>
      <c r="K316" s="5"/>
    </row>
    <row r="317" customFormat="false" ht="23.85" hidden="false" customHeight="false" outlineLevel="0" collapsed="false">
      <c r="A317" s="1" t="n">
        <v>2652474</v>
      </c>
      <c r="B317" s="2" t="s">
        <v>749</v>
      </c>
      <c r="C317" s="1" t="s">
        <v>663</v>
      </c>
      <c r="D317" s="1" t="s">
        <v>19</v>
      </c>
      <c r="E317" s="1" t="s">
        <v>750</v>
      </c>
      <c r="F317" s="1" t="s">
        <v>751</v>
      </c>
      <c r="G317" s="6" t="s">
        <v>22</v>
      </c>
      <c r="H317" s="5" t="n">
        <v>45204</v>
      </c>
      <c r="J317" s="1" t="n">
        <v>810</v>
      </c>
      <c r="K317" s="5" t="n">
        <v>45201</v>
      </c>
      <c r="L317" s="1" t="s">
        <v>309</v>
      </c>
    </row>
    <row r="318" customFormat="false" ht="12.8" hidden="false" customHeight="false" outlineLevel="0" collapsed="false">
      <c r="A318" s="1" t="n">
        <v>1546284</v>
      </c>
      <c r="B318" s="2" t="s">
        <v>752</v>
      </c>
      <c r="C318" s="1" t="s">
        <v>37</v>
      </c>
      <c r="D318" s="1" t="s">
        <v>19</v>
      </c>
      <c r="E318" s="1" t="s">
        <v>180</v>
      </c>
      <c r="F318" s="1" t="s">
        <v>181</v>
      </c>
      <c r="H318" s="5"/>
      <c r="K318" s="5"/>
    </row>
    <row r="319" customFormat="false" ht="23.85" hidden="false" customHeight="false" outlineLevel="0" collapsed="false">
      <c r="A319" s="1" t="n">
        <v>2076596</v>
      </c>
      <c r="B319" s="2" t="s">
        <v>753</v>
      </c>
      <c r="C319" s="1" t="s">
        <v>18</v>
      </c>
      <c r="D319" s="1" t="s">
        <v>19</v>
      </c>
      <c r="E319" s="1" t="s">
        <v>698</v>
      </c>
      <c r="F319" s="1" t="s">
        <v>699</v>
      </c>
      <c r="G319" s="6" t="s">
        <v>22</v>
      </c>
      <c r="H319" s="5" t="n">
        <v>45383</v>
      </c>
      <c r="J319" s="1" t="n">
        <v>433</v>
      </c>
      <c r="K319" s="5" t="n">
        <v>45379</v>
      </c>
      <c r="L319" s="1" t="s">
        <v>99</v>
      </c>
    </row>
    <row r="320" customFormat="false" ht="12.8" hidden="false" customHeight="false" outlineLevel="0" collapsed="false">
      <c r="A320" s="1" t="n">
        <v>1672483</v>
      </c>
      <c r="B320" s="2" t="s">
        <v>754</v>
      </c>
      <c r="C320" s="1" t="s">
        <v>37</v>
      </c>
      <c r="D320" s="1" t="s">
        <v>19</v>
      </c>
      <c r="E320" s="1" t="s">
        <v>518</v>
      </c>
      <c r="F320" s="1" t="s">
        <v>519</v>
      </c>
      <c r="H320" s="5"/>
      <c r="K320" s="5"/>
    </row>
    <row r="321" customFormat="false" ht="12.8" hidden="false" customHeight="false" outlineLevel="0" collapsed="false">
      <c r="A321" s="1" t="n">
        <v>3148476</v>
      </c>
      <c r="B321" s="2" t="s">
        <v>755</v>
      </c>
      <c r="C321" s="1" t="s">
        <v>13</v>
      </c>
      <c r="D321" s="1" t="s">
        <v>14</v>
      </c>
      <c r="E321" s="1" t="s">
        <v>496</v>
      </c>
      <c r="F321" s="1" t="s">
        <v>497</v>
      </c>
      <c r="H321" s="5"/>
      <c r="K321" s="5"/>
    </row>
    <row r="322" customFormat="false" ht="23.85" hidden="false" customHeight="false" outlineLevel="0" collapsed="false">
      <c r="A322" s="1" t="n">
        <v>1655807</v>
      </c>
      <c r="B322" s="2" t="s">
        <v>756</v>
      </c>
      <c r="C322" s="1" t="s">
        <v>18</v>
      </c>
      <c r="D322" s="1" t="s">
        <v>19</v>
      </c>
      <c r="E322" s="1" t="s">
        <v>757</v>
      </c>
      <c r="F322" s="1" t="s">
        <v>758</v>
      </c>
      <c r="G322" s="6" t="s">
        <v>22</v>
      </c>
      <c r="H322" s="5" t="n">
        <v>45370</v>
      </c>
      <c r="J322" s="1" t="n">
        <v>353</v>
      </c>
      <c r="K322" s="5" t="n">
        <v>45369</v>
      </c>
      <c r="L322" s="1" t="s">
        <v>113</v>
      </c>
    </row>
    <row r="323" customFormat="false" ht="23.85" hidden="false" customHeight="false" outlineLevel="0" collapsed="false">
      <c r="A323" s="1" t="n">
        <v>3322537</v>
      </c>
      <c r="B323" s="2" t="s">
        <v>759</v>
      </c>
      <c r="C323" s="1" t="s">
        <v>18</v>
      </c>
      <c r="D323" s="1" t="s">
        <v>19</v>
      </c>
      <c r="E323" s="1" t="s">
        <v>78</v>
      </c>
      <c r="F323" s="1" t="s">
        <v>79</v>
      </c>
      <c r="G323" s="6" t="s">
        <v>22</v>
      </c>
      <c r="H323" s="5" t="n">
        <v>45467</v>
      </c>
      <c r="J323" s="1" t="n">
        <v>836</v>
      </c>
      <c r="K323" s="5" t="n">
        <v>45464</v>
      </c>
      <c r="L323" s="1" t="s">
        <v>623</v>
      </c>
    </row>
    <row r="324" customFormat="false" ht="12.8" hidden="false" customHeight="false" outlineLevel="0" collapsed="false">
      <c r="A324" s="1" t="n">
        <v>1965916</v>
      </c>
      <c r="B324" s="2" t="s">
        <v>760</v>
      </c>
      <c r="C324" s="1" t="s">
        <v>37</v>
      </c>
      <c r="D324" s="1" t="s">
        <v>19</v>
      </c>
      <c r="E324" s="1" t="s">
        <v>144</v>
      </c>
      <c r="F324" s="1" t="s">
        <v>145</v>
      </c>
      <c r="H324" s="5"/>
      <c r="K324" s="5"/>
    </row>
    <row r="325" customFormat="false" ht="12.8" hidden="false" customHeight="false" outlineLevel="0" collapsed="false">
      <c r="A325" s="1" t="n">
        <v>2618866</v>
      </c>
      <c r="B325" s="2" t="s">
        <v>761</v>
      </c>
      <c r="C325" s="1" t="s">
        <v>37</v>
      </c>
      <c r="D325" s="1" t="s">
        <v>19</v>
      </c>
      <c r="E325" s="1" t="s">
        <v>227</v>
      </c>
      <c r="F325" s="1" t="s">
        <v>228</v>
      </c>
      <c r="H325" s="5"/>
      <c r="K325" s="5"/>
    </row>
    <row r="326" customFormat="false" ht="12.8" hidden="false" customHeight="false" outlineLevel="0" collapsed="false">
      <c r="A326" s="1" t="n">
        <v>1173152</v>
      </c>
      <c r="B326" s="2" t="s">
        <v>762</v>
      </c>
      <c r="C326" s="1" t="s">
        <v>130</v>
      </c>
      <c r="D326" s="1" t="s">
        <v>19</v>
      </c>
      <c r="E326" s="1" t="s">
        <v>86</v>
      </c>
      <c r="F326" s="1" t="s">
        <v>87</v>
      </c>
      <c r="H326" s="5"/>
      <c r="I326" s="5"/>
      <c r="K326" s="5"/>
    </row>
    <row r="327" customFormat="false" ht="12.8" hidden="false" customHeight="false" outlineLevel="0" collapsed="false">
      <c r="A327" s="1" t="n">
        <v>1242239</v>
      </c>
      <c r="B327" s="2" t="s">
        <v>763</v>
      </c>
      <c r="C327" s="1" t="s">
        <v>85</v>
      </c>
      <c r="D327" s="1" t="s">
        <v>19</v>
      </c>
      <c r="E327" s="1" t="s">
        <v>764</v>
      </c>
      <c r="F327" s="1" t="s">
        <v>765</v>
      </c>
      <c r="H327" s="5"/>
      <c r="K327" s="5"/>
    </row>
    <row r="328" customFormat="false" ht="12.8" hidden="false" customHeight="false" outlineLevel="0" collapsed="false">
      <c r="A328" s="1" t="n">
        <v>3501831</v>
      </c>
      <c r="B328" s="2" t="s">
        <v>766</v>
      </c>
      <c r="C328" s="1" t="s">
        <v>13</v>
      </c>
      <c r="D328" s="1" t="s">
        <v>14</v>
      </c>
      <c r="E328" s="1" t="s">
        <v>322</v>
      </c>
      <c r="F328" s="1" t="s">
        <v>305</v>
      </c>
      <c r="H328" s="5"/>
      <c r="K328" s="5"/>
    </row>
    <row r="329" customFormat="false" ht="23.85" hidden="false" customHeight="false" outlineLevel="0" collapsed="false">
      <c r="A329" s="1" t="n">
        <v>2074095</v>
      </c>
      <c r="B329" s="2" t="s">
        <v>767</v>
      </c>
      <c r="C329" s="1" t="s">
        <v>18</v>
      </c>
      <c r="D329" s="1" t="s">
        <v>19</v>
      </c>
      <c r="E329" s="1" t="s">
        <v>768</v>
      </c>
      <c r="F329" s="1" t="s">
        <v>769</v>
      </c>
      <c r="G329" s="6" t="s">
        <v>22</v>
      </c>
      <c r="H329" s="5" t="n">
        <v>45224</v>
      </c>
      <c r="J329" s="1" t="n">
        <v>1000</v>
      </c>
      <c r="K329" s="5" t="n">
        <v>45219</v>
      </c>
      <c r="L329" s="1" t="s">
        <v>192</v>
      </c>
    </row>
    <row r="330" customFormat="false" ht="12.8" hidden="false" customHeight="false" outlineLevel="0" collapsed="false">
      <c r="A330" s="1" t="n">
        <v>2372338</v>
      </c>
      <c r="B330" s="2" t="s">
        <v>770</v>
      </c>
      <c r="C330" s="1" t="s">
        <v>37</v>
      </c>
      <c r="D330" s="1" t="s">
        <v>19</v>
      </c>
      <c r="E330" s="1" t="s">
        <v>474</v>
      </c>
      <c r="F330" s="1" t="s">
        <v>475</v>
      </c>
      <c r="H330" s="5"/>
      <c r="K330" s="5"/>
    </row>
    <row r="331" customFormat="false" ht="12.8" hidden="false" customHeight="false" outlineLevel="0" collapsed="false">
      <c r="A331" s="1" t="n">
        <v>3103836</v>
      </c>
      <c r="B331" s="2" t="s">
        <v>771</v>
      </c>
      <c r="C331" s="1" t="s">
        <v>675</v>
      </c>
      <c r="D331" s="1" t="s">
        <v>19</v>
      </c>
      <c r="E331" s="1" t="s">
        <v>322</v>
      </c>
      <c r="F331" s="1" t="s">
        <v>305</v>
      </c>
      <c r="H331" s="5"/>
      <c r="K331" s="5"/>
    </row>
    <row r="332" customFormat="false" ht="12.8" hidden="false" customHeight="false" outlineLevel="0" collapsed="false">
      <c r="A332" s="1" t="n">
        <v>4201786</v>
      </c>
      <c r="B332" s="2" t="s">
        <v>772</v>
      </c>
      <c r="C332" s="1" t="s">
        <v>37</v>
      </c>
      <c r="D332" s="1" t="s">
        <v>19</v>
      </c>
      <c r="E332" s="1" t="s">
        <v>263</v>
      </c>
      <c r="F332" s="1" t="s">
        <v>773</v>
      </c>
      <c r="H332" s="5"/>
      <c r="K332" s="5"/>
    </row>
    <row r="333" customFormat="false" ht="12.8" hidden="false" customHeight="false" outlineLevel="0" collapsed="false">
      <c r="A333" s="1" t="n">
        <v>1851057</v>
      </c>
      <c r="B333" s="2" t="s">
        <v>774</v>
      </c>
      <c r="C333" s="1" t="s">
        <v>37</v>
      </c>
      <c r="D333" s="1" t="s">
        <v>19</v>
      </c>
      <c r="E333" s="1" t="s">
        <v>775</v>
      </c>
      <c r="F333" s="1" t="s">
        <v>776</v>
      </c>
      <c r="H333" s="5"/>
      <c r="K333" s="5"/>
    </row>
    <row r="334" customFormat="false" ht="12.8" hidden="false" customHeight="false" outlineLevel="0" collapsed="false">
      <c r="A334" s="1" t="n">
        <v>2310971</v>
      </c>
      <c r="B334" s="2" t="s">
        <v>777</v>
      </c>
      <c r="C334" s="1" t="s">
        <v>463</v>
      </c>
      <c r="D334" s="1" t="s">
        <v>19</v>
      </c>
      <c r="E334" s="1" t="s">
        <v>778</v>
      </c>
      <c r="F334" s="1" t="s">
        <v>779</v>
      </c>
      <c r="H334" s="5"/>
      <c r="I334" s="5"/>
      <c r="K334" s="5"/>
    </row>
    <row r="335" customFormat="false" ht="12.8" hidden="false" customHeight="false" outlineLevel="0" collapsed="false">
      <c r="A335" s="1" t="n">
        <v>1393194</v>
      </c>
      <c r="B335" s="2" t="s">
        <v>780</v>
      </c>
      <c r="C335" s="1" t="s">
        <v>37</v>
      </c>
      <c r="D335" s="1" t="s">
        <v>19</v>
      </c>
      <c r="E335" s="1" t="s">
        <v>330</v>
      </c>
      <c r="F335" s="1" t="s">
        <v>331</v>
      </c>
      <c r="H335" s="5"/>
      <c r="K335" s="5"/>
    </row>
    <row r="336" customFormat="false" ht="23.85" hidden="false" customHeight="false" outlineLevel="0" collapsed="false">
      <c r="A336" s="1" t="n">
        <v>2091567</v>
      </c>
      <c r="B336" s="2" t="s">
        <v>781</v>
      </c>
      <c r="C336" s="1" t="s">
        <v>185</v>
      </c>
      <c r="D336" s="1" t="s">
        <v>19</v>
      </c>
      <c r="E336" s="1" t="s">
        <v>782</v>
      </c>
      <c r="F336" s="1" t="s">
        <v>783</v>
      </c>
      <c r="G336" s="6" t="s">
        <v>22</v>
      </c>
      <c r="H336" s="5" t="n">
        <v>45203</v>
      </c>
      <c r="J336" s="1" t="n">
        <v>784</v>
      </c>
      <c r="K336" s="5" t="n">
        <v>45201</v>
      </c>
      <c r="L336" s="1" t="s">
        <v>343</v>
      </c>
    </row>
    <row r="337" customFormat="false" ht="12.8" hidden="false" customHeight="false" outlineLevel="0" collapsed="false">
      <c r="A337" s="1" t="n">
        <v>2224765</v>
      </c>
      <c r="B337" s="2" t="s">
        <v>784</v>
      </c>
      <c r="C337" s="1" t="s">
        <v>37</v>
      </c>
      <c r="D337" s="1" t="s">
        <v>19</v>
      </c>
      <c r="E337" s="1" t="s">
        <v>144</v>
      </c>
      <c r="F337" s="1" t="s">
        <v>145</v>
      </c>
      <c r="H337" s="5"/>
      <c r="K337" s="5"/>
    </row>
    <row r="338" customFormat="false" ht="12.8" hidden="false" customHeight="false" outlineLevel="0" collapsed="false">
      <c r="A338" s="1" t="n">
        <v>1813538</v>
      </c>
      <c r="B338" s="2" t="s">
        <v>785</v>
      </c>
      <c r="C338" s="1" t="s">
        <v>37</v>
      </c>
      <c r="D338" s="1" t="s">
        <v>19</v>
      </c>
      <c r="E338" s="1" t="s">
        <v>15</v>
      </c>
      <c r="F338" s="1" t="s">
        <v>16</v>
      </c>
      <c r="H338" s="5"/>
      <c r="K338" s="5"/>
    </row>
    <row r="339" customFormat="false" ht="12.8" hidden="false" customHeight="false" outlineLevel="0" collapsed="false">
      <c r="A339" s="1" t="n">
        <v>1379759</v>
      </c>
      <c r="B339" s="2" t="s">
        <v>786</v>
      </c>
      <c r="C339" s="1" t="s">
        <v>130</v>
      </c>
      <c r="D339" s="1" t="s">
        <v>19</v>
      </c>
      <c r="E339" s="1" t="s">
        <v>787</v>
      </c>
      <c r="F339" s="1" t="s">
        <v>788</v>
      </c>
      <c r="H339" s="5"/>
      <c r="K339" s="5"/>
    </row>
    <row r="340" customFormat="false" ht="12.8" hidden="false" customHeight="false" outlineLevel="0" collapsed="false">
      <c r="A340" s="1" t="n">
        <v>1525054</v>
      </c>
      <c r="B340" s="2" t="s">
        <v>789</v>
      </c>
      <c r="C340" s="1" t="s">
        <v>81</v>
      </c>
      <c r="D340" s="1" t="s">
        <v>19</v>
      </c>
      <c r="E340" s="1" t="s">
        <v>790</v>
      </c>
      <c r="F340" s="1" t="s">
        <v>791</v>
      </c>
      <c r="H340" s="5"/>
      <c r="K340" s="5"/>
    </row>
    <row r="341" customFormat="false" ht="12.8" hidden="false" customHeight="false" outlineLevel="0" collapsed="false">
      <c r="A341" s="1" t="n">
        <v>3157175</v>
      </c>
      <c r="B341" s="2" t="s">
        <v>792</v>
      </c>
      <c r="C341" s="1" t="s">
        <v>37</v>
      </c>
      <c r="D341" s="1" t="s">
        <v>19</v>
      </c>
      <c r="E341" s="1" t="s">
        <v>793</v>
      </c>
      <c r="F341" s="1" t="s">
        <v>794</v>
      </c>
      <c r="H341" s="5"/>
      <c r="I341" s="5"/>
      <c r="K341" s="5"/>
    </row>
    <row r="342" customFormat="false" ht="12.8" hidden="false" customHeight="false" outlineLevel="0" collapsed="false">
      <c r="A342" s="1" t="n">
        <v>2355803</v>
      </c>
      <c r="B342" s="2" t="s">
        <v>795</v>
      </c>
      <c r="C342" s="1" t="s">
        <v>57</v>
      </c>
      <c r="D342" s="1" t="s">
        <v>19</v>
      </c>
      <c r="E342" s="1" t="s">
        <v>29</v>
      </c>
      <c r="F342" s="1" t="s">
        <v>30</v>
      </c>
      <c r="H342" s="5"/>
      <c r="K342" s="5"/>
    </row>
    <row r="343" customFormat="false" ht="12.8" hidden="false" customHeight="false" outlineLevel="0" collapsed="false">
      <c r="A343" s="1" t="n">
        <v>3509222</v>
      </c>
      <c r="B343" s="2" t="s">
        <v>796</v>
      </c>
      <c r="C343" s="1" t="s">
        <v>13</v>
      </c>
      <c r="D343" s="1" t="s">
        <v>14</v>
      </c>
      <c r="E343" s="1" t="s">
        <v>276</v>
      </c>
      <c r="F343" s="1" t="s">
        <v>277</v>
      </c>
      <c r="H343" s="5"/>
      <c r="K343" s="5"/>
    </row>
    <row r="344" customFormat="false" ht="12.8" hidden="false" customHeight="false" outlineLevel="0" collapsed="false">
      <c r="A344" s="1" t="n">
        <v>1904364</v>
      </c>
      <c r="B344" s="2" t="s">
        <v>797</v>
      </c>
      <c r="C344" s="1" t="s">
        <v>85</v>
      </c>
      <c r="D344" s="1" t="s">
        <v>19</v>
      </c>
      <c r="E344" s="1" t="s">
        <v>602</v>
      </c>
      <c r="F344" s="1" t="s">
        <v>603</v>
      </c>
      <c r="H344" s="5"/>
      <c r="K344" s="5"/>
    </row>
    <row r="345" customFormat="false" ht="12.8" hidden="false" customHeight="false" outlineLevel="0" collapsed="false">
      <c r="A345" s="1" t="n">
        <v>2167363</v>
      </c>
      <c r="B345" s="2" t="s">
        <v>798</v>
      </c>
      <c r="C345" s="1" t="s">
        <v>125</v>
      </c>
      <c r="D345" s="1" t="s">
        <v>19</v>
      </c>
      <c r="E345" s="1" t="s">
        <v>108</v>
      </c>
      <c r="F345" s="1" t="s">
        <v>109</v>
      </c>
      <c r="H345" s="5"/>
      <c r="K345" s="5"/>
    </row>
    <row r="346" customFormat="false" ht="12.8" hidden="false" customHeight="false" outlineLevel="0" collapsed="false">
      <c r="A346" s="1" t="n">
        <v>3371023</v>
      </c>
      <c r="B346" s="2" t="s">
        <v>799</v>
      </c>
      <c r="C346" s="1" t="s">
        <v>85</v>
      </c>
      <c r="D346" s="1" t="s">
        <v>19</v>
      </c>
      <c r="E346" s="1" t="s">
        <v>800</v>
      </c>
      <c r="F346" s="1" t="s">
        <v>801</v>
      </c>
      <c r="H346" s="5"/>
      <c r="K346" s="5"/>
    </row>
    <row r="347" customFormat="false" ht="23.85" hidden="false" customHeight="false" outlineLevel="0" collapsed="false">
      <c r="A347" s="1" t="n">
        <v>2163605</v>
      </c>
      <c r="B347" s="2" t="s">
        <v>802</v>
      </c>
      <c r="C347" s="1" t="s">
        <v>453</v>
      </c>
      <c r="D347" s="1" t="s">
        <v>19</v>
      </c>
      <c r="E347" s="1" t="s">
        <v>575</v>
      </c>
      <c r="F347" s="1" t="s">
        <v>576</v>
      </c>
      <c r="G347" s="6" t="s">
        <v>22</v>
      </c>
      <c r="H347" s="5" t="n">
        <v>46174</v>
      </c>
      <c r="J347" s="1" t="n">
        <v>669</v>
      </c>
      <c r="K347" s="5" t="n">
        <v>46197</v>
      </c>
      <c r="L347" s="1" t="s">
        <v>803</v>
      </c>
    </row>
    <row r="348" customFormat="false" ht="12.8" hidden="false" customHeight="false" outlineLevel="0" collapsed="false">
      <c r="A348" s="1" t="n">
        <v>2348976</v>
      </c>
      <c r="B348" s="2" t="s">
        <v>804</v>
      </c>
      <c r="C348" s="1" t="s">
        <v>37</v>
      </c>
      <c r="D348" s="1" t="s">
        <v>19</v>
      </c>
      <c r="E348" s="1" t="s">
        <v>434</v>
      </c>
      <c r="F348" s="1" t="s">
        <v>435</v>
      </c>
      <c r="H348" s="5"/>
      <c r="K348" s="5"/>
    </row>
    <row r="349" customFormat="false" ht="12.8" hidden="false" customHeight="false" outlineLevel="0" collapsed="false">
      <c r="A349" s="1" t="n">
        <v>1846934</v>
      </c>
      <c r="B349" s="2" t="s">
        <v>805</v>
      </c>
      <c r="C349" s="1" t="s">
        <v>37</v>
      </c>
      <c r="D349" s="1" t="s">
        <v>19</v>
      </c>
      <c r="E349" s="1" t="s">
        <v>89</v>
      </c>
      <c r="F349" s="1" t="s">
        <v>90</v>
      </c>
      <c r="H349" s="5"/>
      <c r="K349" s="5"/>
    </row>
    <row r="350" customFormat="false" ht="12.8" hidden="false" customHeight="false" outlineLevel="0" collapsed="false">
      <c r="A350" s="1" t="n">
        <v>1782758</v>
      </c>
      <c r="B350" s="2" t="s">
        <v>806</v>
      </c>
      <c r="C350" s="1" t="s">
        <v>37</v>
      </c>
      <c r="D350" s="1" t="s">
        <v>19</v>
      </c>
      <c r="E350" s="1" t="s">
        <v>234</v>
      </c>
      <c r="F350" s="1" t="s">
        <v>235</v>
      </c>
      <c r="H350" s="5"/>
      <c r="K350" s="5"/>
    </row>
    <row r="351" customFormat="false" ht="23.85" hidden="false" customHeight="false" outlineLevel="0" collapsed="false">
      <c r="A351" s="1" t="n">
        <v>3383080</v>
      </c>
      <c r="B351" s="2" t="s">
        <v>807</v>
      </c>
      <c r="C351" s="1" t="s">
        <v>18</v>
      </c>
      <c r="D351" s="1" t="s">
        <v>19</v>
      </c>
      <c r="E351" s="1" t="s">
        <v>808</v>
      </c>
      <c r="F351" s="1" t="s">
        <v>809</v>
      </c>
      <c r="G351" s="6" t="s">
        <v>22</v>
      </c>
      <c r="H351" s="5" t="n">
        <v>45723</v>
      </c>
      <c r="J351" s="1" t="n">
        <v>193</v>
      </c>
      <c r="K351" s="5" t="n">
        <v>45722</v>
      </c>
      <c r="L351" s="1" t="s">
        <v>810</v>
      </c>
    </row>
    <row r="352" customFormat="false" ht="12.8" hidden="false" customHeight="false" outlineLevel="0" collapsed="false">
      <c r="A352" s="1" t="n">
        <v>1182588</v>
      </c>
      <c r="B352" s="2" t="s">
        <v>811</v>
      </c>
      <c r="C352" s="1" t="s">
        <v>812</v>
      </c>
      <c r="D352" s="1" t="s">
        <v>813</v>
      </c>
      <c r="E352" s="1" t="s">
        <v>243</v>
      </c>
      <c r="F352" s="1" t="s">
        <v>244</v>
      </c>
      <c r="H352" s="5"/>
      <c r="K352" s="5"/>
    </row>
    <row r="353" customFormat="false" ht="12.8" hidden="false" customHeight="false" outlineLevel="0" collapsed="false">
      <c r="A353" s="1" t="n">
        <v>2307743</v>
      </c>
      <c r="B353" s="2" t="s">
        <v>814</v>
      </c>
      <c r="C353" s="1" t="s">
        <v>37</v>
      </c>
      <c r="D353" s="1" t="s">
        <v>19</v>
      </c>
      <c r="E353" s="1" t="s">
        <v>683</v>
      </c>
      <c r="F353" s="1" t="s">
        <v>684</v>
      </c>
      <c r="H353" s="5"/>
    </row>
    <row r="354" customFormat="false" ht="23.85" hidden="false" customHeight="false" outlineLevel="0" collapsed="false">
      <c r="A354" s="1" t="n">
        <v>1983124</v>
      </c>
      <c r="B354" s="2" t="s">
        <v>815</v>
      </c>
      <c r="C354" s="1" t="s">
        <v>639</v>
      </c>
      <c r="D354" s="1" t="s">
        <v>19</v>
      </c>
      <c r="E354" s="1" t="s">
        <v>223</v>
      </c>
      <c r="F354" s="1" t="s">
        <v>224</v>
      </c>
      <c r="G354" s="6" t="s">
        <v>22</v>
      </c>
      <c r="H354" s="5" t="n">
        <v>45527</v>
      </c>
      <c r="J354" s="1" t="n">
        <v>1063</v>
      </c>
      <c r="K354" s="5" t="n">
        <v>45525</v>
      </c>
      <c r="L354" s="1" t="s">
        <v>346</v>
      </c>
    </row>
    <row r="355" customFormat="false" ht="23.85" hidden="false" customHeight="false" outlineLevel="0" collapsed="false">
      <c r="A355" s="1" t="n">
        <v>3038437</v>
      </c>
      <c r="B355" s="2" t="s">
        <v>816</v>
      </c>
      <c r="C355" s="1" t="s">
        <v>18</v>
      </c>
      <c r="D355" s="1" t="s">
        <v>19</v>
      </c>
      <c r="E355" s="1" t="s">
        <v>817</v>
      </c>
      <c r="F355" s="1" t="s">
        <v>818</v>
      </c>
      <c r="G355" s="6" t="s">
        <v>22</v>
      </c>
      <c r="H355" s="5" t="n">
        <v>45210</v>
      </c>
      <c r="J355" s="1" t="n">
        <v>945</v>
      </c>
      <c r="K355" s="5" t="n">
        <v>45209</v>
      </c>
      <c r="L355" s="1" t="s">
        <v>208</v>
      </c>
    </row>
    <row r="356" customFormat="false" ht="23.85" hidden="false" customHeight="false" outlineLevel="0" collapsed="false">
      <c r="A356" s="1" t="n">
        <v>2349031</v>
      </c>
      <c r="B356" s="2" t="s">
        <v>819</v>
      </c>
      <c r="C356" s="1" t="s">
        <v>18</v>
      </c>
      <c r="D356" s="1" t="s">
        <v>19</v>
      </c>
      <c r="E356" s="1" t="s">
        <v>820</v>
      </c>
      <c r="F356" s="1" t="s">
        <v>821</v>
      </c>
      <c r="G356" s="6" t="s">
        <v>22</v>
      </c>
      <c r="H356" s="5" t="n">
        <v>46206</v>
      </c>
      <c r="J356" s="1" t="n">
        <v>853</v>
      </c>
      <c r="K356" s="5" t="n">
        <v>46238</v>
      </c>
      <c r="L356" s="1" t="s">
        <v>822</v>
      </c>
    </row>
    <row r="357" customFormat="false" ht="12.8" hidden="false" customHeight="false" outlineLevel="0" collapsed="false">
      <c r="A357" s="1" t="n">
        <v>1748222</v>
      </c>
      <c r="B357" s="2" t="s">
        <v>823</v>
      </c>
      <c r="C357" s="1" t="s">
        <v>37</v>
      </c>
      <c r="D357" s="1" t="s">
        <v>19</v>
      </c>
      <c r="E357" s="1" t="s">
        <v>144</v>
      </c>
      <c r="F357" s="1" t="s">
        <v>145</v>
      </c>
      <c r="H357" s="5"/>
      <c r="K357" s="5"/>
    </row>
    <row r="358" customFormat="false" ht="12.8" hidden="false" customHeight="false" outlineLevel="0" collapsed="false">
      <c r="A358" s="1" t="n">
        <v>3529865</v>
      </c>
      <c r="B358" s="2" t="s">
        <v>824</v>
      </c>
      <c r="C358" s="1" t="s">
        <v>13</v>
      </c>
      <c r="D358" s="1" t="s">
        <v>14</v>
      </c>
      <c r="E358" s="1" t="s">
        <v>330</v>
      </c>
      <c r="F358" s="1" t="s">
        <v>331</v>
      </c>
      <c r="H358" s="5"/>
      <c r="K358" s="5"/>
    </row>
    <row r="359" customFormat="false" ht="23.85" hidden="false" customHeight="false" outlineLevel="0" collapsed="false">
      <c r="A359" s="1" t="n">
        <v>1653950</v>
      </c>
      <c r="B359" s="2" t="s">
        <v>825</v>
      </c>
      <c r="C359" s="1" t="s">
        <v>18</v>
      </c>
      <c r="D359" s="1" t="s">
        <v>19</v>
      </c>
      <c r="E359" s="1" t="s">
        <v>29</v>
      </c>
      <c r="F359" s="1" t="s">
        <v>30</v>
      </c>
      <c r="G359" s="6" t="s">
        <v>22</v>
      </c>
      <c r="H359" s="5" t="n">
        <v>45355</v>
      </c>
      <c r="I359" s="5" t="n">
        <v>47091</v>
      </c>
      <c r="J359" s="1" t="n">
        <v>258</v>
      </c>
      <c r="K359" s="5" t="n">
        <v>45352</v>
      </c>
      <c r="L359" s="1" t="s">
        <v>826</v>
      </c>
    </row>
    <row r="360" customFormat="false" ht="12.8" hidden="false" customHeight="false" outlineLevel="0" collapsed="false">
      <c r="A360" s="1" t="n">
        <v>1800434</v>
      </c>
      <c r="B360" s="2" t="s">
        <v>827</v>
      </c>
      <c r="C360" s="1" t="s">
        <v>37</v>
      </c>
      <c r="D360" s="1" t="s">
        <v>19</v>
      </c>
      <c r="E360" s="1" t="s">
        <v>421</v>
      </c>
      <c r="F360" s="1" t="s">
        <v>422</v>
      </c>
      <c r="H360" s="5"/>
      <c r="K360" s="5"/>
    </row>
    <row r="361" customFormat="false" ht="12.8" hidden="false" customHeight="false" outlineLevel="0" collapsed="false">
      <c r="A361" s="1" t="n">
        <v>1834196</v>
      </c>
      <c r="B361" s="2" t="s">
        <v>828</v>
      </c>
      <c r="C361" s="1" t="s">
        <v>37</v>
      </c>
      <c r="D361" s="1" t="s">
        <v>19</v>
      </c>
      <c r="E361" s="1" t="s">
        <v>334</v>
      </c>
      <c r="F361" s="1" t="s">
        <v>335</v>
      </c>
      <c r="H361" s="5"/>
      <c r="K361" s="5"/>
    </row>
    <row r="362" customFormat="false" ht="12.8" hidden="false" customHeight="false" outlineLevel="0" collapsed="false">
      <c r="A362" s="1" t="n">
        <v>1648734</v>
      </c>
      <c r="B362" s="2" t="s">
        <v>829</v>
      </c>
      <c r="C362" s="1" t="s">
        <v>37</v>
      </c>
      <c r="D362" s="1" t="s">
        <v>19</v>
      </c>
      <c r="E362" s="1" t="s">
        <v>180</v>
      </c>
      <c r="F362" s="1" t="s">
        <v>181</v>
      </c>
      <c r="H362" s="5"/>
      <c r="K362" s="5"/>
    </row>
    <row r="363" customFormat="false" ht="12.8" hidden="false" customHeight="false" outlineLevel="0" collapsed="false">
      <c r="A363" s="1" t="n">
        <v>1211617</v>
      </c>
      <c r="B363" s="2" t="s">
        <v>830</v>
      </c>
      <c r="C363" s="1" t="s">
        <v>831</v>
      </c>
      <c r="D363" s="1" t="s">
        <v>19</v>
      </c>
      <c r="E363" s="1" t="s">
        <v>832</v>
      </c>
      <c r="F363" s="1" t="s">
        <v>833</v>
      </c>
      <c r="H363" s="5"/>
      <c r="K363" s="5"/>
    </row>
    <row r="364" customFormat="false" ht="12.8" hidden="false" customHeight="false" outlineLevel="0" collapsed="false">
      <c r="A364" s="1" t="n">
        <v>1474309</v>
      </c>
      <c r="B364" s="2" t="s">
        <v>834</v>
      </c>
      <c r="C364" s="1" t="s">
        <v>130</v>
      </c>
      <c r="D364" s="1" t="s">
        <v>19</v>
      </c>
      <c r="E364" s="1" t="s">
        <v>82</v>
      </c>
      <c r="F364" s="1" t="s">
        <v>83</v>
      </c>
      <c r="H364" s="5"/>
      <c r="K364" s="5"/>
    </row>
    <row r="365" customFormat="false" ht="12.8" hidden="false" customHeight="false" outlineLevel="0" collapsed="false">
      <c r="A365" s="1" t="n">
        <v>3521224</v>
      </c>
      <c r="B365" s="2" t="s">
        <v>835</v>
      </c>
      <c r="C365" s="1" t="s">
        <v>216</v>
      </c>
      <c r="D365" s="1" t="s">
        <v>19</v>
      </c>
      <c r="E365" s="1" t="s">
        <v>78</v>
      </c>
      <c r="F365" s="1" t="s">
        <v>79</v>
      </c>
      <c r="H365" s="5"/>
      <c r="K365" s="5"/>
    </row>
    <row r="366" customFormat="false" ht="12.8" hidden="false" customHeight="false" outlineLevel="0" collapsed="false">
      <c r="A366" s="1" t="n">
        <v>1813082</v>
      </c>
      <c r="B366" s="2" t="s">
        <v>836</v>
      </c>
      <c r="C366" s="1" t="s">
        <v>37</v>
      </c>
      <c r="D366" s="1" t="s">
        <v>19</v>
      </c>
      <c r="E366" s="1" t="s">
        <v>575</v>
      </c>
      <c r="F366" s="1" t="s">
        <v>576</v>
      </c>
      <c r="H366" s="5"/>
      <c r="K366" s="5"/>
    </row>
    <row r="367" customFormat="false" ht="12.8" hidden="false" customHeight="false" outlineLevel="0" collapsed="false">
      <c r="A367" s="1" t="n">
        <v>295198</v>
      </c>
      <c r="B367" s="2" t="s">
        <v>837</v>
      </c>
      <c r="C367" s="1" t="s">
        <v>37</v>
      </c>
      <c r="D367" s="1" t="s">
        <v>19</v>
      </c>
      <c r="E367" s="1" t="s">
        <v>838</v>
      </c>
      <c r="F367" s="1" t="s">
        <v>839</v>
      </c>
      <c r="H367" s="5"/>
      <c r="K367" s="5"/>
    </row>
    <row r="368" customFormat="false" ht="12.8" hidden="false" customHeight="false" outlineLevel="0" collapsed="false">
      <c r="A368" s="1" t="n">
        <v>1172787</v>
      </c>
      <c r="B368" s="2" t="s">
        <v>840</v>
      </c>
      <c r="C368" s="1" t="s">
        <v>337</v>
      </c>
      <c r="D368" s="1" t="s">
        <v>19</v>
      </c>
      <c r="E368" s="1" t="s">
        <v>237</v>
      </c>
      <c r="F368" s="1" t="s">
        <v>238</v>
      </c>
      <c r="H368" s="5"/>
      <c r="K368" s="5"/>
    </row>
    <row r="369" customFormat="false" ht="12.8" hidden="false" customHeight="false" outlineLevel="0" collapsed="false">
      <c r="A369" s="1" t="n">
        <v>1173043</v>
      </c>
      <c r="B369" s="2" t="s">
        <v>841</v>
      </c>
      <c r="C369" s="1" t="s">
        <v>842</v>
      </c>
      <c r="D369" s="1" t="s">
        <v>19</v>
      </c>
      <c r="E369" s="1" t="s">
        <v>843</v>
      </c>
      <c r="F369" s="1" t="s">
        <v>844</v>
      </c>
      <c r="H369" s="5"/>
      <c r="K369" s="5"/>
    </row>
    <row r="370" customFormat="false" ht="12.8" hidden="false" customHeight="false" outlineLevel="0" collapsed="false">
      <c r="A370" s="1" t="n">
        <v>3499355</v>
      </c>
      <c r="B370" s="2" t="s">
        <v>845</v>
      </c>
      <c r="C370" s="1" t="s">
        <v>431</v>
      </c>
      <c r="D370" s="1" t="s">
        <v>432</v>
      </c>
      <c r="E370" s="1" t="s">
        <v>846</v>
      </c>
      <c r="F370" s="1" t="s">
        <v>847</v>
      </c>
      <c r="H370" s="5"/>
      <c r="K370" s="5"/>
    </row>
    <row r="371" customFormat="false" ht="12.8" hidden="false" customHeight="false" outlineLevel="0" collapsed="false">
      <c r="A371" s="1" t="n">
        <v>3279442</v>
      </c>
      <c r="B371" s="2" t="s">
        <v>848</v>
      </c>
      <c r="C371" s="1" t="s">
        <v>37</v>
      </c>
      <c r="D371" s="1" t="s">
        <v>19</v>
      </c>
      <c r="E371" s="1" t="s">
        <v>253</v>
      </c>
      <c r="F371" s="1" t="s">
        <v>254</v>
      </c>
      <c r="H371" s="5"/>
      <c r="K371" s="5"/>
    </row>
    <row r="372" customFormat="false" ht="12.8" hidden="false" customHeight="false" outlineLevel="0" collapsed="false">
      <c r="A372" s="1" t="n">
        <v>1380219</v>
      </c>
      <c r="B372" s="2" t="s">
        <v>849</v>
      </c>
      <c r="C372" s="1" t="s">
        <v>216</v>
      </c>
      <c r="D372" s="1" t="s">
        <v>19</v>
      </c>
      <c r="E372" s="1" t="s">
        <v>297</v>
      </c>
      <c r="F372" s="1" t="s">
        <v>298</v>
      </c>
      <c r="H372" s="5"/>
      <c r="K372" s="5"/>
    </row>
    <row r="373" customFormat="false" ht="12.8" hidden="false" customHeight="false" outlineLevel="0" collapsed="false">
      <c r="A373" s="1" t="n">
        <v>53058</v>
      </c>
      <c r="B373" s="2" t="s">
        <v>850</v>
      </c>
      <c r="C373" s="1" t="s">
        <v>851</v>
      </c>
      <c r="D373" s="1" t="s">
        <v>852</v>
      </c>
      <c r="E373" s="1" t="s">
        <v>853</v>
      </c>
      <c r="F373" s="1" t="s">
        <v>854</v>
      </c>
      <c r="H373" s="5"/>
      <c r="K373" s="5"/>
    </row>
    <row r="374" customFormat="false" ht="12.8" hidden="false" customHeight="false" outlineLevel="0" collapsed="false">
      <c r="A374" s="1" t="n">
        <v>1549629</v>
      </c>
      <c r="B374" s="2" t="s">
        <v>855</v>
      </c>
      <c r="C374" s="1" t="s">
        <v>18</v>
      </c>
      <c r="D374" s="1" t="s">
        <v>19</v>
      </c>
      <c r="E374" s="1" t="s">
        <v>856</v>
      </c>
      <c r="F374" s="1" t="s">
        <v>857</v>
      </c>
      <c r="H374" s="5"/>
      <c r="K374" s="5"/>
    </row>
    <row r="375" customFormat="false" ht="12.8" hidden="false" customHeight="false" outlineLevel="0" collapsed="false">
      <c r="A375" s="1" t="n">
        <v>1216735</v>
      </c>
      <c r="B375" s="2" t="s">
        <v>858</v>
      </c>
      <c r="C375" s="1" t="s">
        <v>37</v>
      </c>
      <c r="D375" s="1" t="s">
        <v>19</v>
      </c>
      <c r="E375" s="1" t="s">
        <v>859</v>
      </c>
      <c r="F375" s="1" t="s">
        <v>860</v>
      </c>
      <c r="H375" s="5"/>
      <c r="K375" s="5"/>
    </row>
    <row r="376" customFormat="false" ht="12.8" hidden="false" customHeight="false" outlineLevel="0" collapsed="false">
      <c r="A376" s="1" t="n">
        <v>1715605</v>
      </c>
      <c r="B376" s="2" t="s">
        <v>861</v>
      </c>
      <c r="C376" s="1" t="s">
        <v>37</v>
      </c>
      <c r="D376" s="1" t="s">
        <v>19</v>
      </c>
      <c r="E376" s="1" t="s">
        <v>568</v>
      </c>
      <c r="F376" s="1" t="s">
        <v>569</v>
      </c>
      <c r="H376" s="5"/>
    </row>
    <row r="377" customFormat="false" ht="12.8" hidden="false" customHeight="false" outlineLevel="0" collapsed="false">
      <c r="A377" s="1" t="n">
        <v>3275310</v>
      </c>
      <c r="B377" s="2" t="s">
        <v>862</v>
      </c>
      <c r="C377" s="1" t="s">
        <v>37</v>
      </c>
      <c r="D377" s="1" t="s">
        <v>19</v>
      </c>
      <c r="E377" s="1" t="s">
        <v>568</v>
      </c>
      <c r="F377" s="1" t="s">
        <v>569</v>
      </c>
      <c r="H377" s="5"/>
      <c r="K377" s="5"/>
    </row>
    <row r="378" customFormat="false" ht="12.8" hidden="false" customHeight="false" outlineLevel="0" collapsed="false">
      <c r="A378" s="1" t="n">
        <v>2042498</v>
      </c>
      <c r="B378" s="2" t="s">
        <v>863</v>
      </c>
      <c r="C378" s="1" t="s">
        <v>37</v>
      </c>
      <c r="D378" s="1" t="s">
        <v>19</v>
      </c>
      <c r="E378" s="1" t="s">
        <v>243</v>
      </c>
      <c r="F378" s="1" t="s">
        <v>244</v>
      </c>
      <c r="H378" s="5"/>
      <c r="I378" s="5"/>
      <c r="K378" s="5"/>
    </row>
    <row r="379" customFormat="false" ht="12.8" hidden="false" customHeight="false" outlineLevel="0" collapsed="false">
      <c r="A379" s="1" t="n">
        <v>2564173</v>
      </c>
      <c r="B379" s="2" t="s">
        <v>864</v>
      </c>
      <c r="C379" s="1" t="s">
        <v>37</v>
      </c>
      <c r="D379" s="1" t="s">
        <v>19</v>
      </c>
      <c r="E379" s="1" t="s">
        <v>865</v>
      </c>
      <c r="F379" s="1" t="s">
        <v>866</v>
      </c>
      <c r="H379" s="5"/>
      <c r="K379" s="5"/>
    </row>
    <row r="380" customFormat="false" ht="12.8" hidden="false" customHeight="false" outlineLevel="0" collapsed="false">
      <c r="A380" s="1" t="n">
        <v>297560</v>
      </c>
      <c r="B380" s="2" t="s">
        <v>867</v>
      </c>
      <c r="C380" s="1" t="s">
        <v>615</v>
      </c>
      <c r="D380" s="1" t="s">
        <v>19</v>
      </c>
      <c r="E380" s="1" t="s">
        <v>868</v>
      </c>
      <c r="F380" s="1" t="s">
        <v>869</v>
      </c>
      <c r="H380" s="5"/>
      <c r="K380" s="5"/>
    </row>
    <row r="381" customFormat="false" ht="12.8" hidden="false" customHeight="false" outlineLevel="0" collapsed="false">
      <c r="A381" s="1" t="n">
        <v>1468024</v>
      </c>
      <c r="B381" s="2" t="s">
        <v>870</v>
      </c>
      <c r="C381" s="1" t="s">
        <v>130</v>
      </c>
      <c r="D381" s="1" t="s">
        <v>19</v>
      </c>
      <c r="E381" s="1" t="s">
        <v>871</v>
      </c>
      <c r="F381" s="1" t="s">
        <v>872</v>
      </c>
      <c r="H381" s="5"/>
      <c r="K381" s="5"/>
    </row>
    <row r="382" customFormat="false" ht="12.8" hidden="false" customHeight="false" outlineLevel="0" collapsed="false">
      <c r="A382" s="1" t="n">
        <v>297266</v>
      </c>
      <c r="B382" s="2" t="s">
        <v>873</v>
      </c>
      <c r="C382" s="1" t="s">
        <v>130</v>
      </c>
      <c r="D382" s="1" t="s">
        <v>19</v>
      </c>
      <c r="E382" s="1" t="s">
        <v>314</v>
      </c>
      <c r="F382" s="1" t="s">
        <v>315</v>
      </c>
      <c r="H382" s="5"/>
      <c r="K382" s="5"/>
    </row>
    <row r="383" customFormat="false" ht="12.8" hidden="false" customHeight="false" outlineLevel="0" collapsed="false">
      <c r="A383" s="1" t="n">
        <v>1460168</v>
      </c>
      <c r="B383" s="2" t="s">
        <v>874</v>
      </c>
      <c r="C383" s="1" t="s">
        <v>18</v>
      </c>
      <c r="D383" s="1" t="s">
        <v>19</v>
      </c>
      <c r="E383" s="1" t="s">
        <v>210</v>
      </c>
      <c r="F383" s="1" t="s">
        <v>211</v>
      </c>
      <c r="H383" s="5"/>
      <c r="K383" s="5"/>
    </row>
    <row r="384" customFormat="false" ht="12.8" hidden="false" customHeight="false" outlineLevel="0" collapsed="false">
      <c r="A384" s="1" t="n">
        <v>2066284</v>
      </c>
      <c r="B384" s="2" t="s">
        <v>875</v>
      </c>
      <c r="C384" s="1" t="s">
        <v>37</v>
      </c>
      <c r="D384" s="1" t="s">
        <v>19</v>
      </c>
      <c r="E384" s="1" t="s">
        <v>348</v>
      </c>
      <c r="F384" s="1" t="s">
        <v>349</v>
      </c>
      <c r="H384" s="5"/>
      <c r="K384" s="5"/>
    </row>
    <row r="385" customFormat="false" ht="12.8" hidden="false" customHeight="false" outlineLevel="0" collapsed="false">
      <c r="A385" s="1" t="n">
        <v>1172780</v>
      </c>
      <c r="B385" s="2" t="s">
        <v>876</v>
      </c>
      <c r="C385" s="1" t="s">
        <v>337</v>
      </c>
      <c r="D385" s="1" t="s">
        <v>19</v>
      </c>
      <c r="E385" s="1" t="s">
        <v>871</v>
      </c>
      <c r="F385" s="1" t="s">
        <v>872</v>
      </c>
      <c r="H385" s="5"/>
      <c r="K385" s="5"/>
    </row>
    <row r="386" customFormat="false" ht="12.8" hidden="false" customHeight="false" outlineLevel="0" collapsed="false">
      <c r="A386" s="1" t="n">
        <v>297459</v>
      </c>
      <c r="B386" s="2" t="s">
        <v>877</v>
      </c>
      <c r="C386" s="1" t="s">
        <v>878</v>
      </c>
      <c r="D386" s="1" t="s">
        <v>19</v>
      </c>
      <c r="E386" s="1" t="s">
        <v>879</v>
      </c>
      <c r="F386" s="1" t="s">
        <v>880</v>
      </c>
      <c r="H386" s="5"/>
      <c r="K386" s="5"/>
    </row>
    <row r="387" customFormat="false" ht="12.8" hidden="false" customHeight="false" outlineLevel="0" collapsed="false">
      <c r="A387" s="1" t="n">
        <v>1452898</v>
      </c>
      <c r="B387" s="2" t="s">
        <v>881</v>
      </c>
      <c r="C387" s="1" t="s">
        <v>37</v>
      </c>
      <c r="D387" s="1" t="s">
        <v>19</v>
      </c>
      <c r="E387" s="1" t="s">
        <v>572</v>
      </c>
      <c r="F387" s="1" t="s">
        <v>573</v>
      </c>
      <c r="H387" s="5"/>
      <c r="K387" s="5"/>
    </row>
    <row r="388" customFormat="false" ht="12.8" hidden="false" customHeight="false" outlineLevel="0" collapsed="false">
      <c r="A388" s="1" t="n">
        <v>418951</v>
      </c>
      <c r="B388" s="2" t="s">
        <v>882</v>
      </c>
      <c r="C388" s="1" t="s">
        <v>37</v>
      </c>
      <c r="D388" s="1" t="s">
        <v>19</v>
      </c>
      <c r="E388" s="1" t="s">
        <v>266</v>
      </c>
      <c r="F388" s="1" t="s">
        <v>267</v>
      </c>
      <c r="H388" s="5"/>
      <c r="K388" s="5"/>
    </row>
    <row r="389" customFormat="false" ht="12.8" hidden="false" customHeight="false" outlineLevel="0" collapsed="false">
      <c r="A389" s="1" t="n">
        <v>2201665</v>
      </c>
      <c r="B389" s="2" t="s">
        <v>883</v>
      </c>
      <c r="C389" s="1" t="s">
        <v>37</v>
      </c>
      <c r="D389" s="1" t="s">
        <v>19</v>
      </c>
      <c r="E389" s="1" t="s">
        <v>884</v>
      </c>
      <c r="F389" s="1" t="s">
        <v>885</v>
      </c>
      <c r="H389" s="5"/>
      <c r="K389" s="5"/>
    </row>
    <row r="390" customFormat="false" ht="12.8" hidden="false" customHeight="false" outlineLevel="0" collapsed="false">
      <c r="A390" s="1" t="n">
        <v>1148825</v>
      </c>
      <c r="B390" s="2" t="s">
        <v>886</v>
      </c>
      <c r="C390" s="1" t="s">
        <v>37</v>
      </c>
      <c r="D390" s="1" t="s">
        <v>19</v>
      </c>
      <c r="E390" s="1" t="s">
        <v>322</v>
      </c>
      <c r="F390" s="1" t="s">
        <v>305</v>
      </c>
      <c r="H390" s="5"/>
      <c r="K390" s="5"/>
    </row>
    <row r="391" customFormat="false" ht="12.8" hidden="false" customHeight="false" outlineLevel="0" collapsed="false">
      <c r="A391" s="1" t="n">
        <v>3534552</v>
      </c>
      <c r="B391" s="2" t="s">
        <v>887</v>
      </c>
      <c r="C391" s="1" t="s">
        <v>431</v>
      </c>
      <c r="D391" s="1" t="s">
        <v>432</v>
      </c>
      <c r="E391" s="1" t="s">
        <v>888</v>
      </c>
      <c r="F391" s="1" t="s">
        <v>889</v>
      </c>
      <c r="H391" s="5"/>
      <c r="I391" s="5"/>
      <c r="K391" s="5"/>
    </row>
    <row r="392" customFormat="false" ht="12.8" hidden="false" customHeight="false" outlineLevel="0" collapsed="false">
      <c r="A392" s="1" t="n">
        <v>2971052</v>
      </c>
      <c r="B392" s="2" t="s">
        <v>890</v>
      </c>
      <c r="C392" s="1" t="s">
        <v>37</v>
      </c>
      <c r="D392" s="1" t="s">
        <v>19</v>
      </c>
      <c r="E392" s="1" t="s">
        <v>288</v>
      </c>
      <c r="F392" s="1" t="s">
        <v>289</v>
      </c>
      <c r="H392" s="5"/>
      <c r="K392" s="5"/>
    </row>
    <row r="393" customFormat="false" ht="23.85" hidden="false" customHeight="false" outlineLevel="0" collapsed="false">
      <c r="A393" s="1" t="n">
        <v>3953897</v>
      </c>
      <c r="B393" s="2" t="s">
        <v>891</v>
      </c>
      <c r="C393" s="1" t="s">
        <v>25</v>
      </c>
      <c r="D393" s="1" t="s">
        <v>19</v>
      </c>
      <c r="E393" s="1" t="s">
        <v>256</v>
      </c>
      <c r="F393" s="1" t="s">
        <v>257</v>
      </c>
      <c r="G393" s="6" t="s">
        <v>22</v>
      </c>
      <c r="H393" s="5" t="n">
        <v>45307</v>
      </c>
      <c r="J393" s="1" t="n">
        <v>63</v>
      </c>
      <c r="K393" s="5" t="n">
        <v>45306</v>
      </c>
      <c r="L393" s="1" t="s">
        <v>258</v>
      </c>
    </row>
    <row r="394" customFormat="false" ht="12.8" hidden="false" customHeight="false" outlineLevel="0" collapsed="false">
      <c r="A394" s="1" t="n">
        <v>1783873</v>
      </c>
      <c r="B394" s="2" t="s">
        <v>892</v>
      </c>
      <c r="C394" s="1" t="s">
        <v>18</v>
      </c>
      <c r="D394" s="1" t="s">
        <v>19</v>
      </c>
      <c r="E394" s="1" t="s">
        <v>69</v>
      </c>
      <c r="F394" s="1" t="s">
        <v>70</v>
      </c>
      <c r="H394" s="5"/>
      <c r="K394" s="5"/>
    </row>
    <row r="395" customFormat="false" ht="12.8" hidden="false" customHeight="false" outlineLevel="0" collapsed="false">
      <c r="A395" s="1" t="n">
        <v>1475099</v>
      </c>
      <c r="B395" s="2" t="s">
        <v>893</v>
      </c>
      <c r="C395" s="1" t="s">
        <v>85</v>
      </c>
      <c r="D395" s="1" t="s">
        <v>19</v>
      </c>
      <c r="E395" s="1" t="s">
        <v>314</v>
      </c>
      <c r="F395" s="1" t="s">
        <v>315</v>
      </c>
      <c r="H395" s="5"/>
      <c r="K395" s="5"/>
    </row>
    <row r="396" customFormat="false" ht="12.8" hidden="false" customHeight="false" outlineLevel="0" collapsed="false">
      <c r="A396" s="1" t="n">
        <v>295000</v>
      </c>
      <c r="B396" s="2" t="s">
        <v>894</v>
      </c>
      <c r="C396" s="1" t="s">
        <v>37</v>
      </c>
      <c r="D396" s="1" t="s">
        <v>19</v>
      </c>
      <c r="E396" s="1" t="s">
        <v>712</v>
      </c>
      <c r="F396" s="1" t="s">
        <v>713</v>
      </c>
      <c r="H396" s="5"/>
      <c r="K396" s="5"/>
    </row>
    <row r="397" customFormat="false" ht="12.8" hidden="false" customHeight="false" outlineLevel="0" collapsed="false">
      <c r="A397" s="1" t="n">
        <v>2248705</v>
      </c>
      <c r="B397" s="2" t="s">
        <v>895</v>
      </c>
      <c r="C397" s="1" t="s">
        <v>125</v>
      </c>
      <c r="D397" s="1" t="s">
        <v>19</v>
      </c>
      <c r="E397" s="1" t="s">
        <v>817</v>
      </c>
      <c r="F397" s="1" t="s">
        <v>818</v>
      </c>
      <c r="H397" s="5"/>
      <c r="K397" s="5"/>
    </row>
    <row r="398" customFormat="false" ht="12.8" hidden="false" customHeight="false" outlineLevel="0" collapsed="false">
      <c r="A398" s="1" t="n">
        <v>298203</v>
      </c>
      <c r="B398" s="2" t="s">
        <v>896</v>
      </c>
      <c r="C398" s="1" t="s">
        <v>897</v>
      </c>
      <c r="D398" s="1" t="s">
        <v>19</v>
      </c>
      <c r="E398" s="1" t="s">
        <v>898</v>
      </c>
      <c r="F398" s="1" t="s">
        <v>899</v>
      </c>
      <c r="H398" s="5"/>
      <c r="K398" s="5"/>
    </row>
    <row r="399" customFormat="false" ht="12.8" hidden="false" customHeight="false" outlineLevel="0" collapsed="false">
      <c r="A399" s="1" t="n">
        <v>2443575</v>
      </c>
      <c r="B399" s="2" t="s">
        <v>900</v>
      </c>
      <c r="C399" s="1" t="s">
        <v>37</v>
      </c>
      <c r="D399" s="1" t="s">
        <v>19</v>
      </c>
      <c r="E399" s="1" t="s">
        <v>457</v>
      </c>
      <c r="F399" s="1" t="s">
        <v>458</v>
      </c>
      <c r="H399" s="5"/>
      <c r="K399" s="5"/>
    </row>
    <row r="400" customFormat="false" ht="12.8" hidden="false" customHeight="false" outlineLevel="0" collapsed="false">
      <c r="A400" s="1" t="n">
        <v>1712607</v>
      </c>
      <c r="B400" s="2" t="s">
        <v>901</v>
      </c>
      <c r="C400" s="1" t="s">
        <v>337</v>
      </c>
      <c r="D400" s="1" t="s">
        <v>19</v>
      </c>
      <c r="E400" s="1" t="s">
        <v>144</v>
      </c>
      <c r="F400" s="1" t="s">
        <v>145</v>
      </c>
      <c r="H400" s="5"/>
      <c r="K400" s="5"/>
    </row>
    <row r="401" customFormat="false" ht="23.85" hidden="false" customHeight="false" outlineLevel="0" collapsed="false">
      <c r="A401" s="1" t="n">
        <v>2662006</v>
      </c>
      <c r="B401" s="2" t="s">
        <v>902</v>
      </c>
      <c r="C401" s="1" t="s">
        <v>205</v>
      </c>
      <c r="D401" s="1" t="s">
        <v>19</v>
      </c>
      <c r="E401" s="1" t="s">
        <v>445</v>
      </c>
      <c r="F401" s="1" t="s">
        <v>446</v>
      </c>
      <c r="G401" s="6" t="s">
        <v>22</v>
      </c>
      <c r="H401" s="5" t="n">
        <v>45222</v>
      </c>
      <c r="J401" s="1" t="n">
        <v>1104</v>
      </c>
      <c r="K401" s="5" t="n">
        <v>45219</v>
      </c>
      <c r="L401" s="1" t="s">
        <v>903</v>
      </c>
    </row>
    <row r="402" customFormat="false" ht="12.8" hidden="false" customHeight="false" outlineLevel="0" collapsed="false">
      <c r="A402" s="1" t="n">
        <v>654676</v>
      </c>
      <c r="B402" s="2" t="s">
        <v>904</v>
      </c>
      <c r="C402" s="1" t="s">
        <v>37</v>
      </c>
      <c r="D402" s="1" t="s">
        <v>19</v>
      </c>
      <c r="E402" s="1" t="s">
        <v>366</v>
      </c>
      <c r="F402" s="1" t="s">
        <v>367</v>
      </c>
      <c r="H402" s="5"/>
      <c r="K402" s="5"/>
    </row>
    <row r="403" customFormat="false" ht="12.8" hidden="false" customHeight="false" outlineLevel="0" collapsed="false">
      <c r="A403" s="1" t="n">
        <v>1172717</v>
      </c>
      <c r="B403" s="2" t="s">
        <v>905</v>
      </c>
      <c r="C403" s="1" t="s">
        <v>37</v>
      </c>
      <c r="D403" s="1" t="s">
        <v>19</v>
      </c>
      <c r="E403" s="1" t="s">
        <v>496</v>
      </c>
      <c r="F403" s="1" t="s">
        <v>497</v>
      </c>
      <c r="H403" s="5"/>
      <c r="K403" s="5"/>
    </row>
    <row r="404" customFormat="false" ht="12.8" hidden="false" customHeight="false" outlineLevel="0" collapsed="false">
      <c r="A404" s="1" t="n">
        <v>2285224</v>
      </c>
      <c r="B404" s="2" t="s">
        <v>906</v>
      </c>
      <c r="C404" s="1" t="s">
        <v>37</v>
      </c>
      <c r="D404" s="1" t="s">
        <v>19</v>
      </c>
      <c r="E404" s="1" t="s">
        <v>266</v>
      </c>
      <c r="F404" s="1" t="s">
        <v>267</v>
      </c>
      <c r="H404" s="5"/>
      <c r="K404" s="5"/>
    </row>
    <row r="405" customFormat="false" ht="23.85" hidden="false" customHeight="false" outlineLevel="0" collapsed="false">
      <c r="A405" s="1" t="n">
        <v>4308044</v>
      </c>
      <c r="B405" s="2" t="s">
        <v>907</v>
      </c>
      <c r="C405" s="1" t="s">
        <v>205</v>
      </c>
      <c r="D405" s="1" t="s">
        <v>19</v>
      </c>
      <c r="E405" s="1" t="s">
        <v>908</v>
      </c>
      <c r="F405" s="1" t="s">
        <v>909</v>
      </c>
      <c r="G405" s="6" t="s">
        <v>22</v>
      </c>
      <c r="H405" s="5" t="n">
        <v>45352</v>
      </c>
      <c r="J405" s="1" t="n">
        <v>1328</v>
      </c>
      <c r="K405" s="5" t="n">
        <v>45258</v>
      </c>
      <c r="L405" s="1" t="s">
        <v>910</v>
      </c>
    </row>
    <row r="406" customFormat="false" ht="12.8" hidden="false" customHeight="false" outlineLevel="0" collapsed="false">
      <c r="A406" s="1" t="n">
        <v>1358131</v>
      </c>
      <c r="B406" s="2" t="s">
        <v>911</v>
      </c>
      <c r="C406" s="1" t="s">
        <v>37</v>
      </c>
      <c r="D406" s="1" t="s">
        <v>19</v>
      </c>
      <c r="E406" s="1" t="s">
        <v>202</v>
      </c>
      <c r="F406" s="1" t="s">
        <v>203</v>
      </c>
      <c r="H406" s="5"/>
      <c r="K406" s="5"/>
    </row>
    <row r="407" customFormat="false" ht="12.8" hidden="false" customHeight="false" outlineLevel="0" collapsed="false">
      <c r="A407" s="1" t="n">
        <v>1769298</v>
      </c>
      <c r="B407" s="2" t="s">
        <v>912</v>
      </c>
      <c r="C407" s="1" t="s">
        <v>18</v>
      </c>
      <c r="D407" s="1" t="s">
        <v>19</v>
      </c>
      <c r="E407" s="1" t="s">
        <v>29</v>
      </c>
      <c r="F407" s="1" t="s">
        <v>913</v>
      </c>
      <c r="H407" s="5"/>
      <c r="K407" s="5"/>
    </row>
    <row r="408" customFormat="false" ht="12.8" hidden="false" customHeight="false" outlineLevel="0" collapsed="false">
      <c r="A408" s="1" t="n">
        <v>1878991</v>
      </c>
      <c r="B408" s="2" t="s">
        <v>914</v>
      </c>
      <c r="C408" s="1" t="s">
        <v>37</v>
      </c>
      <c r="D408" s="1" t="s">
        <v>19</v>
      </c>
      <c r="E408" s="1" t="s">
        <v>915</v>
      </c>
      <c r="F408" s="1" t="s">
        <v>916</v>
      </c>
      <c r="H408" s="5"/>
      <c r="K408" s="5"/>
    </row>
    <row r="409" customFormat="false" ht="12.8" hidden="false" customHeight="false" outlineLevel="0" collapsed="false">
      <c r="A409" s="1" t="n">
        <v>3489234</v>
      </c>
      <c r="B409" s="2" t="s">
        <v>917</v>
      </c>
      <c r="C409" s="1" t="s">
        <v>216</v>
      </c>
      <c r="D409" s="1" t="s">
        <v>19</v>
      </c>
      <c r="E409" s="1" t="s">
        <v>78</v>
      </c>
      <c r="F409" s="1" t="s">
        <v>79</v>
      </c>
      <c r="H409" s="5"/>
      <c r="K409" s="5"/>
    </row>
    <row r="410" customFormat="false" ht="23.85" hidden="false" customHeight="false" outlineLevel="0" collapsed="false">
      <c r="A410" s="1" t="n">
        <v>1930617</v>
      </c>
      <c r="B410" s="2" t="s">
        <v>918</v>
      </c>
      <c r="C410" s="1" t="s">
        <v>205</v>
      </c>
      <c r="D410" s="1" t="s">
        <v>19</v>
      </c>
      <c r="E410" s="1" t="s">
        <v>908</v>
      </c>
      <c r="F410" s="1" t="s">
        <v>909</v>
      </c>
      <c r="G410" s="6" t="s">
        <v>22</v>
      </c>
      <c r="H410" s="5" t="n">
        <v>45261</v>
      </c>
      <c r="J410" s="1" t="n">
        <v>1329</v>
      </c>
      <c r="K410" s="5" t="n">
        <v>45258</v>
      </c>
      <c r="L410" s="1" t="s">
        <v>910</v>
      </c>
    </row>
    <row r="411" customFormat="false" ht="12.8" hidden="false" customHeight="false" outlineLevel="0" collapsed="false">
      <c r="A411" s="1" t="n">
        <v>1847829</v>
      </c>
      <c r="B411" s="2" t="s">
        <v>919</v>
      </c>
      <c r="C411" s="1" t="s">
        <v>240</v>
      </c>
      <c r="D411" s="1" t="s">
        <v>19</v>
      </c>
      <c r="E411" s="1" t="s">
        <v>920</v>
      </c>
      <c r="F411" s="1" t="s">
        <v>921</v>
      </c>
      <c r="H411" s="5"/>
      <c r="K411" s="5"/>
    </row>
    <row r="412" customFormat="false" ht="12.8" hidden="false" customHeight="false" outlineLevel="0" collapsed="false">
      <c r="A412" s="1" t="n">
        <v>3063750</v>
      </c>
      <c r="B412" s="2" t="s">
        <v>922</v>
      </c>
      <c r="C412" s="1" t="s">
        <v>37</v>
      </c>
      <c r="D412" s="1" t="s">
        <v>19</v>
      </c>
      <c r="E412" s="1" t="s">
        <v>210</v>
      </c>
      <c r="F412" s="1" t="s">
        <v>211</v>
      </c>
      <c r="H412" s="5"/>
      <c r="K412" s="5"/>
    </row>
    <row r="413" customFormat="false" ht="12.8" hidden="false" customHeight="false" outlineLevel="0" collapsed="false">
      <c r="A413" s="1" t="n">
        <v>2419883</v>
      </c>
      <c r="B413" s="2" t="s">
        <v>923</v>
      </c>
      <c r="C413" s="1" t="s">
        <v>37</v>
      </c>
      <c r="D413" s="1" t="s">
        <v>19</v>
      </c>
      <c r="E413" s="1" t="s">
        <v>924</v>
      </c>
      <c r="F413" s="1" t="s">
        <v>925</v>
      </c>
      <c r="H413" s="5"/>
      <c r="K413" s="5"/>
    </row>
    <row r="414" customFormat="false" ht="23.85" hidden="false" customHeight="false" outlineLevel="0" collapsed="false">
      <c r="A414" s="1" t="n">
        <v>2678311</v>
      </c>
      <c r="B414" s="2" t="s">
        <v>926</v>
      </c>
      <c r="C414" s="1" t="s">
        <v>663</v>
      </c>
      <c r="D414" s="1" t="s">
        <v>19</v>
      </c>
      <c r="E414" s="1" t="s">
        <v>29</v>
      </c>
      <c r="F414" s="1" t="s">
        <v>927</v>
      </c>
      <c r="G414" s="6" t="s">
        <v>22</v>
      </c>
      <c r="H414" s="5" t="n">
        <v>45379</v>
      </c>
      <c r="I414" s="5" t="n">
        <v>47088</v>
      </c>
      <c r="J414" s="1" t="n">
        <v>412</v>
      </c>
      <c r="K414" s="5" t="n">
        <v>45378</v>
      </c>
      <c r="L414" s="1" t="s">
        <v>928</v>
      </c>
    </row>
    <row r="415" customFormat="false" ht="12.8" hidden="false" customHeight="false" outlineLevel="0" collapsed="false">
      <c r="A415" s="1" t="n">
        <v>2219704</v>
      </c>
      <c r="B415" s="2" t="s">
        <v>929</v>
      </c>
      <c r="C415" s="1" t="s">
        <v>37</v>
      </c>
      <c r="D415" s="1" t="s">
        <v>19</v>
      </c>
      <c r="E415" s="1" t="s">
        <v>288</v>
      </c>
      <c r="F415" s="1" t="s">
        <v>289</v>
      </c>
      <c r="H415" s="5"/>
      <c r="K415" s="5"/>
    </row>
    <row r="416" customFormat="false" ht="12.8" hidden="false" customHeight="false" outlineLevel="0" collapsed="false">
      <c r="A416" s="1" t="n">
        <v>1948342</v>
      </c>
      <c r="B416" s="2" t="s">
        <v>930</v>
      </c>
      <c r="C416" s="1" t="s">
        <v>18</v>
      </c>
      <c r="D416" s="1" t="s">
        <v>19</v>
      </c>
      <c r="E416" s="1" t="s">
        <v>69</v>
      </c>
      <c r="F416" s="1" t="s">
        <v>70</v>
      </c>
      <c r="H416" s="5"/>
      <c r="I416" s="5"/>
      <c r="K416" s="5"/>
    </row>
    <row r="417" customFormat="false" ht="12.8" hidden="false" customHeight="false" outlineLevel="0" collapsed="false">
      <c r="A417" s="1" t="n">
        <v>2270854</v>
      </c>
      <c r="B417" s="2" t="s">
        <v>931</v>
      </c>
      <c r="C417" s="1" t="s">
        <v>37</v>
      </c>
      <c r="D417" s="1" t="s">
        <v>19</v>
      </c>
      <c r="E417" s="1" t="s">
        <v>51</v>
      </c>
      <c r="F417" s="1" t="s">
        <v>52</v>
      </c>
      <c r="H417" s="5"/>
      <c r="K417" s="5"/>
    </row>
    <row r="418" customFormat="false" ht="12.8" hidden="false" customHeight="false" outlineLevel="0" collapsed="false">
      <c r="A418" s="1" t="n">
        <v>6298321</v>
      </c>
      <c r="B418" s="2" t="s">
        <v>932</v>
      </c>
      <c r="C418" s="1" t="s">
        <v>32</v>
      </c>
      <c r="D418" s="1" t="s">
        <v>19</v>
      </c>
      <c r="E418" s="1" t="s">
        <v>169</v>
      </c>
      <c r="F418" s="1" t="s">
        <v>170</v>
      </c>
      <c r="H418" s="5"/>
      <c r="K418" s="5"/>
    </row>
    <row r="419" customFormat="false" ht="23.85" hidden="false" customHeight="false" outlineLevel="0" collapsed="false">
      <c r="A419" s="1" t="n">
        <v>1805716</v>
      </c>
      <c r="B419" s="2" t="s">
        <v>933</v>
      </c>
      <c r="C419" s="1" t="s">
        <v>934</v>
      </c>
      <c r="D419" s="1" t="s">
        <v>19</v>
      </c>
      <c r="E419" s="1" t="s">
        <v>935</v>
      </c>
      <c r="F419" s="1" t="s">
        <v>936</v>
      </c>
      <c r="G419" s="6" t="s">
        <v>22</v>
      </c>
      <c r="H419" s="5" t="n">
        <v>45810</v>
      </c>
      <c r="J419" s="1" t="n">
        <v>986</v>
      </c>
      <c r="K419" s="5" t="n">
        <v>45820</v>
      </c>
      <c r="L419" s="1" t="s">
        <v>937</v>
      </c>
    </row>
    <row r="420" customFormat="false" ht="12.8" hidden="false" customHeight="false" outlineLevel="0" collapsed="false">
      <c r="A420" s="1" t="n">
        <v>3106424</v>
      </c>
      <c r="B420" s="2" t="s">
        <v>938</v>
      </c>
      <c r="C420" s="1" t="s">
        <v>37</v>
      </c>
      <c r="D420" s="1" t="s">
        <v>19</v>
      </c>
      <c r="E420" s="1" t="s">
        <v>865</v>
      </c>
      <c r="F420" s="1" t="s">
        <v>866</v>
      </c>
      <c r="H420" s="5"/>
      <c r="K420" s="5"/>
    </row>
    <row r="421" customFormat="false" ht="23.85" hidden="false" customHeight="false" outlineLevel="0" collapsed="false">
      <c r="A421" s="1" t="n">
        <v>1899901</v>
      </c>
      <c r="B421" s="2" t="s">
        <v>939</v>
      </c>
      <c r="C421" s="1" t="s">
        <v>18</v>
      </c>
      <c r="D421" s="1" t="s">
        <v>19</v>
      </c>
      <c r="E421" s="1" t="s">
        <v>940</v>
      </c>
      <c r="F421" s="1" t="s">
        <v>941</v>
      </c>
      <c r="G421" s="6" t="s">
        <v>22</v>
      </c>
      <c r="H421" s="5" t="n">
        <v>45210</v>
      </c>
      <c r="J421" s="1" t="n">
        <v>940</v>
      </c>
      <c r="K421" s="5" t="n">
        <v>45209</v>
      </c>
      <c r="L421" s="1" t="s">
        <v>208</v>
      </c>
    </row>
    <row r="422" customFormat="false" ht="12.8" hidden="false" customHeight="false" outlineLevel="0" collapsed="false">
      <c r="A422" s="1" t="n">
        <v>2287769</v>
      </c>
      <c r="B422" s="2" t="s">
        <v>942</v>
      </c>
      <c r="C422" s="1" t="s">
        <v>37</v>
      </c>
      <c r="D422" s="1" t="s">
        <v>19</v>
      </c>
      <c r="E422" s="1" t="s">
        <v>943</v>
      </c>
      <c r="F422" s="1" t="s">
        <v>944</v>
      </c>
      <c r="H422" s="5"/>
      <c r="K422" s="5"/>
    </row>
    <row r="423" customFormat="false" ht="12.8" hidden="false" customHeight="false" outlineLevel="0" collapsed="false">
      <c r="A423" s="1" t="n">
        <v>3551696</v>
      </c>
      <c r="B423" s="2" t="s">
        <v>945</v>
      </c>
      <c r="C423" s="1" t="s">
        <v>13</v>
      </c>
      <c r="D423" s="1" t="s">
        <v>14</v>
      </c>
      <c r="E423" s="1" t="s">
        <v>670</v>
      </c>
      <c r="F423" s="1" t="s">
        <v>671</v>
      </c>
      <c r="H423" s="5"/>
      <c r="K423" s="5"/>
    </row>
    <row r="424" customFormat="false" ht="12.8" hidden="false" customHeight="false" outlineLevel="0" collapsed="false">
      <c r="A424" s="1" t="n">
        <v>1127061</v>
      </c>
      <c r="B424" s="2" t="s">
        <v>946</v>
      </c>
      <c r="C424" s="1" t="s">
        <v>37</v>
      </c>
      <c r="D424" s="1" t="s">
        <v>19</v>
      </c>
      <c r="E424" s="1" t="s">
        <v>285</v>
      </c>
      <c r="F424" s="1" t="s">
        <v>286</v>
      </c>
      <c r="H424" s="5"/>
      <c r="K424" s="5"/>
    </row>
    <row r="425" customFormat="false" ht="23.85" hidden="false" customHeight="false" outlineLevel="0" collapsed="false">
      <c r="A425" s="1" t="n">
        <v>3153810</v>
      </c>
      <c r="B425" s="2" t="s">
        <v>947</v>
      </c>
      <c r="C425" s="1" t="s">
        <v>18</v>
      </c>
      <c r="D425" s="1" t="s">
        <v>19</v>
      </c>
      <c r="E425" s="1" t="s">
        <v>948</v>
      </c>
      <c r="F425" s="1" t="s">
        <v>949</v>
      </c>
      <c r="G425" s="6" t="s">
        <v>22</v>
      </c>
      <c r="H425" s="5" t="n">
        <v>45274</v>
      </c>
      <c r="J425" s="1" t="n">
        <v>1392</v>
      </c>
      <c r="K425" s="5" t="n">
        <v>45273</v>
      </c>
      <c r="L425" s="1" t="s">
        <v>533</v>
      </c>
    </row>
    <row r="426" customFormat="false" ht="12.8" hidden="false" customHeight="false" outlineLevel="0" collapsed="false">
      <c r="A426" s="1" t="n">
        <v>1998143</v>
      </c>
      <c r="B426" s="2" t="s">
        <v>950</v>
      </c>
      <c r="C426" s="1" t="s">
        <v>125</v>
      </c>
      <c r="D426" s="1" t="s">
        <v>19</v>
      </c>
      <c r="E426" s="1" t="s">
        <v>169</v>
      </c>
      <c r="F426" s="1" t="s">
        <v>170</v>
      </c>
      <c r="H426" s="5"/>
      <c r="K426" s="5"/>
    </row>
    <row r="427" customFormat="false" ht="23.85" hidden="false" customHeight="false" outlineLevel="0" collapsed="false">
      <c r="A427" s="1" t="n">
        <v>2353090</v>
      </c>
      <c r="B427" s="2" t="s">
        <v>951</v>
      </c>
      <c r="C427" s="1" t="s">
        <v>18</v>
      </c>
      <c r="D427" s="1" t="s">
        <v>19</v>
      </c>
      <c r="E427" s="1" t="s">
        <v>407</v>
      </c>
      <c r="F427" s="1" t="s">
        <v>408</v>
      </c>
      <c r="G427" s="6" t="s">
        <v>22</v>
      </c>
      <c r="H427" s="5" t="n">
        <v>45210</v>
      </c>
      <c r="J427" s="1" t="n">
        <v>928</v>
      </c>
      <c r="K427" s="5" t="n">
        <v>45209</v>
      </c>
      <c r="L427" s="1" t="s">
        <v>208</v>
      </c>
    </row>
    <row r="428" customFormat="false" ht="23.85" hidden="false" customHeight="false" outlineLevel="0" collapsed="false">
      <c r="A428" s="1" t="n">
        <v>3353714</v>
      </c>
      <c r="B428" s="2" t="s">
        <v>952</v>
      </c>
      <c r="C428" s="1" t="s">
        <v>18</v>
      </c>
      <c r="D428" s="1" t="s">
        <v>19</v>
      </c>
      <c r="E428" s="1" t="s">
        <v>953</v>
      </c>
      <c r="F428" s="1" t="s">
        <v>954</v>
      </c>
      <c r="G428" s="6" t="s">
        <v>22</v>
      </c>
      <c r="H428" s="5" t="n">
        <v>45497</v>
      </c>
      <c r="J428" s="1" t="n">
        <v>944</v>
      </c>
      <c r="K428" s="5" t="n">
        <v>45496</v>
      </c>
      <c r="L428" s="1" t="s">
        <v>384</v>
      </c>
    </row>
    <row r="429" customFormat="false" ht="23.85" hidden="false" customHeight="false" outlineLevel="0" collapsed="false">
      <c r="A429" s="1" t="n">
        <v>1654115</v>
      </c>
      <c r="B429" s="2" t="s">
        <v>955</v>
      </c>
      <c r="C429" s="1" t="s">
        <v>18</v>
      </c>
      <c r="D429" s="1" t="s">
        <v>19</v>
      </c>
      <c r="E429" s="1" t="s">
        <v>920</v>
      </c>
      <c r="F429" s="1" t="s">
        <v>921</v>
      </c>
      <c r="G429" s="6" t="s">
        <v>22</v>
      </c>
      <c r="H429" s="5" t="n">
        <v>45359</v>
      </c>
      <c r="J429" s="1" t="n">
        <v>293</v>
      </c>
      <c r="K429" s="5" t="n">
        <v>45358</v>
      </c>
      <c r="L429" s="1" t="s">
        <v>309</v>
      </c>
    </row>
    <row r="430" customFormat="false" ht="12.8" hidden="false" customHeight="false" outlineLevel="0" collapsed="false">
      <c r="A430" s="1" t="n">
        <v>2432343</v>
      </c>
      <c r="B430" s="2" t="s">
        <v>956</v>
      </c>
      <c r="C430" s="1" t="s">
        <v>37</v>
      </c>
      <c r="D430" s="1" t="s">
        <v>19</v>
      </c>
      <c r="E430" s="1" t="s">
        <v>48</v>
      </c>
      <c r="F430" s="1" t="s">
        <v>49</v>
      </c>
      <c r="H430" s="5"/>
    </row>
    <row r="431" customFormat="false" ht="12.8" hidden="false" customHeight="false" outlineLevel="0" collapsed="false">
      <c r="A431" s="1" t="n">
        <v>1022546</v>
      </c>
      <c r="B431" s="2" t="s">
        <v>957</v>
      </c>
      <c r="C431" s="1" t="s">
        <v>85</v>
      </c>
      <c r="D431" s="1" t="s">
        <v>19</v>
      </c>
      <c r="E431" s="1" t="s">
        <v>397</v>
      </c>
      <c r="F431" s="1" t="s">
        <v>398</v>
      </c>
      <c r="H431" s="5"/>
      <c r="K431" s="5"/>
    </row>
    <row r="432" customFormat="false" ht="12.8" hidden="false" customHeight="false" outlineLevel="0" collapsed="false">
      <c r="A432" s="1" t="n">
        <v>1394530</v>
      </c>
      <c r="B432" s="2" t="s">
        <v>958</v>
      </c>
      <c r="C432" s="1" t="s">
        <v>358</v>
      </c>
      <c r="D432" s="1" t="s">
        <v>19</v>
      </c>
      <c r="E432" s="1" t="s">
        <v>683</v>
      </c>
      <c r="F432" s="1" t="s">
        <v>684</v>
      </c>
      <c r="H432" s="5"/>
      <c r="K432" s="5"/>
    </row>
    <row r="433" customFormat="false" ht="12.8" hidden="false" customHeight="false" outlineLevel="0" collapsed="false">
      <c r="A433" s="1" t="n">
        <v>1662593</v>
      </c>
      <c r="B433" s="2" t="s">
        <v>959</v>
      </c>
      <c r="C433" s="1" t="s">
        <v>37</v>
      </c>
      <c r="D433" s="1" t="s">
        <v>19</v>
      </c>
      <c r="E433" s="1" t="s">
        <v>775</v>
      </c>
      <c r="F433" s="1" t="s">
        <v>776</v>
      </c>
      <c r="H433" s="5"/>
      <c r="K433" s="5"/>
    </row>
    <row r="434" customFormat="false" ht="12.8" hidden="false" customHeight="false" outlineLevel="0" collapsed="false">
      <c r="A434" s="1" t="n">
        <v>1151411</v>
      </c>
      <c r="B434" s="2" t="s">
        <v>960</v>
      </c>
      <c r="C434" s="1" t="s">
        <v>37</v>
      </c>
      <c r="D434" s="1" t="s">
        <v>19</v>
      </c>
      <c r="E434" s="1" t="s">
        <v>865</v>
      </c>
      <c r="F434" s="1" t="s">
        <v>866</v>
      </c>
      <c r="H434" s="5"/>
      <c r="K434" s="5"/>
    </row>
    <row r="435" customFormat="false" ht="23.85" hidden="false" customHeight="false" outlineLevel="0" collapsed="false">
      <c r="A435" s="1" t="n">
        <v>296697</v>
      </c>
      <c r="B435" s="2" t="s">
        <v>961</v>
      </c>
      <c r="C435" s="1" t="s">
        <v>18</v>
      </c>
      <c r="D435" s="1" t="s">
        <v>19</v>
      </c>
      <c r="E435" s="1" t="s">
        <v>126</v>
      </c>
      <c r="F435" s="1" t="s">
        <v>127</v>
      </c>
      <c r="G435" s="6" t="s">
        <v>22</v>
      </c>
      <c r="H435" s="5" t="n">
        <v>45224</v>
      </c>
      <c r="J435" s="1" t="n">
        <v>1113</v>
      </c>
      <c r="K435" s="5" t="n">
        <v>45219</v>
      </c>
      <c r="L435" s="1" t="s">
        <v>128</v>
      </c>
    </row>
    <row r="436" customFormat="false" ht="12.8" hidden="false" customHeight="false" outlineLevel="0" collapsed="false">
      <c r="A436" s="1" t="n">
        <v>1715665</v>
      </c>
      <c r="B436" s="2" t="s">
        <v>962</v>
      </c>
      <c r="C436" s="1" t="s">
        <v>37</v>
      </c>
      <c r="D436" s="1" t="s">
        <v>19</v>
      </c>
      <c r="E436" s="1" t="s">
        <v>924</v>
      </c>
      <c r="F436" s="1" t="s">
        <v>925</v>
      </c>
      <c r="H436" s="5"/>
      <c r="K436" s="5"/>
    </row>
    <row r="437" customFormat="false" ht="12.8" hidden="false" customHeight="false" outlineLevel="0" collapsed="false">
      <c r="A437" s="1" t="n">
        <v>1172701</v>
      </c>
      <c r="B437" s="2" t="s">
        <v>963</v>
      </c>
      <c r="C437" s="1" t="s">
        <v>37</v>
      </c>
      <c r="D437" s="1" t="s">
        <v>19</v>
      </c>
      <c r="E437" s="1" t="s">
        <v>742</v>
      </c>
      <c r="F437" s="1" t="s">
        <v>743</v>
      </c>
      <c r="H437" s="5"/>
      <c r="K437" s="5"/>
    </row>
    <row r="438" customFormat="false" ht="12.8" hidden="false" customHeight="false" outlineLevel="0" collapsed="false">
      <c r="A438" s="1" t="n">
        <v>3549805</v>
      </c>
      <c r="B438" s="2" t="s">
        <v>964</v>
      </c>
      <c r="C438" s="1" t="s">
        <v>13</v>
      </c>
      <c r="D438" s="1" t="s">
        <v>14</v>
      </c>
      <c r="E438" s="1" t="s">
        <v>59</v>
      </c>
      <c r="F438" s="1" t="s">
        <v>60</v>
      </c>
      <c r="H438" s="5"/>
      <c r="K438" s="5"/>
    </row>
    <row r="439" customFormat="false" ht="12.8" hidden="false" customHeight="false" outlineLevel="0" collapsed="false">
      <c r="A439" s="1" t="n">
        <v>2344165</v>
      </c>
      <c r="B439" s="2" t="s">
        <v>965</v>
      </c>
      <c r="C439" s="1" t="s">
        <v>37</v>
      </c>
      <c r="D439" s="1" t="s">
        <v>19</v>
      </c>
      <c r="E439" s="1" t="s">
        <v>334</v>
      </c>
      <c r="F439" s="1" t="s">
        <v>335</v>
      </c>
      <c r="H439" s="5"/>
      <c r="K439" s="5"/>
    </row>
    <row r="440" customFormat="false" ht="12.8" hidden="false" customHeight="false" outlineLevel="0" collapsed="false">
      <c r="A440" s="1" t="n">
        <v>2186685</v>
      </c>
      <c r="B440" s="2" t="s">
        <v>966</v>
      </c>
      <c r="C440" s="1" t="s">
        <v>37</v>
      </c>
      <c r="D440" s="1" t="s">
        <v>19</v>
      </c>
      <c r="E440" s="1" t="s">
        <v>72</v>
      </c>
      <c r="F440" s="1" t="s">
        <v>73</v>
      </c>
      <c r="H440" s="5"/>
      <c r="K440" s="5"/>
    </row>
    <row r="441" customFormat="false" ht="12.8" hidden="false" customHeight="false" outlineLevel="0" collapsed="false">
      <c r="A441" s="1" t="n">
        <v>3223692</v>
      </c>
      <c r="B441" s="2" t="s">
        <v>967</v>
      </c>
      <c r="C441" s="1" t="s">
        <v>13</v>
      </c>
      <c r="D441" s="1" t="s">
        <v>14</v>
      </c>
      <c r="E441" s="1" t="s">
        <v>48</v>
      </c>
      <c r="F441" s="1" t="s">
        <v>49</v>
      </c>
      <c r="H441" s="5"/>
      <c r="K441" s="5"/>
    </row>
    <row r="442" customFormat="false" ht="12.8" hidden="false" customHeight="false" outlineLevel="0" collapsed="false">
      <c r="A442" s="1" t="n">
        <v>2786095</v>
      </c>
      <c r="B442" s="2" t="s">
        <v>968</v>
      </c>
      <c r="C442" s="1" t="s">
        <v>37</v>
      </c>
      <c r="D442" s="1" t="s">
        <v>19</v>
      </c>
      <c r="E442" s="1" t="s">
        <v>48</v>
      </c>
      <c r="F442" s="1" t="s">
        <v>49</v>
      </c>
      <c r="H442" s="5"/>
      <c r="K442" s="5"/>
    </row>
    <row r="443" customFormat="false" ht="12.8" hidden="false" customHeight="false" outlineLevel="0" collapsed="false">
      <c r="A443" s="1" t="n">
        <v>1573626</v>
      </c>
      <c r="B443" s="2" t="s">
        <v>969</v>
      </c>
      <c r="C443" s="1" t="s">
        <v>37</v>
      </c>
      <c r="D443" s="1" t="s">
        <v>19</v>
      </c>
      <c r="E443" s="1" t="s">
        <v>389</v>
      </c>
      <c r="F443" s="1" t="s">
        <v>390</v>
      </c>
      <c r="H443" s="5"/>
      <c r="K443" s="5"/>
    </row>
    <row r="444" customFormat="false" ht="12.8" hidden="false" customHeight="false" outlineLevel="0" collapsed="false">
      <c r="A444" s="1" t="n">
        <v>3550298</v>
      </c>
      <c r="B444" s="2" t="s">
        <v>970</v>
      </c>
      <c r="C444" s="1" t="s">
        <v>13</v>
      </c>
      <c r="D444" s="1" t="s">
        <v>14</v>
      </c>
      <c r="E444" s="1" t="s">
        <v>227</v>
      </c>
      <c r="F444" s="1" t="s">
        <v>228</v>
      </c>
      <c r="H444" s="5"/>
      <c r="K444" s="5"/>
    </row>
    <row r="445" customFormat="false" ht="23.85" hidden="false" customHeight="false" outlineLevel="0" collapsed="false">
      <c r="A445" s="1" t="n">
        <v>2168565</v>
      </c>
      <c r="B445" s="2" t="s">
        <v>971</v>
      </c>
      <c r="C445" s="1" t="s">
        <v>18</v>
      </c>
      <c r="D445" s="1" t="s">
        <v>19</v>
      </c>
      <c r="E445" s="1" t="s">
        <v>972</v>
      </c>
      <c r="F445" s="1" t="s">
        <v>973</v>
      </c>
      <c r="G445" s="6" t="s">
        <v>22</v>
      </c>
      <c r="H445" s="5" t="n">
        <v>45748</v>
      </c>
      <c r="J445" s="1" t="n">
        <v>214</v>
      </c>
      <c r="K445" s="5" t="n">
        <v>45723</v>
      </c>
      <c r="L445" s="1" t="s">
        <v>974</v>
      </c>
    </row>
    <row r="446" customFormat="false" ht="12.8" hidden="false" customHeight="false" outlineLevel="0" collapsed="false">
      <c r="A446" s="1" t="n">
        <v>1172943</v>
      </c>
      <c r="B446" s="2" t="s">
        <v>975</v>
      </c>
      <c r="C446" s="1" t="s">
        <v>37</v>
      </c>
      <c r="D446" s="1" t="s">
        <v>19</v>
      </c>
      <c r="E446" s="1" t="s">
        <v>54</v>
      </c>
      <c r="F446" s="1" t="s">
        <v>55</v>
      </c>
      <c r="H446" s="5"/>
      <c r="K446" s="5"/>
    </row>
    <row r="447" customFormat="false" ht="12.8" hidden="false" customHeight="false" outlineLevel="0" collapsed="false">
      <c r="A447" s="1" t="n">
        <v>1224881</v>
      </c>
      <c r="B447" s="2" t="s">
        <v>976</v>
      </c>
      <c r="C447" s="1" t="s">
        <v>37</v>
      </c>
      <c r="D447" s="1" t="s">
        <v>19</v>
      </c>
      <c r="E447" s="1" t="s">
        <v>144</v>
      </c>
      <c r="F447" s="1" t="s">
        <v>145</v>
      </c>
      <c r="H447" s="5"/>
      <c r="K447" s="5"/>
    </row>
    <row r="448" customFormat="false" ht="12.8" hidden="false" customHeight="false" outlineLevel="0" collapsed="false">
      <c r="A448" s="1" t="n">
        <v>2248708</v>
      </c>
      <c r="B448" s="2" t="s">
        <v>977</v>
      </c>
      <c r="C448" s="1" t="s">
        <v>18</v>
      </c>
      <c r="D448" s="1" t="s">
        <v>19</v>
      </c>
      <c r="E448" s="1" t="s">
        <v>445</v>
      </c>
      <c r="F448" s="1" t="s">
        <v>446</v>
      </c>
      <c r="H448" s="5"/>
      <c r="K448" s="5"/>
    </row>
    <row r="449" customFormat="false" ht="23.85" hidden="false" customHeight="false" outlineLevel="0" collapsed="false">
      <c r="A449" s="1" t="n">
        <v>3406189</v>
      </c>
      <c r="B449" s="2" t="s">
        <v>978</v>
      </c>
      <c r="C449" s="1" t="s">
        <v>18</v>
      </c>
      <c r="D449" s="1" t="s">
        <v>19</v>
      </c>
      <c r="E449" s="1" t="s">
        <v>29</v>
      </c>
      <c r="F449" s="1" t="s">
        <v>30</v>
      </c>
      <c r="G449" s="6" t="s">
        <v>22</v>
      </c>
      <c r="H449" s="5" t="n">
        <v>46083</v>
      </c>
      <c r="J449" s="1" t="n">
        <v>124</v>
      </c>
      <c r="K449" s="5" t="n">
        <v>46065</v>
      </c>
      <c r="L449" s="1" t="s">
        <v>979</v>
      </c>
    </row>
    <row r="450" customFormat="false" ht="12.8" hidden="false" customHeight="false" outlineLevel="0" collapsed="false">
      <c r="A450" s="1" t="n">
        <v>2991166</v>
      </c>
      <c r="B450" s="2" t="s">
        <v>980</v>
      </c>
      <c r="C450" s="1" t="s">
        <v>37</v>
      </c>
      <c r="D450" s="1" t="s">
        <v>19</v>
      </c>
      <c r="E450" s="1" t="s">
        <v>559</v>
      </c>
      <c r="F450" s="1" t="s">
        <v>560</v>
      </c>
      <c r="H450" s="5"/>
      <c r="K450" s="5"/>
    </row>
    <row r="451" customFormat="false" ht="12.8" hidden="false" customHeight="false" outlineLevel="0" collapsed="false">
      <c r="A451" s="1" t="n">
        <v>1918737</v>
      </c>
      <c r="B451" s="2" t="s">
        <v>981</v>
      </c>
      <c r="C451" s="1" t="s">
        <v>37</v>
      </c>
      <c r="D451" s="1" t="s">
        <v>19</v>
      </c>
      <c r="E451" s="1" t="s">
        <v>982</v>
      </c>
      <c r="F451" s="1" t="s">
        <v>983</v>
      </c>
      <c r="H451" s="5"/>
      <c r="K451" s="5"/>
    </row>
    <row r="452" customFormat="false" ht="12.8" hidden="false" customHeight="false" outlineLevel="0" collapsed="false">
      <c r="A452" s="1" t="n">
        <v>296511</v>
      </c>
      <c r="B452" s="2" t="s">
        <v>984</v>
      </c>
      <c r="C452" s="1" t="s">
        <v>130</v>
      </c>
      <c r="D452" s="1" t="s">
        <v>19</v>
      </c>
      <c r="E452" s="1" t="s">
        <v>314</v>
      </c>
      <c r="F452" s="1" t="s">
        <v>315</v>
      </c>
      <c r="H452" s="5"/>
      <c r="K452" s="5"/>
    </row>
    <row r="453" customFormat="false" ht="12.8" hidden="false" customHeight="false" outlineLevel="0" collapsed="false">
      <c r="A453" s="1" t="n">
        <v>3526306</v>
      </c>
      <c r="B453" s="2" t="s">
        <v>985</v>
      </c>
      <c r="C453" s="1" t="s">
        <v>37</v>
      </c>
      <c r="D453" s="1" t="s">
        <v>19</v>
      </c>
      <c r="E453" s="1" t="s">
        <v>194</v>
      </c>
      <c r="F453" s="1" t="s">
        <v>195</v>
      </c>
      <c r="H453" s="5"/>
      <c r="K453" s="5"/>
    </row>
    <row r="454" customFormat="false" ht="12.8" hidden="false" customHeight="false" outlineLevel="0" collapsed="false">
      <c r="A454" s="1" t="n">
        <v>2453590</v>
      </c>
      <c r="B454" s="2" t="s">
        <v>986</v>
      </c>
      <c r="C454" s="1" t="s">
        <v>37</v>
      </c>
      <c r="D454" s="1" t="s">
        <v>19</v>
      </c>
      <c r="E454" s="1" t="s">
        <v>44</v>
      </c>
      <c r="F454" s="1" t="s">
        <v>45</v>
      </c>
      <c r="H454" s="5"/>
      <c r="K454" s="5"/>
    </row>
    <row r="455" customFormat="false" ht="12.8" hidden="false" customHeight="false" outlineLevel="0" collapsed="false">
      <c r="A455" s="1" t="n">
        <v>298302</v>
      </c>
      <c r="B455" s="2" t="s">
        <v>987</v>
      </c>
      <c r="C455" s="1" t="s">
        <v>240</v>
      </c>
      <c r="D455" s="1" t="s">
        <v>19</v>
      </c>
      <c r="E455" s="1" t="s">
        <v>540</v>
      </c>
      <c r="F455" s="1" t="s">
        <v>541</v>
      </c>
      <c r="H455" s="5"/>
      <c r="K455" s="5"/>
    </row>
    <row r="456" customFormat="false" ht="12.8" hidden="false" customHeight="false" outlineLevel="0" collapsed="false">
      <c r="A456" s="1" t="n">
        <v>2918037</v>
      </c>
      <c r="B456" s="2" t="s">
        <v>988</v>
      </c>
      <c r="C456" s="1" t="s">
        <v>37</v>
      </c>
      <c r="D456" s="1" t="s">
        <v>19</v>
      </c>
      <c r="E456" s="1" t="s">
        <v>78</v>
      </c>
      <c r="F456" s="1" t="s">
        <v>79</v>
      </c>
      <c r="H456" s="5"/>
      <c r="K456" s="5"/>
    </row>
    <row r="457" customFormat="false" ht="12.8" hidden="false" customHeight="false" outlineLevel="0" collapsed="false">
      <c r="A457" s="1" t="n">
        <v>1172811</v>
      </c>
      <c r="B457" s="2" t="s">
        <v>989</v>
      </c>
      <c r="C457" s="1" t="s">
        <v>18</v>
      </c>
      <c r="D457" s="1" t="s">
        <v>19</v>
      </c>
      <c r="E457" s="1" t="s">
        <v>169</v>
      </c>
      <c r="F457" s="1" t="s">
        <v>170</v>
      </c>
      <c r="H457" s="5"/>
      <c r="K457" s="5"/>
    </row>
    <row r="458" customFormat="false" ht="12.8" hidden="false" customHeight="false" outlineLevel="0" collapsed="false">
      <c r="A458" s="1" t="n">
        <v>3523484</v>
      </c>
      <c r="B458" s="2" t="s">
        <v>990</v>
      </c>
      <c r="C458" s="1" t="s">
        <v>431</v>
      </c>
      <c r="D458" s="1" t="s">
        <v>432</v>
      </c>
      <c r="E458" s="1" t="s">
        <v>991</v>
      </c>
      <c r="F458" s="1" t="s">
        <v>992</v>
      </c>
      <c r="H458" s="5"/>
      <c r="K458" s="5"/>
    </row>
    <row r="459" customFormat="false" ht="12.8" hidden="false" customHeight="false" outlineLevel="0" collapsed="false">
      <c r="A459" s="1" t="n">
        <v>1604148</v>
      </c>
      <c r="B459" s="2" t="s">
        <v>993</v>
      </c>
      <c r="C459" s="1" t="s">
        <v>216</v>
      </c>
      <c r="D459" s="1" t="s">
        <v>19</v>
      </c>
      <c r="E459" s="1" t="s">
        <v>82</v>
      </c>
      <c r="F459" s="1" t="s">
        <v>83</v>
      </c>
      <c r="H459" s="5"/>
      <c r="K459" s="5"/>
    </row>
    <row r="460" customFormat="false" ht="12.8" hidden="false" customHeight="false" outlineLevel="0" collapsed="false">
      <c r="A460" s="1" t="n">
        <v>3542010</v>
      </c>
      <c r="B460" s="2" t="s">
        <v>994</v>
      </c>
      <c r="C460" s="1" t="s">
        <v>431</v>
      </c>
      <c r="D460" s="1" t="s">
        <v>432</v>
      </c>
      <c r="E460" s="1" t="s">
        <v>995</v>
      </c>
      <c r="F460" s="1" t="s">
        <v>996</v>
      </c>
      <c r="H460" s="5"/>
      <c r="K460" s="5"/>
    </row>
    <row r="461" customFormat="false" ht="12.8" hidden="false" customHeight="false" outlineLevel="0" collapsed="false">
      <c r="A461" s="1" t="n">
        <v>2654225</v>
      </c>
      <c r="B461" s="2" t="s">
        <v>997</v>
      </c>
      <c r="C461" s="1" t="s">
        <v>37</v>
      </c>
      <c r="D461" s="1" t="s">
        <v>19</v>
      </c>
      <c r="E461" s="1" t="s">
        <v>995</v>
      </c>
      <c r="F461" s="1" t="s">
        <v>996</v>
      </c>
      <c r="H461" s="5"/>
      <c r="K461" s="5"/>
    </row>
    <row r="462" customFormat="false" ht="12.8" hidden="false" customHeight="false" outlineLevel="0" collapsed="false">
      <c r="A462" s="1" t="n">
        <v>1792225</v>
      </c>
      <c r="B462" s="2" t="s">
        <v>998</v>
      </c>
      <c r="C462" s="1" t="s">
        <v>37</v>
      </c>
      <c r="D462" s="1" t="s">
        <v>19</v>
      </c>
      <c r="E462" s="1" t="s">
        <v>434</v>
      </c>
      <c r="F462" s="1" t="s">
        <v>435</v>
      </c>
      <c r="H462" s="5"/>
      <c r="K462" s="5"/>
    </row>
    <row r="463" customFormat="false" ht="12.8" hidden="false" customHeight="false" outlineLevel="0" collapsed="false">
      <c r="A463" s="1" t="n">
        <v>1550134</v>
      </c>
      <c r="B463" s="2" t="s">
        <v>999</v>
      </c>
      <c r="C463" s="1" t="s">
        <v>337</v>
      </c>
      <c r="D463" s="1" t="s">
        <v>19</v>
      </c>
      <c r="E463" s="1" t="s">
        <v>1000</v>
      </c>
      <c r="F463" s="1" t="s">
        <v>1001</v>
      </c>
      <c r="H463" s="5"/>
      <c r="K463" s="5"/>
    </row>
    <row r="464" customFormat="false" ht="12.8" hidden="false" customHeight="false" outlineLevel="0" collapsed="false">
      <c r="A464" s="1" t="n">
        <v>298295</v>
      </c>
      <c r="B464" s="2" t="s">
        <v>1002</v>
      </c>
      <c r="C464" s="1" t="s">
        <v>37</v>
      </c>
      <c r="D464" s="1" t="s">
        <v>19</v>
      </c>
      <c r="E464" s="1" t="s">
        <v>706</v>
      </c>
      <c r="F464" s="1" t="s">
        <v>707</v>
      </c>
      <c r="H464" s="5"/>
      <c r="K464" s="5"/>
    </row>
    <row r="465" customFormat="false" ht="12.8" hidden="false" customHeight="false" outlineLevel="0" collapsed="false">
      <c r="A465" s="1" t="n">
        <v>294320</v>
      </c>
      <c r="B465" s="2" t="s">
        <v>1003</v>
      </c>
      <c r="C465" s="1" t="s">
        <v>37</v>
      </c>
      <c r="D465" s="1" t="s">
        <v>19</v>
      </c>
      <c r="E465" s="1" t="s">
        <v>285</v>
      </c>
      <c r="F465" s="1" t="s">
        <v>286</v>
      </c>
      <c r="H465" s="5"/>
      <c r="K465" s="5"/>
    </row>
    <row r="466" customFormat="false" ht="12.8" hidden="false" customHeight="false" outlineLevel="0" collapsed="false">
      <c r="A466" s="1" t="n">
        <v>2260200</v>
      </c>
      <c r="B466" s="2" t="s">
        <v>1004</v>
      </c>
      <c r="C466" s="1" t="s">
        <v>185</v>
      </c>
      <c r="D466" s="1" t="s">
        <v>19</v>
      </c>
      <c r="E466" s="1" t="s">
        <v>1005</v>
      </c>
      <c r="F466" s="1" t="s">
        <v>1006</v>
      </c>
      <c r="G466" s="1" t="s">
        <v>199</v>
      </c>
      <c r="H466" s="5" t="n">
        <v>45224</v>
      </c>
      <c r="J466" s="1" t="n">
        <v>1026</v>
      </c>
      <c r="K466" s="5" t="n">
        <v>45219</v>
      </c>
      <c r="L466" s="1" t="s">
        <v>192</v>
      </c>
    </row>
    <row r="467" customFormat="false" ht="12.8" hidden="false" customHeight="false" outlineLevel="0" collapsed="false">
      <c r="A467" s="1" t="n">
        <v>2260200</v>
      </c>
      <c r="B467" s="2" t="s">
        <v>1004</v>
      </c>
      <c r="C467" s="1" t="s">
        <v>185</v>
      </c>
      <c r="D467" s="1" t="s">
        <v>19</v>
      </c>
      <c r="E467" s="1" t="s">
        <v>1005</v>
      </c>
      <c r="F467" s="1" t="s">
        <v>1006</v>
      </c>
      <c r="G467" s="1" t="s">
        <v>199</v>
      </c>
      <c r="H467" s="5" t="n">
        <v>46055</v>
      </c>
      <c r="J467" s="1" t="n">
        <v>208</v>
      </c>
      <c r="K467" s="5" t="n">
        <v>46084</v>
      </c>
      <c r="L467" s="1" t="s">
        <v>1007</v>
      </c>
    </row>
    <row r="468" customFormat="false" ht="12.8" hidden="false" customHeight="false" outlineLevel="0" collapsed="false">
      <c r="A468" s="1" t="n">
        <v>2394270</v>
      </c>
      <c r="B468" s="2" t="s">
        <v>1008</v>
      </c>
      <c r="C468" s="1" t="s">
        <v>25</v>
      </c>
      <c r="D468" s="1" t="s">
        <v>19</v>
      </c>
      <c r="E468" s="1" t="s">
        <v>355</v>
      </c>
      <c r="F468" s="1" t="s">
        <v>356</v>
      </c>
      <c r="G468" s="1" t="s">
        <v>199</v>
      </c>
      <c r="H468" s="5" t="n">
        <v>45444</v>
      </c>
      <c r="J468" s="1" t="n">
        <v>723</v>
      </c>
      <c r="K468" s="5" t="n">
        <v>45446</v>
      </c>
      <c r="L468" s="1" t="s">
        <v>258</v>
      </c>
    </row>
    <row r="469" customFormat="false" ht="12.8" hidden="false" customHeight="false" outlineLevel="0" collapsed="false">
      <c r="A469" s="1" t="n">
        <v>2107229</v>
      </c>
      <c r="B469" s="2" t="s">
        <v>1009</v>
      </c>
      <c r="C469" s="1" t="s">
        <v>37</v>
      </c>
      <c r="D469" s="1" t="s">
        <v>19</v>
      </c>
      <c r="E469" s="1" t="s">
        <v>379</v>
      </c>
      <c r="F469" s="1" t="s">
        <v>380</v>
      </c>
      <c r="H469" s="5"/>
      <c r="I469" s="5"/>
      <c r="K469" s="5"/>
    </row>
    <row r="470" customFormat="false" ht="12.8" hidden="false" customHeight="false" outlineLevel="0" collapsed="false">
      <c r="A470" s="1" t="n">
        <v>2657736</v>
      </c>
      <c r="B470" s="2" t="s">
        <v>1010</v>
      </c>
      <c r="C470" s="1" t="s">
        <v>37</v>
      </c>
      <c r="D470" s="1" t="s">
        <v>19</v>
      </c>
      <c r="E470" s="1" t="s">
        <v>775</v>
      </c>
      <c r="F470" s="1" t="s">
        <v>776</v>
      </c>
      <c r="H470" s="5"/>
      <c r="I470" s="5"/>
      <c r="K470" s="5"/>
    </row>
    <row r="471" customFormat="false" ht="12.8" hidden="false" customHeight="false" outlineLevel="0" collapsed="false">
      <c r="A471" s="1" t="n">
        <v>3479196</v>
      </c>
      <c r="B471" s="2" t="s">
        <v>1011</v>
      </c>
      <c r="C471" s="1" t="s">
        <v>842</v>
      </c>
      <c r="D471" s="1" t="s">
        <v>19</v>
      </c>
      <c r="E471" s="1" t="s">
        <v>575</v>
      </c>
      <c r="F471" s="1" t="s">
        <v>576</v>
      </c>
      <c r="H471" s="5"/>
      <c r="K471" s="5"/>
    </row>
    <row r="472" customFormat="false" ht="23.85" hidden="false" customHeight="false" outlineLevel="0" collapsed="false">
      <c r="A472" s="1" t="n">
        <v>1780415</v>
      </c>
      <c r="B472" s="2" t="s">
        <v>1012</v>
      </c>
      <c r="C472" s="1" t="s">
        <v>18</v>
      </c>
      <c r="D472" s="1" t="s">
        <v>19</v>
      </c>
      <c r="E472" s="1" t="s">
        <v>1013</v>
      </c>
      <c r="F472" s="1" t="s">
        <v>1014</v>
      </c>
      <c r="G472" s="6" t="s">
        <v>22</v>
      </c>
      <c r="H472" s="5" t="n">
        <v>46266</v>
      </c>
      <c r="J472" s="1" t="n">
        <v>903</v>
      </c>
      <c r="K472" s="5" t="n">
        <v>46251</v>
      </c>
      <c r="L472" s="1" t="s">
        <v>1015</v>
      </c>
    </row>
    <row r="473" customFormat="false" ht="12.8" hidden="false" customHeight="false" outlineLevel="0" collapsed="false">
      <c r="A473" s="1" t="n">
        <v>1525264</v>
      </c>
      <c r="B473" s="2" t="s">
        <v>1016</v>
      </c>
      <c r="C473" s="1" t="s">
        <v>81</v>
      </c>
      <c r="D473" s="1" t="s">
        <v>19</v>
      </c>
      <c r="E473" s="1" t="s">
        <v>1017</v>
      </c>
      <c r="F473" s="1" t="s">
        <v>1018</v>
      </c>
      <c r="H473" s="5"/>
      <c r="K473" s="5"/>
    </row>
    <row r="474" customFormat="false" ht="12.8" hidden="false" customHeight="false" outlineLevel="0" collapsed="false">
      <c r="A474" s="1" t="n">
        <v>1724674</v>
      </c>
      <c r="B474" s="2" t="s">
        <v>1019</v>
      </c>
      <c r="C474" s="1" t="s">
        <v>317</v>
      </c>
      <c r="D474" s="1" t="s">
        <v>19</v>
      </c>
      <c r="E474" s="1" t="s">
        <v>318</v>
      </c>
      <c r="F474" s="1" t="s">
        <v>319</v>
      </c>
      <c r="H474" s="5"/>
      <c r="K474" s="5"/>
    </row>
    <row r="475" customFormat="false" ht="23.85" hidden="false" customHeight="false" outlineLevel="0" collapsed="false">
      <c r="A475" s="1" t="n">
        <v>1164559</v>
      </c>
      <c r="B475" s="2" t="s">
        <v>1020</v>
      </c>
      <c r="C475" s="1" t="s">
        <v>18</v>
      </c>
      <c r="D475" s="1" t="s">
        <v>19</v>
      </c>
      <c r="E475" s="1" t="s">
        <v>953</v>
      </c>
      <c r="F475" s="1" t="s">
        <v>954</v>
      </c>
      <c r="G475" s="6" t="s">
        <v>22</v>
      </c>
      <c r="H475" s="5" t="n">
        <v>45313</v>
      </c>
      <c r="J475" s="1" t="n">
        <v>92</v>
      </c>
      <c r="K475" s="5" t="n">
        <v>45309</v>
      </c>
      <c r="L475" s="1" t="s">
        <v>384</v>
      </c>
    </row>
    <row r="476" customFormat="false" ht="23.85" hidden="false" customHeight="false" outlineLevel="0" collapsed="false">
      <c r="A476" s="1" t="n">
        <v>3331417</v>
      </c>
      <c r="B476" s="2" t="s">
        <v>1021</v>
      </c>
      <c r="C476" s="1" t="s">
        <v>453</v>
      </c>
      <c r="D476" s="1" t="s">
        <v>19</v>
      </c>
      <c r="E476" s="1" t="s">
        <v>1022</v>
      </c>
      <c r="F476" s="1" t="s">
        <v>1023</v>
      </c>
      <c r="G476" s="6" t="s">
        <v>22</v>
      </c>
      <c r="H476" s="5" t="n">
        <v>45839</v>
      </c>
      <c r="J476" s="1" t="n">
        <v>1048</v>
      </c>
      <c r="K476" s="5" t="n">
        <v>45840</v>
      </c>
      <c r="L476" s="1" t="s">
        <v>1024</v>
      </c>
    </row>
    <row r="477" customFormat="false" ht="12.8" hidden="false" customHeight="false" outlineLevel="0" collapsed="false">
      <c r="A477" s="1" t="n">
        <v>1173365</v>
      </c>
      <c r="B477" s="2" t="s">
        <v>1025</v>
      </c>
      <c r="C477" s="1" t="s">
        <v>81</v>
      </c>
      <c r="D477" s="1" t="s">
        <v>19</v>
      </c>
      <c r="E477" s="1" t="s">
        <v>1026</v>
      </c>
      <c r="F477" s="1" t="s">
        <v>1027</v>
      </c>
      <c r="H477" s="5"/>
      <c r="K477" s="5"/>
    </row>
    <row r="478" customFormat="false" ht="23.85" hidden="false" customHeight="false" outlineLevel="0" collapsed="false">
      <c r="A478" s="1" t="n">
        <v>1303991</v>
      </c>
      <c r="B478" s="2" t="s">
        <v>1028</v>
      </c>
      <c r="C478" s="1" t="s">
        <v>1029</v>
      </c>
      <c r="D478" s="1" t="s">
        <v>19</v>
      </c>
      <c r="E478" s="1" t="s">
        <v>712</v>
      </c>
      <c r="F478" s="1" t="s">
        <v>713</v>
      </c>
      <c r="G478" s="6" t="s">
        <v>22</v>
      </c>
      <c r="H478" s="5" t="n">
        <v>45370</v>
      </c>
      <c r="J478" s="1" t="n">
        <v>355</v>
      </c>
      <c r="K478" s="5" t="n">
        <v>45369</v>
      </c>
      <c r="L478" s="1" t="s">
        <v>113</v>
      </c>
    </row>
    <row r="479" customFormat="false" ht="23.85" hidden="false" customHeight="false" outlineLevel="0" collapsed="false">
      <c r="A479" s="1" t="n">
        <v>2397955</v>
      </c>
      <c r="B479" s="2" t="s">
        <v>1030</v>
      </c>
      <c r="C479" s="1" t="s">
        <v>18</v>
      </c>
      <c r="D479" s="1" t="s">
        <v>19</v>
      </c>
      <c r="E479" s="1" t="s">
        <v>29</v>
      </c>
      <c r="F479" s="1" t="s">
        <v>1031</v>
      </c>
      <c r="G479" s="6" t="s">
        <v>22</v>
      </c>
      <c r="H479" s="5" t="n">
        <v>45517</v>
      </c>
      <c r="J479" s="1" t="n">
        <v>1029</v>
      </c>
      <c r="K479" s="5" t="n">
        <v>45516</v>
      </c>
      <c r="L479" s="1" t="s">
        <v>1032</v>
      </c>
    </row>
    <row r="480" customFormat="false" ht="12.8" hidden="false" customHeight="false" outlineLevel="0" collapsed="false">
      <c r="A480" s="1" t="n">
        <v>1738576</v>
      </c>
      <c r="B480" s="2" t="s">
        <v>1033</v>
      </c>
      <c r="C480" s="1" t="s">
        <v>37</v>
      </c>
      <c r="D480" s="1" t="s">
        <v>19</v>
      </c>
      <c r="E480" s="1" t="s">
        <v>75</v>
      </c>
      <c r="F480" s="1" t="s">
        <v>76</v>
      </c>
      <c r="H480" s="5"/>
      <c r="K480" s="5"/>
    </row>
    <row r="481" customFormat="false" ht="12.8" hidden="false" customHeight="false" outlineLevel="0" collapsed="false">
      <c r="A481" s="1" t="n">
        <v>3473575</v>
      </c>
      <c r="B481" s="2" t="s">
        <v>1034</v>
      </c>
      <c r="C481" s="1" t="s">
        <v>13</v>
      </c>
      <c r="D481" s="1" t="s">
        <v>14</v>
      </c>
      <c r="E481" s="1" t="s">
        <v>234</v>
      </c>
      <c r="F481" s="1" t="s">
        <v>235</v>
      </c>
      <c r="H481" s="5"/>
      <c r="K481" s="5"/>
    </row>
    <row r="482" customFormat="false" ht="12.8" hidden="false" customHeight="false" outlineLevel="0" collapsed="false">
      <c r="A482" s="1" t="n">
        <v>3358215</v>
      </c>
      <c r="B482" s="2" t="s">
        <v>1035</v>
      </c>
      <c r="C482" s="1" t="s">
        <v>37</v>
      </c>
      <c r="D482" s="1" t="s">
        <v>19</v>
      </c>
      <c r="E482" s="1" t="s">
        <v>266</v>
      </c>
      <c r="F482" s="1" t="s">
        <v>267</v>
      </c>
      <c r="H482" s="5"/>
      <c r="K482" s="5"/>
    </row>
    <row r="483" customFormat="false" ht="23.85" hidden="false" customHeight="false" outlineLevel="0" collapsed="false">
      <c r="A483" s="1" t="n">
        <v>3094576</v>
      </c>
      <c r="B483" s="2" t="s">
        <v>1036</v>
      </c>
      <c r="C483" s="1" t="s">
        <v>295</v>
      </c>
      <c r="D483" s="1" t="s">
        <v>19</v>
      </c>
      <c r="E483" s="1" t="s">
        <v>75</v>
      </c>
      <c r="F483" s="1" t="s">
        <v>76</v>
      </c>
      <c r="G483" s="6" t="s">
        <v>22</v>
      </c>
      <c r="H483" s="5" t="n">
        <v>46146</v>
      </c>
      <c r="J483" s="1" t="n">
        <v>395</v>
      </c>
      <c r="K483" s="5" t="n">
        <v>46135</v>
      </c>
      <c r="L483" s="1" t="s">
        <v>1037</v>
      </c>
    </row>
    <row r="484" customFormat="false" ht="23.85" hidden="false" customHeight="false" outlineLevel="0" collapsed="false">
      <c r="A484" s="1" t="n">
        <v>1154629</v>
      </c>
      <c r="B484" s="2" t="s">
        <v>1038</v>
      </c>
      <c r="C484" s="1" t="s">
        <v>18</v>
      </c>
      <c r="D484" s="1" t="s">
        <v>19</v>
      </c>
      <c r="E484" s="1" t="s">
        <v>556</v>
      </c>
      <c r="F484" s="1" t="s">
        <v>557</v>
      </c>
      <c r="G484" s="6" t="s">
        <v>22</v>
      </c>
      <c r="H484" s="5" t="n">
        <v>45338</v>
      </c>
      <c r="J484" s="1" t="n">
        <v>84</v>
      </c>
      <c r="K484" s="5" t="n">
        <v>45309</v>
      </c>
      <c r="L484" s="1" t="s">
        <v>384</v>
      </c>
    </row>
    <row r="485" customFormat="false" ht="12.8" hidden="false" customHeight="false" outlineLevel="0" collapsed="false">
      <c r="A485" s="1" t="n">
        <v>3289101</v>
      </c>
      <c r="B485" s="2" t="s">
        <v>1039</v>
      </c>
      <c r="C485" s="1" t="s">
        <v>18</v>
      </c>
      <c r="D485" s="1" t="s">
        <v>19</v>
      </c>
      <c r="E485" s="1" t="s">
        <v>1040</v>
      </c>
      <c r="F485" s="1" t="s">
        <v>1041</v>
      </c>
      <c r="H485" s="5"/>
      <c r="K485" s="5"/>
    </row>
    <row r="486" customFormat="false" ht="12.8" hidden="false" customHeight="false" outlineLevel="0" collapsed="false">
      <c r="A486" s="1" t="n">
        <v>1717239</v>
      </c>
      <c r="B486" s="2" t="s">
        <v>1042</v>
      </c>
      <c r="C486" s="1" t="s">
        <v>37</v>
      </c>
      <c r="D486" s="1" t="s">
        <v>19</v>
      </c>
      <c r="E486" s="1" t="s">
        <v>499</v>
      </c>
      <c r="F486" s="1" t="s">
        <v>500</v>
      </c>
      <c r="H486" s="5"/>
      <c r="K486" s="5"/>
    </row>
    <row r="487" customFormat="false" ht="12.8" hidden="false" customHeight="false" outlineLevel="0" collapsed="false">
      <c r="A487" s="1" t="n">
        <v>3547580</v>
      </c>
      <c r="B487" s="2" t="s">
        <v>1043</v>
      </c>
      <c r="C487" s="1" t="s">
        <v>37</v>
      </c>
      <c r="D487" s="1" t="s">
        <v>19</v>
      </c>
      <c r="E487" s="1" t="s">
        <v>144</v>
      </c>
      <c r="F487" s="1" t="s">
        <v>145</v>
      </c>
      <c r="H487" s="5"/>
      <c r="I487" s="5"/>
      <c r="K487" s="5"/>
    </row>
    <row r="488" customFormat="false" ht="12.8" hidden="false" customHeight="false" outlineLevel="0" collapsed="false">
      <c r="A488" s="1" t="n">
        <v>1837425</v>
      </c>
      <c r="B488" s="2" t="s">
        <v>1044</v>
      </c>
      <c r="C488" s="1" t="s">
        <v>37</v>
      </c>
      <c r="D488" s="1" t="s">
        <v>19</v>
      </c>
      <c r="E488" s="1" t="s">
        <v>253</v>
      </c>
      <c r="F488" s="1" t="s">
        <v>254</v>
      </c>
      <c r="H488" s="5"/>
      <c r="K488" s="5"/>
    </row>
    <row r="489" customFormat="false" ht="12.8" hidden="false" customHeight="false" outlineLevel="0" collapsed="false">
      <c r="A489" s="1" t="n">
        <v>1271059</v>
      </c>
      <c r="B489" s="2" t="s">
        <v>1045</v>
      </c>
      <c r="C489" s="1" t="s">
        <v>37</v>
      </c>
      <c r="D489" s="1" t="s">
        <v>19</v>
      </c>
      <c r="E489" s="1" t="s">
        <v>75</v>
      </c>
      <c r="F489" s="1" t="s">
        <v>76</v>
      </c>
      <c r="H489" s="5"/>
      <c r="K489" s="5"/>
    </row>
    <row r="490" customFormat="false" ht="12.8" hidden="false" customHeight="false" outlineLevel="0" collapsed="false">
      <c r="A490" s="1" t="n">
        <v>2499820</v>
      </c>
      <c r="B490" s="2" t="s">
        <v>1046</v>
      </c>
      <c r="C490" s="1" t="s">
        <v>37</v>
      </c>
      <c r="D490" s="1" t="s">
        <v>19</v>
      </c>
      <c r="E490" s="1" t="s">
        <v>48</v>
      </c>
      <c r="F490" s="1" t="s">
        <v>49</v>
      </c>
      <c r="H490" s="5"/>
      <c r="K490" s="5"/>
    </row>
    <row r="491" customFormat="false" ht="12.8" hidden="false" customHeight="false" outlineLevel="0" collapsed="false">
      <c r="A491" s="1" t="n">
        <v>2981973</v>
      </c>
      <c r="B491" s="2" t="s">
        <v>1047</v>
      </c>
      <c r="C491" s="1" t="s">
        <v>579</v>
      </c>
      <c r="D491" s="1" t="s">
        <v>19</v>
      </c>
      <c r="E491" s="1" t="s">
        <v>471</v>
      </c>
      <c r="F491" s="1" t="s">
        <v>472</v>
      </c>
      <c r="H491" s="5"/>
      <c r="K491" s="5"/>
    </row>
    <row r="492" customFormat="false" ht="12.8" hidden="false" customHeight="false" outlineLevel="0" collapsed="false">
      <c r="A492" s="1" t="n">
        <v>3154270</v>
      </c>
      <c r="B492" s="2" t="s">
        <v>1048</v>
      </c>
      <c r="C492" s="1" t="s">
        <v>18</v>
      </c>
      <c r="D492" s="1" t="s">
        <v>19</v>
      </c>
      <c r="E492" s="1" t="s">
        <v>1049</v>
      </c>
      <c r="F492" s="1" t="s">
        <v>1050</v>
      </c>
      <c r="H492" s="5"/>
      <c r="K492" s="5"/>
    </row>
    <row r="493" customFormat="false" ht="12.8" hidden="false" customHeight="false" outlineLevel="0" collapsed="false">
      <c r="A493" s="1" t="n">
        <v>1466470</v>
      </c>
      <c r="B493" s="2" t="s">
        <v>1051</v>
      </c>
      <c r="C493" s="1" t="s">
        <v>85</v>
      </c>
      <c r="D493" s="1" t="s">
        <v>19</v>
      </c>
      <c r="E493" s="1" t="s">
        <v>397</v>
      </c>
      <c r="F493" s="1" t="s">
        <v>398</v>
      </c>
      <c r="H493" s="5"/>
      <c r="K493" s="5"/>
    </row>
    <row r="494" customFormat="false" ht="12.8" hidden="false" customHeight="false" outlineLevel="0" collapsed="false">
      <c r="A494" s="1" t="n">
        <v>2082119</v>
      </c>
      <c r="B494" s="2" t="s">
        <v>1052</v>
      </c>
      <c r="C494" s="1" t="s">
        <v>57</v>
      </c>
      <c r="D494" s="1" t="s">
        <v>19</v>
      </c>
      <c r="E494" s="1" t="s">
        <v>29</v>
      </c>
      <c r="F494" s="1" t="s">
        <v>30</v>
      </c>
      <c r="H494" s="5"/>
      <c r="K494" s="5"/>
    </row>
    <row r="495" customFormat="false" ht="12.8" hidden="false" customHeight="false" outlineLevel="0" collapsed="false">
      <c r="A495" s="1" t="n">
        <v>1332651</v>
      </c>
      <c r="B495" s="2" t="s">
        <v>1053</v>
      </c>
      <c r="C495" s="1" t="s">
        <v>37</v>
      </c>
      <c r="D495" s="1" t="s">
        <v>19</v>
      </c>
      <c r="E495" s="1" t="s">
        <v>421</v>
      </c>
      <c r="F495" s="1" t="s">
        <v>422</v>
      </c>
      <c r="H495" s="5"/>
      <c r="K495" s="5"/>
    </row>
    <row r="496" customFormat="false" ht="12.8" hidden="false" customHeight="false" outlineLevel="0" collapsed="false">
      <c r="A496" s="1" t="n">
        <v>3303906</v>
      </c>
      <c r="B496" s="2" t="s">
        <v>1054</v>
      </c>
      <c r="C496" s="1" t="s">
        <v>81</v>
      </c>
      <c r="D496" s="1" t="s">
        <v>19</v>
      </c>
      <c r="E496" s="1" t="s">
        <v>1055</v>
      </c>
      <c r="F496" s="1" t="s">
        <v>1056</v>
      </c>
      <c r="H496" s="5"/>
      <c r="K496" s="5"/>
    </row>
    <row r="497" customFormat="false" ht="12.8" hidden="false" customHeight="false" outlineLevel="0" collapsed="false">
      <c r="A497" s="1" t="n">
        <v>1261212</v>
      </c>
      <c r="B497" s="2" t="s">
        <v>1057</v>
      </c>
      <c r="C497" s="1" t="s">
        <v>18</v>
      </c>
      <c r="D497" s="1" t="s">
        <v>19</v>
      </c>
      <c r="E497" s="1" t="s">
        <v>817</v>
      </c>
      <c r="F497" s="1" t="s">
        <v>818</v>
      </c>
      <c r="H497" s="5"/>
      <c r="K497" s="5"/>
    </row>
    <row r="498" customFormat="false" ht="23.85" hidden="false" customHeight="false" outlineLevel="0" collapsed="false">
      <c r="A498" s="1" t="n">
        <v>3384391</v>
      </c>
      <c r="B498" s="2" t="s">
        <v>1058</v>
      </c>
      <c r="C498" s="1" t="s">
        <v>18</v>
      </c>
      <c r="D498" s="1" t="s">
        <v>19</v>
      </c>
      <c r="E498" s="1" t="s">
        <v>29</v>
      </c>
      <c r="F498" s="1" t="s">
        <v>913</v>
      </c>
      <c r="G498" s="6" t="s">
        <v>22</v>
      </c>
      <c r="H498" s="5" t="n">
        <v>45740</v>
      </c>
      <c r="J498" s="1" t="n">
        <v>324</v>
      </c>
      <c r="K498" s="5" t="n">
        <v>45742</v>
      </c>
      <c r="L498" s="1" t="s">
        <v>1059</v>
      </c>
    </row>
    <row r="499" customFormat="false" ht="12.8" hidden="false" customHeight="false" outlineLevel="0" collapsed="false">
      <c r="A499" s="1" t="n">
        <v>4924719</v>
      </c>
      <c r="B499" s="2" t="s">
        <v>1060</v>
      </c>
      <c r="C499" s="1" t="s">
        <v>37</v>
      </c>
      <c r="D499" s="1" t="s">
        <v>19</v>
      </c>
      <c r="E499" s="1" t="s">
        <v>78</v>
      </c>
      <c r="F499" s="1" t="s">
        <v>79</v>
      </c>
      <c r="H499" s="5"/>
      <c r="K499" s="5"/>
    </row>
    <row r="500" customFormat="false" ht="12.8" hidden="false" customHeight="false" outlineLevel="0" collapsed="false">
      <c r="A500" s="1" t="n">
        <v>2248447</v>
      </c>
      <c r="B500" s="2" t="s">
        <v>1061</v>
      </c>
      <c r="C500" s="1" t="s">
        <v>18</v>
      </c>
      <c r="D500" s="1" t="s">
        <v>19</v>
      </c>
      <c r="E500" s="1" t="s">
        <v>29</v>
      </c>
      <c r="F500" s="1" t="s">
        <v>106</v>
      </c>
      <c r="H500" s="5"/>
      <c r="K500" s="5"/>
    </row>
    <row r="501" customFormat="false" ht="12.8" hidden="false" customHeight="false" outlineLevel="0" collapsed="false">
      <c r="A501" s="1" t="n">
        <v>2408936</v>
      </c>
      <c r="B501" s="2" t="s">
        <v>1062</v>
      </c>
      <c r="C501" s="1" t="s">
        <v>37</v>
      </c>
      <c r="D501" s="1" t="s">
        <v>19</v>
      </c>
      <c r="E501" s="1" t="s">
        <v>140</v>
      </c>
      <c r="F501" s="1" t="s">
        <v>141</v>
      </c>
      <c r="H501" s="5"/>
      <c r="K501" s="5"/>
    </row>
    <row r="502" customFormat="false" ht="12.8" hidden="false" customHeight="false" outlineLevel="0" collapsed="false">
      <c r="A502" s="1" t="n">
        <v>1845615</v>
      </c>
      <c r="B502" s="2" t="s">
        <v>1063</v>
      </c>
      <c r="C502" s="1" t="s">
        <v>1064</v>
      </c>
      <c r="D502" s="1" t="s">
        <v>19</v>
      </c>
      <c r="E502" s="1" t="s">
        <v>304</v>
      </c>
      <c r="F502" s="1" t="s">
        <v>305</v>
      </c>
      <c r="H502" s="5"/>
      <c r="I502" s="5"/>
      <c r="K502" s="5"/>
    </row>
    <row r="503" customFormat="false" ht="23.85" hidden="false" customHeight="false" outlineLevel="0" collapsed="false">
      <c r="A503" s="1" t="n">
        <v>1856652</v>
      </c>
      <c r="B503" s="2" t="s">
        <v>1065</v>
      </c>
      <c r="C503" s="1" t="s">
        <v>205</v>
      </c>
      <c r="D503" s="1" t="s">
        <v>19</v>
      </c>
      <c r="E503" s="1" t="s">
        <v>948</v>
      </c>
      <c r="F503" s="1" t="s">
        <v>949</v>
      </c>
      <c r="G503" s="6" t="s">
        <v>22</v>
      </c>
      <c r="H503" s="5" t="n">
        <v>45225</v>
      </c>
      <c r="J503" s="1" t="n">
        <v>1139</v>
      </c>
      <c r="K503" s="5" t="n">
        <v>45223</v>
      </c>
      <c r="L503" s="1" t="s">
        <v>533</v>
      </c>
    </row>
    <row r="504" customFormat="false" ht="12.8" hidden="false" customHeight="false" outlineLevel="0" collapsed="false">
      <c r="A504" s="1" t="n">
        <v>2626971</v>
      </c>
      <c r="B504" s="2" t="s">
        <v>1066</v>
      </c>
      <c r="C504" s="1" t="s">
        <v>37</v>
      </c>
      <c r="D504" s="1" t="s">
        <v>19</v>
      </c>
      <c r="E504" s="1" t="s">
        <v>434</v>
      </c>
      <c r="F504" s="1" t="s">
        <v>435</v>
      </c>
      <c r="H504" s="5"/>
      <c r="K504" s="5"/>
    </row>
    <row r="505" customFormat="false" ht="12.8" hidden="false" customHeight="false" outlineLevel="0" collapsed="false">
      <c r="A505" s="1" t="n">
        <v>2143775</v>
      </c>
      <c r="B505" s="2" t="s">
        <v>1067</v>
      </c>
      <c r="C505" s="1" t="s">
        <v>37</v>
      </c>
      <c r="D505" s="1" t="s">
        <v>19</v>
      </c>
      <c r="E505" s="1" t="s">
        <v>1068</v>
      </c>
      <c r="F505" s="1" t="s">
        <v>1069</v>
      </c>
      <c r="H505" s="5"/>
      <c r="K505" s="5"/>
    </row>
    <row r="506" customFormat="false" ht="23.85" hidden="false" customHeight="false" outlineLevel="0" collapsed="false">
      <c r="A506" s="1" t="n">
        <v>2405769</v>
      </c>
      <c r="B506" s="2" t="s">
        <v>1070</v>
      </c>
      <c r="C506" s="1" t="s">
        <v>18</v>
      </c>
      <c r="D506" s="1" t="s">
        <v>19</v>
      </c>
      <c r="E506" s="1" t="s">
        <v>15</v>
      </c>
      <c r="F506" s="1" t="s">
        <v>16</v>
      </c>
      <c r="G506" s="6" t="s">
        <v>22</v>
      </c>
      <c r="H506" s="5" t="n">
        <v>45379</v>
      </c>
      <c r="I506" s="5" t="n">
        <v>47088</v>
      </c>
      <c r="J506" s="1" t="n">
        <v>410</v>
      </c>
      <c r="K506" s="5" t="n">
        <v>45378</v>
      </c>
      <c r="L506" s="1" t="s">
        <v>928</v>
      </c>
    </row>
    <row r="507" customFormat="false" ht="23.85" hidden="false" customHeight="false" outlineLevel="0" collapsed="false">
      <c r="A507" s="1" t="n">
        <v>2173514</v>
      </c>
      <c r="B507" s="2" t="s">
        <v>1071</v>
      </c>
      <c r="C507" s="1" t="s">
        <v>295</v>
      </c>
      <c r="D507" s="1" t="s">
        <v>19</v>
      </c>
      <c r="E507" s="1" t="s">
        <v>879</v>
      </c>
      <c r="F507" s="1" t="s">
        <v>880</v>
      </c>
      <c r="G507" s="6" t="s">
        <v>22</v>
      </c>
      <c r="H507" s="5" t="n">
        <v>45685</v>
      </c>
      <c r="J507" s="1" t="n">
        <v>44</v>
      </c>
      <c r="K507" s="5" t="n">
        <v>45684</v>
      </c>
      <c r="L507" s="1" t="s">
        <v>623</v>
      </c>
    </row>
    <row r="508" customFormat="false" ht="12.8" hidden="false" customHeight="false" outlineLevel="0" collapsed="false">
      <c r="A508" s="1" t="n">
        <v>1121168</v>
      </c>
      <c r="B508" s="2" t="s">
        <v>1072</v>
      </c>
      <c r="C508" s="1" t="s">
        <v>18</v>
      </c>
      <c r="D508" s="1" t="s">
        <v>19</v>
      </c>
      <c r="E508" s="1" t="s">
        <v>29</v>
      </c>
      <c r="F508" s="1" t="s">
        <v>30</v>
      </c>
      <c r="H508" s="5"/>
      <c r="K508" s="5"/>
    </row>
    <row r="509" customFormat="false" ht="12.8" hidden="false" customHeight="false" outlineLevel="0" collapsed="false">
      <c r="A509" s="1" t="n">
        <v>1434655</v>
      </c>
      <c r="B509" s="2" t="s">
        <v>1073</v>
      </c>
      <c r="C509" s="1" t="s">
        <v>37</v>
      </c>
      <c r="D509" s="1" t="s">
        <v>19</v>
      </c>
      <c r="E509" s="1" t="s">
        <v>237</v>
      </c>
      <c r="F509" s="1" t="s">
        <v>238</v>
      </c>
      <c r="H509" s="5"/>
      <c r="K509" s="5"/>
    </row>
    <row r="510" customFormat="false" ht="23.85" hidden="false" customHeight="false" outlineLevel="0" collapsed="false">
      <c r="A510" s="1" t="n">
        <v>1318382</v>
      </c>
      <c r="B510" s="2" t="s">
        <v>1074</v>
      </c>
      <c r="C510" s="1" t="s">
        <v>18</v>
      </c>
      <c r="D510" s="1" t="s">
        <v>19</v>
      </c>
      <c r="E510" s="1" t="s">
        <v>1075</v>
      </c>
      <c r="F510" s="1" t="s">
        <v>1076</v>
      </c>
      <c r="G510" s="6" t="s">
        <v>22</v>
      </c>
      <c r="H510" s="5" t="n">
        <v>45621</v>
      </c>
      <c r="J510" s="1" t="n">
        <v>1467</v>
      </c>
      <c r="K510" s="5" t="n">
        <v>45618</v>
      </c>
      <c r="L510" s="1" t="s">
        <v>309</v>
      </c>
    </row>
    <row r="511" customFormat="false" ht="12.8" hidden="false" customHeight="false" outlineLevel="0" collapsed="false">
      <c r="A511" s="1" t="n">
        <v>1332760</v>
      </c>
      <c r="B511" s="2" t="s">
        <v>1077</v>
      </c>
      <c r="C511" s="1" t="s">
        <v>13</v>
      </c>
      <c r="D511" s="1" t="s">
        <v>14</v>
      </c>
      <c r="E511" s="1" t="s">
        <v>150</v>
      </c>
      <c r="F511" s="1" t="s">
        <v>151</v>
      </c>
      <c r="H511" s="5"/>
      <c r="K511" s="5"/>
    </row>
    <row r="512" customFormat="false" ht="12.8" hidden="false" customHeight="false" outlineLevel="0" collapsed="false">
      <c r="A512" s="1" t="n">
        <v>2603592</v>
      </c>
      <c r="B512" s="2" t="s">
        <v>1078</v>
      </c>
      <c r="C512" s="1" t="s">
        <v>216</v>
      </c>
      <c r="D512" s="1" t="s">
        <v>19</v>
      </c>
      <c r="E512" s="1" t="s">
        <v>1055</v>
      </c>
      <c r="F512" s="1" t="s">
        <v>1056</v>
      </c>
      <c r="H512" s="5"/>
      <c r="K512" s="5"/>
    </row>
    <row r="513" customFormat="false" ht="12.8" hidden="false" customHeight="false" outlineLevel="0" collapsed="false">
      <c r="A513" s="1" t="n">
        <v>3603592</v>
      </c>
      <c r="B513" s="2" t="s">
        <v>1078</v>
      </c>
      <c r="C513" s="1" t="s">
        <v>37</v>
      </c>
      <c r="D513" s="1" t="s">
        <v>19</v>
      </c>
      <c r="E513" s="1" t="s">
        <v>348</v>
      </c>
      <c r="F513" s="1" t="s">
        <v>349</v>
      </c>
      <c r="H513" s="5"/>
      <c r="K513" s="5"/>
    </row>
    <row r="514" customFormat="false" ht="12.8" hidden="false" customHeight="false" outlineLevel="0" collapsed="false">
      <c r="A514" s="1" t="n">
        <v>1662017</v>
      </c>
      <c r="B514" s="2" t="s">
        <v>1079</v>
      </c>
      <c r="C514" s="1" t="s">
        <v>18</v>
      </c>
      <c r="D514" s="1" t="s">
        <v>19</v>
      </c>
      <c r="E514" s="1" t="s">
        <v>108</v>
      </c>
      <c r="F514" s="1" t="s">
        <v>109</v>
      </c>
      <c r="H514" s="5"/>
      <c r="K514" s="5"/>
    </row>
    <row r="515" customFormat="false" ht="12.8" hidden="false" customHeight="false" outlineLevel="0" collapsed="false">
      <c r="A515" s="1" t="n">
        <v>3146230</v>
      </c>
      <c r="B515" s="2" t="s">
        <v>1080</v>
      </c>
      <c r="C515" s="1" t="s">
        <v>37</v>
      </c>
      <c r="D515" s="1" t="s">
        <v>19</v>
      </c>
      <c r="E515" s="1" t="s">
        <v>65</v>
      </c>
      <c r="F515" s="1" t="s">
        <v>66</v>
      </c>
      <c r="H515" s="5"/>
      <c r="K515" s="5"/>
    </row>
    <row r="516" customFormat="false" ht="12.8" hidden="false" customHeight="false" outlineLevel="0" collapsed="false">
      <c r="A516" s="1" t="n">
        <v>2117881</v>
      </c>
      <c r="B516" s="2" t="s">
        <v>1081</v>
      </c>
      <c r="C516" s="1" t="s">
        <v>18</v>
      </c>
      <c r="D516" s="1" t="s">
        <v>19</v>
      </c>
      <c r="E516" s="1" t="s">
        <v>1082</v>
      </c>
      <c r="F516" s="1" t="s">
        <v>1083</v>
      </c>
      <c r="H516" s="5"/>
      <c r="K516" s="5"/>
    </row>
    <row r="517" customFormat="false" ht="12.8" hidden="false" customHeight="false" outlineLevel="0" collapsed="false">
      <c r="A517" s="1" t="n">
        <v>1065558</v>
      </c>
      <c r="B517" s="2" t="s">
        <v>1084</v>
      </c>
      <c r="C517" s="1" t="s">
        <v>934</v>
      </c>
      <c r="D517" s="1" t="s">
        <v>19</v>
      </c>
      <c r="E517" s="1" t="s">
        <v>1085</v>
      </c>
      <c r="F517" s="1" t="s">
        <v>1086</v>
      </c>
      <c r="H517" s="5"/>
      <c r="K517" s="5"/>
    </row>
    <row r="518" customFormat="false" ht="12.8" hidden="false" customHeight="false" outlineLevel="0" collapsed="false">
      <c r="A518" s="1" t="n">
        <v>3476080</v>
      </c>
      <c r="B518" s="2" t="s">
        <v>1087</v>
      </c>
      <c r="C518" s="1" t="s">
        <v>431</v>
      </c>
      <c r="D518" s="1" t="s">
        <v>432</v>
      </c>
      <c r="E518" s="1" t="s">
        <v>1088</v>
      </c>
      <c r="F518" s="1" t="s">
        <v>1089</v>
      </c>
      <c r="H518" s="5"/>
      <c r="K518" s="5"/>
    </row>
    <row r="519" customFormat="false" ht="23.85" hidden="false" customHeight="false" outlineLevel="0" collapsed="false">
      <c r="A519" s="1" t="n">
        <v>3290125</v>
      </c>
      <c r="B519" s="2" t="s">
        <v>1090</v>
      </c>
      <c r="C519" s="1" t="s">
        <v>18</v>
      </c>
      <c r="D519" s="1" t="s">
        <v>19</v>
      </c>
      <c r="E519" s="1" t="s">
        <v>1091</v>
      </c>
      <c r="F519" s="1" t="s">
        <v>1092</v>
      </c>
      <c r="G519" s="6" t="s">
        <v>22</v>
      </c>
      <c r="H519" s="5" t="n">
        <v>45467</v>
      </c>
      <c r="J519" s="1" t="n">
        <v>837</v>
      </c>
      <c r="K519" s="5" t="n">
        <v>45464</v>
      </c>
      <c r="L519" s="1" t="s">
        <v>623</v>
      </c>
    </row>
    <row r="520" customFormat="false" ht="12.8" hidden="false" customHeight="false" outlineLevel="0" collapsed="false">
      <c r="A520" s="1" t="n">
        <v>1467008</v>
      </c>
      <c r="B520" s="2" t="s">
        <v>1093</v>
      </c>
      <c r="C520" s="1" t="s">
        <v>85</v>
      </c>
      <c r="D520" s="1" t="s">
        <v>19</v>
      </c>
      <c r="E520" s="1" t="s">
        <v>153</v>
      </c>
      <c r="F520" s="1" t="s">
        <v>154</v>
      </c>
      <c r="H520" s="5"/>
      <c r="K520" s="5"/>
    </row>
    <row r="521" customFormat="false" ht="12.8" hidden="false" customHeight="false" outlineLevel="0" collapsed="false">
      <c r="A521" s="1" t="n">
        <v>1238759</v>
      </c>
      <c r="B521" s="2" t="s">
        <v>1094</v>
      </c>
      <c r="C521" s="1" t="s">
        <v>37</v>
      </c>
      <c r="D521" s="1" t="s">
        <v>19</v>
      </c>
      <c r="E521" s="1" t="s">
        <v>1095</v>
      </c>
      <c r="F521" s="1" t="s">
        <v>1096</v>
      </c>
      <c r="H521" s="5"/>
      <c r="K521" s="5"/>
    </row>
    <row r="522" customFormat="false" ht="12.8" hidden="false" customHeight="false" outlineLevel="0" collapsed="false">
      <c r="A522" s="1" t="n">
        <v>1225982</v>
      </c>
      <c r="B522" s="2" t="s">
        <v>1097</v>
      </c>
      <c r="C522" s="1" t="s">
        <v>37</v>
      </c>
      <c r="D522" s="1" t="s">
        <v>19</v>
      </c>
      <c r="E522" s="1" t="s">
        <v>865</v>
      </c>
      <c r="F522" s="1" t="s">
        <v>866</v>
      </c>
      <c r="H522" s="5"/>
      <c r="K522" s="5"/>
    </row>
    <row r="523" customFormat="false" ht="12.8" hidden="false" customHeight="false" outlineLevel="0" collapsed="false">
      <c r="A523" s="1" t="n">
        <v>1376218</v>
      </c>
      <c r="B523" s="2" t="s">
        <v>1098</v>
      </c>
      <c r="C523" s="1" t="s">
        <v>37</v>
      </c>
      <c r="D523" s="1" t="s">
        <v>19</v>
      </c>
      <c r="E523" s="1" t="s">
        <v>474</v>
      </c>
      <c r="F523" s="1" t="s">
        <v>475</v>
      </c>
      <c r="H523" s="5"/>
      <c r="K523" s="5"/>
    </row>
    <row r="524" customFormat="false" ht="23.85" hidden="false" customHeight="false" outlineLevel="0" collapsed="false">
      <c r="A524" s="1" t="n">
        <v>1016307</v>
      </c>
      <c r="B524" s="2" t="s">
        <v>1099</v>
      </c>
      <c r="C524" s="1" t="s">
        <v>291</v>
      </c>
      <c r="D524" s="1" t="s">
        <v>19</v>
      </c>
      <c r="E524" s="1" t="s">
        <v>1100</v>
      </c>
      <c r="F524" s="1" t="s">
        <v>1101</v>
      </c>
      <c r="G524" s="6" t="s">
        <v>22</v>
      </c>
      <c r="H524" s="5" t="n">
        <v>45427</v>
      </c>
      <c r="J524" s="1" t="n">
        <v>643</v>
      </c>
      <c r="K524" s="5" t="n">
        <v>45426</v>
      </c>
      <c r="L524" s="1" t="s">
        <v>1102</v>
      </c>
    </row>
    <row r="525" customFormat="false" ht="12.8" hidden="false" customHeight="false" outlineLevel="0" collapsed="false">
      <c r="A525" s="1" t="n">
        <v>3500279</v>
      </c>
      <c r="B525" s="2" t="s">
        <v>1103</v>
      </c>
      <c r="C525" s="1" t="s">
        <v>431</v>
      </c>
      <c r="D525" s="1" t="s">
        <v>432</v>
      </c>
      <c r="E525" s="1" t="s">
        <v>445</v>
      </c>
      <c r="F525" s="1" t="s">
        <v>446</v>
      </c>
      <c r="H525" s="5"/>
      <c r="K525" s="5"/>
    </row>
    <row r="526" customFormat="false" ht="12.8" hidden="false" customHeight="false" outlineLevel="0" collapsed="false">
      <c r="A526" s="1" t="n">
        <v>1217292</v>
      </c>
      <c r="B526" s="2" t="s">
        <v>1104</v>
      </c>
      <c r="C526" s="1" t="s">
        <v>37</v>
      </c>
      <c r="D526" s="1" t="s">
        <v>19</v>
      </c>
      <c r="E526" s="1" t="s">
        <v>706</v>
      </c>
      <c r="F526" s="1" t="s">
        <v>707</v>
      </c>
      <c r="H526" s="5"/>
      <c r="K526" s="5"/>
    </row>
    <row r="527" customFormat="false" ht="12.8" hidden="false" customHeight="false" outlineLevel="0" collapsed="false">
      <c r="A527" s="1" t="n">
        <v>4482239</v>
      </c>
      <c r="B527" s="2" t="s">
        <v>1105</v>
      </c>
      <c r="C527" s="1" t="s">
        <v>37</v>
      </c>
      <c r="D527" s="1" t="s">
        <v>19</v>
      </c>
      <c r="E527" s="1" t="s">
        <v>48</v>
      </c>
      <c r="F527" s="1" t="s">
        <v>49</v>
      </c>
      <c r="H527" s="5"/>
      <c r="K527" s="5"/>
    </row>
    <row r="528" customFormat="false" ht="12.8" hidden="false" customHeight="false" outlineLevel="0" collapsed="false">
      <c r="A528" s="1" t="n">
        <v>1568021</v>
      </c>
      <c r="B528" s="2" t="s">
        <v>1106</v>
      </c>
      <c r="C528" s="1" t="s">
        <v>37</v>
      </c>
      <c r="D528" s="1" t="s">
        <v>19</v>
      </c>
      <c r="E528" s="1" t="s">
        <v>742</v>
      </c>
      <c r="F528" s="1" t="s">
        <v>743</v>
      </c>
      <c r="H528" s="5"/>
      <c r="K528" s="5"/>
    </row>
    <row r="529" customFormat="false" ht="23.85" hidden="false" customHeight="false" outlineLevel="0" collapsed="false">
      <c r="A529" s="1" t="n">
        <v>2108813</v>
      </c>
      <c r="B529" s="2" t="s">
        <v>1107</v>
      </c>
      <c r="C529" s="1" t="s">
        <v>18</v>
      </c>
      <c r="D529" s="1" t="s">
        <v>19</v>
      </c>
      <c r="E529" s="1" t="s">
        <v>1000</v>
      </c>
      <c r="F529" s="1" t="s">
        <v>1001</v>
      </c>
      <c r="G529" s="6" t="s">
        <v>22</v>
      </c>
      <c r="H529" s="5" t="n">
        <v>45726</v>
      </c>
      <c r="I529" s="5"/>
      <c r="J529" s="1" t="n">
        <v>248</v>
      </c>
      <c r="K529" s="5" t="n">
        <v>45727</v>
      </c>
      <c r="L529" s="1" t="s">
        <v>1108</v>
      </c>
    </row>
    <row r="530" customFormat="false" ht="12.8" hidden="false" customHeight="false" outlineLevel="0" collapsed="false">
      <c r="A530" s="1" t="n">
        <v>1968561</v>
      </c>
      <c r="B530" s="2" t="s">
        <v>1109</v>
      </c>
      <c r="C530" s="1" t="s">
        <v>32</v>
      </c>
      <c r="D530" s="1" t="s">
        <v>19</v>
      </c>
      <c r="E530" s="1" t="s">
        <v>424</v>
      </c>
      <c r="F530" s="1" t="s">
        <v>425</v>
      </c>
      <c r="H530" s="5"/>
      <c r="K530" s="5"/>
    </row>
    <row r="531" customFormat="false" ht="12.8" hidden="false" customHeight="false" outlineLevel="0" collapsed="false">
      <c r="A531" s="1" t="n">
        <v>1123269</v>
      </c>
      <c r="B531" s="2" t="s">
        <v>1110</v>
      </c>
      <c r="C531" s="1" t="s">
        <v>216</v>
      </c>
      <c r="D531" s="1" t="s">
        <v>19</v>
      </c>
      <c r="E531" s="1" t="s">
        <v>843</v>
      </c>
      <c r="F531" s="1" t="s">
        <v>844</v>
      </c>
      <c r="H531" s="5"/>
      <c r="K531" s="5"/>
    </row>
    <row r="532" customFormat="false" ht="12.8" hidden="false" customHeight="false" outlineLevel="0" collapsed="false">
      <c r="A532" s="1" t="n">
        <v>1304145</v>
      </c>
      <c r="B532" s="2" t="s">
        <v>1111</v>
      </c>
      <c r="C532" s="1" t="s">
        <v>337</v>
      </c>
      <c r="D532" s="1" t="s">
        <v>19</v>
      </c>
      <c r="E532" s="1" t="s">
        <v>173</v>
      </c>
      <c r="F532" s="1" t="s">
        <v>174</v>
      </c>
      <c r="H532" s="5"/>
      <c r="I532" s="5"/>
      <c r="K532" s="5"/>
    </row>
    <row r="533" customFormat="false" ht="12.8" hidden="false" customHeight="false" outlineLevel="0" collapsed="false">
      <c r="A533" s="1" t="n">
        <v>1206572</v>
      </c>
      <c r="B533" s="2" t="s">
        <v>1112</v>
      </c>
      <c r="C533" s="1" t="s">
        <v>13</v>
      </c>
      <c r="D533" s="1" t="s">
        <v>14</v>
      </c>
      <c r="E533" s="1" t="s">
        <v>496</v>
      </c>
      <c r="F533" s="1" t="s">
        <v>497</v>
      </c>
      <c r="H533" s="5"/>
      <c r="K533" s="5"/>
    </row>
    <row r="534" customFormat="false" ht="12.8" hidden="false" customHeight="false" outlineLevel="0" collapsed="false">
      <c r="A534" s="1" t="n">
        <v>1497254</v>
      </c>
      <c r="B534" s="2" t="s">
        <v>1113</v>
      </c>
      <c r="C534" s="1" t="s">
        <v>37</v>
      </c>
      <c r="D534" s="1" t="s">
        <v>19</v>
      </c>
      <c r="E534" s="1" t="s">
        <v>59</v>
      </c>
      <c r="F534" s="1" t="s">
        <v>60</v>
      </c>
      <c r="H534" s="5"/>
      <c r="K534" s="5"/>
    </row>
    <row r="535" customFormat="false" ht="12.8" hidden="false" customHeight="false" outlineLevel="0" collapsed="false">
      <c r="A535" s="1" t="n">
        <v>1813047</v>
      </c>
      <c r="B535" s="2" t="s">
        <v>1114</v>
      </c>
      <c r="C535" s="1" t="s">
        <v>37</v>
      </c>
      <c r="D535" s="1" t="s">
        <v>19</v>
      </c>
      <c r="E535" s="1" t="s">
        <v>865</v>
      </c>
      <c r="F535" s="1" t="s">
        <v>866</v>
      </c>
      <c r="H535" s="5"/>
      <c r="K535" s="5"/>
    </row>
    <row r="536" customFormat="false" ht="12.8" hidden="false" customHeight="false" outlineLevel="0" collapsed="false">
      <c r="A536" s="1" t="n">
        <v>1753306</v>
      </c>
      <c r="B536" s="2" t="s">
        <v>1115</v>
      </c>
      <c r="C536" s="1" t="s">
        <v>37</v>
      </c>
      <c r="D536" s="1" t="s">
        <v>19</v>
      </c>
      <c r="E536" s="1" t="s">
        <v>352</v>
      </c>
      <c r="F536" s="1" t="s">
        <v>353</v>
      </c>
      <c r="H536" s="5"/>
      <c r="K536" s="5"/>
    </row>
    <row r="537" customFormat="false" ht="12.8" hidden="false" customHeight="false" outlineLevel="0" collapsed="false">
      <c r="A537" s="1" t="n">
        <v>3505381</v>
      </c>
      <c r="B537" s="2" t="s">
        <v>1116</v>
      </c>
      <c r="C537" s="1" t="s">
        <v>13</v>
      </c>
      <c r="D537" s="1" t="s">
        <v>14</v>
      </c>
      <c r="E537" s="1" t="s">
        <v>210</v>
      </c>
      <c r="F537" s="1" t="s">
        <v>211</v>
      </c>
      <c r="H537" s="5"/>
      <c r="K537" s="5"/>
    </row>
    <row r="538" customFormat="false" ht="12.8" hidden="false" customHeight="false" outlineLevel="0" collapsed="false">
      <c r="A538" s="1" t="n">
        <v>3549762</v>
      </c>
      <c r="B538" s="2" t="s">
        <v>1117</v>
      </c>
      <c r="C538" s="1" t="s">
        <v>37</v>
      </c>
      <c r="D538" s="1" t="s">
        <v>19</v>
      </c>
      <c r="E538" s="1" t="s">
        <v>416</v>
      </c>
      <c r="F538" s="1" t="s">
        <v>417</v>
      </c>
      <c r="H538" s="5"/>
      <c r="K538" s="5"/>
    </row>
    <row r="539" customFormat="false" ht="12.8" hidden="false" customHeight="false" outlineLevel="0" collapsed="false">
      <c r="A539" s="1" t="n">
        <v>1680817</v>
      </c>
      <c r="B539" s="2" t="s">
        <v>1118</v>
      </c>
      <c r="C539" s="1" t="s">
        <v>337</v>
      </c>
      <c r="D539" s="1" t="s">
        <v>19</v>
      </c>
      <c r="E539" s="1" t="s">
        <v>213</v>
      </c>
      <c r="F539" s="1" t="s">
        <v>214</v>
      </c>
      <c r="H539" s="5"/>
      <c r="I539" s="5"/>
      <c r="K539" s="5"/>
    </row>
    <row r="540" customFormat="false" ht="12.8" hidden="false" customHeight="false" outlineLevel="0" collapsed="false">
      <c r="A540" s="1" t="n">
        <v>3144830</v>
      </c>
      <c r="B540" s="2" t="s">
        <v>1119</v>
      </c>
      <c r="C540" s="1" t="s">
        <v>37</v>
      </c>
      <c r="D540" s="1" t="s">
        <v>19</v>
      </c>
      <c r="E540" s="1" t="s">
        <v>144</v>
      </c>
      <c r="F540" s="1" t="s">
        <v>145</v>
      </c>
      <c r="H540" s="5"/>
      <c r="K540" s="5"/>
    </row>
    <row r="541" customFormat="false" ht="12.8" hidden="false" customHeight="false" outlineLevel="0" collapsed="false">
      <c r="A541" s="1" t="n">
        <v>2934545</v>
      </c>
      <c r="B541" s="2" t="s">
        <v>1120</v>
      </c>
      <c r="C541" s="1" t="s">
        <v>37</v>
      </c>
      <c r="D541" s="1" t="s">
        <v>19</v>
      </c>
      <c r="E541" s="1" t="s">
        <v>362</v>
      </c>
      <c r="F541" s="1" t="s">
        <v>363</v>
      </c>
      <c r="H541" s="5"/>
      <c r="K541" s="5"/>
    </row>
    <row r="542" customFormat="false" ht="12.8" hidden="false" customHeight="false" outlineLevel="0" collapsed="false">
      <c r="A542" s="1" t="n">
        <v>1254612</v>
      </c>
      <c r="B542" s="2" t="s">
        <v>1121</v>
      </c>
      <c r="C542" s="1" t="s">
        <v>37</v>
      </c>
      <c r="D542" s="1" t="s">
        <v>19</v>
      </c>
      <c r="E542" s="1" t="s">
        <v>1122</v>
      </c>
      <c r="F542" s="1" t="s">
        <v>1123</v>
      </c>
      <c r="H542" s="5"/>
      <c r="K542" s="5"/>
    </row>
    <row r="543" customFormat="false" ht="23.85" hidden="false" customHeight="false" outlineLevel="0" collapsed="false">
      <c r="A543" s="1" t="n">
        <v>2413656</v>
      </c>
      <c r="B543" s="2" t="s">
        <v>1124</v>
      </c>
      <c r="C543" s="1" t="s">
        <v>205</v>
      </c>
      <c r="D543" s="1" t="s">
        <v>19</v>
      </c>
      <c r="E543" s="1" t="s">
        <v>948</v>
      </c>
      <c r="F543" s="1" t="s">
        <v>949</v>
      </c>
      <c r="G543" s="6" t="s">
        <v>22</v>
      </c>
      <c r="H543" s="5" t="n">
        <v>45225</v>
      </c>
      <c r="J543" s="1" t="n">
        <v>1140</v>
      </c>
      <c r="K543" s="5" t="n">
        <v>45223</v>
      </c>
      <c r="L543" s="1" t="s">
        <v>533</v>
      </c>
    </row>
    <row r="544" customFormat="false" ht="23.85" hidden="false" customHeight="false" outlineLevel="0" collapsed="false">
      <c r="A544" s="1" t="n">
        <v>2174313</v>
      </c>
      <c r="B544" s="2" t="s">
        <v>1125</v>
      </c>
      <c r="C544" s="1" t="s">
        <v>101</v>
      </c>
      <c r="D544" s="1" t="s">
        <v>19</v>
      </c>
      <c r="E544" s="1" t="s">
        <v>594</v>
      </c>
      <c r="F544" s="1" t="s">
        <v>595</v>
      </c>
      <c r="G544" s="6" t="s">
        <v>22</v>
      </c>
      <c r="H544" s="5" t="n">
        <v>45390</v>
      </c>
      <c r="J544" s="1" t="n">
        <v>489</v>
      </c>
      <c r="K544" s="5" t="n">
        <v>45387</v>
      </c>
      <c r="L544" s="1" t="s">
        <v>104</v>
      </c>
    </row>
    <row r="545" customFormat="false" ht="23.85" hidden="false" customHeight="false" outlineLevel="0" collapsed="false">
      <c r="A545" s="1" t="n">
        <v>3308927</v>
      </c>
      <c r="B545" s="2" t="s">
        <v>1126</v>
      </c>
      <c r="C545" s="1" t="s">
        <v>1029</v>
      </c>
      <c r="D545" s="1" t="s">
        <v>19</v>
      </c>
      <c r="E545" s="1" t="s">
        <v>89</v>
      </c>
      <c r="F545" s="1" t="s">
        <v>90</v>
      </c>
      <c r="G545" s="6" t="s">
        <v>22</v>
      </c>
      <c r="H545" s="5" t="n">
        <v>45748</v>
      </c>
      <c r="J545" s="1" t="n">
        <v>311</v>
      </c>
      <c r="K545" s="5" t="n">
        <v>45740</v>
      </c>
      <c r="L545" s="1" t="s">
        <v>1127</v>
      </c>
    </row>
    <row r="546" customFormat="false" ht="23.85" hidden="false" customHeight="false" outlineLevel="0" collapsed="false">
      <c r="A546" s="1" t="n">
        <v>2427177</v>
      </c>
      <c r="B546" s="2" t="s">
        <v>1128</v>
      </c>
      <c r="C546" s="1" t="s">
        <v>205</v>
      </c>
      <c r="D546" s="1" t="s">
        <v>19</v>
      </c>
      <c r="E546" s="1" t="s">
        <v>307</v>
      </c>
      <c r="F546" s="1" t="s">
        <v>308</v>
      </c>
      <c r="G546" s="6" t="s">
        <v>22</v>
      </c>
      <c r="H546" s="5" t="n">
        <v>45204</v>
      </c>
      <c r="J546" s="1" t="n">
        <v>803</v>
      </c>
      <c r="K546" s="5" t="n">
        <v>45201</v>
      </c>
      <c r="L546" s="1" t="s">
        <v>309</v>
      </c>
    </row>
    <row r="547" customFormat="false" ht="12.8" hidden="false" customHeight="false" outlineLevel="0" collapsed="false">
      <c r="A547" s="1" t="n">
        <v>1015698</v>
      </c>
      <c r="B547" s="2" t="s">
        <v>1129</v>
      </c>
      <c r="C547" s="1" t="s">
        <v>13</v>
      </c>
      <c r="D547" s="1" t="s">
        <v>14</v>
      </c>
      <c r="E547" s="1" t="s">
        <v>140</v>
      </c>
      <c r="F547" s="1" t="s">
        <v>141</v>
      </c>
      <c r="H547" s="5"/>
      <c r="K547" s="5"/>
    </row>
    <row r="548" customFormat="false" ht="12.8" hidden="false" customHeight="false" outlineLevel="0" collapsed="false">
      <c r="A548" s="1" t="n">
        <v>1826215</v>
      </c>
      <c r="B548" s="2" t="s">
        <v>1130</v>
      </c>
      <c r="C548" s="1" t="s">
        <v>18</v>
      </c>
      <c r="D548" s="1" t="s">
        <v>19</v>
      </c>
      <c r="E548" s="1" t="s">
        <v>1131</v>
      </c>
      <c r="F548" s="1" t="s">
        <v>1132</v>
      </c>
      <c r="G548" s="1" t="s">
        <v>1133</v>
      </c>
      <c r="H548" s="5" t="n">
        <v>45931</v>
      </c>
      <c r="J548" s="1" t="n">
        <v>1404</v>
      </c>
      <c r="K548" s="5" t="n">
        <v>45926</v>
      </c>
      <c r="L548" s="1" t="s">
        <v>1134</v>
      </c>
    </row>
    <row r="549" customFormat="false" ht="12.8" hidden="false" customHeight="false" outlineLevel="0" collapsed="false">
      <c r="A549" s="1" t="n">
        <v>1556598</v>
      </c>
      <c r="B549" s="2" t="s">
        <v>1135</v>
      </c>
      <c r="C549" s="1" t="s">
        <v>216</v>
      </c>
      <c r="D549" s="1" t="s">
        <v>19</v>
      </c>
      <c r="E549" s="1" t="s">
        <v>843</v>
      </c>
      <c r="F549" s="1" t="s">
        <v>844</v>
      </c>
      <c r="H549" s="5"/>
      <c r="K549" s="5"/>
    </row>
    <row r="550" customFormat="false" ht="12.8" hidden="false" customHeight="false" outlineLevel="0" collapsed="false">
      <c r="A550" s="1" t="n">
        <v>3534260</v>
      </c>
      <c r="B550" s="2" t="s">
        <v>1136</v>
      </c>
      <c r="C550" s="1" t="s">
        <v>431</v>
      </c>
      <c r="D550" s="1" t="s">
        <v>432</v>
      </c>
      <c r="E550" s="1" t="s">
        <v>1137</v>
      </c>
      <c r="F550" s="1" t="s">
        <v>1138</v>
      </c>
      <c r="H550" s="5"/>
      <c r="K550" s="5"/>
    </row>
    <row r="551" customFormat="false" ht="12.8" hidden="false" customHeight="false" outlineLevel="0" collapsed="false">
      <c r="A551" s="1" t="n">
        <v>3303406</v>
      </c>
      <c r="B551" s="2" t="s">
        <v>1139</v>
      </c>
      <c r="C551" s="1" t="s">
        <v>37</v>
      </c>
      <c r="D551" s="1" t="s">
        <v>19</v>
      </c>
      <c r="E551" s="1" t="s">
        <v>706</v>
      </c>
      <c r="F551" s="1" t="s">
        <v>707</v>
      </c>
      <c r="H551" s="5"/>
      <c r="K551" s="5"/>
    </row>
    <row r="552" customFormat="false" ht="12.8" hidden="false" customHeight="false" outlineLevel="0" collapsed="false">
      <c r="A552" s="1" t="n">
        <v>1047035</v>
      </c>
      <c r="B552" s="2" t="s">
        <v>1140</v>
      </c>
      <c r="C552" s="1" t="s">
        <v>37</v>
      </c>
      <c r="D552" s="1" t="s">
        <v>19</v>
      </c>
      <c r="E552" s="1" t="s">
        <v>234</v>
      </c>
      <c r="F552" s="1" t="s">
        <v>235</v>
      </c>
      <c r="H552" s="5"/>
      <c r="K552" s="5"/>
    </row>
    <row r="553" customFormat="false" ht="12.8" hidden="false" customHeight="false" outlineLevel="0" collapsed="false">
      <c r="A553" s="1" t="n">
        <v>1017976</v>
      </c>
      <c r="B553" s="2" t="s">
        <v>1141</v>
      </c>
      <c r="C553" s="1" t="s">
        <v>37</v>
      </c>
      <c r="D553" s="1" t="s">
        <v>345</v>
      </c>
      <c r="E553" s="1" t="s">
        <v>202</v>
      </c>
      <c r="F553" s="1" t="s">
        <v>203</v>
      </c>
      <c r="H553" s="5"/>
      <c r="K553" s="5"/>
    </row>
    <row r="554" customFormat="false" ht="12.8" hidden="false" customHeight="false" outlineLevel="0" collapsed="false">
      <c r="A554" s="1" t="n">
        <v>3542880</v>
      </c>
      <c r="B554" s="2" t="s">
        <v>1142</v>
      </c>
      <c r="C554" s="1" t="s">
        <v>13</v>
      </c>
      <c r="D554" s="1" t="s">
        <v>14</v>
      </c>
      <c r="E554" s="1" t="s">
        <v>116</v>
      </c>
      <c r="F554" s="1" t="s">
        <v>117</v>
      </c>
      <c r="H554" s="5"/>
      <c r="K554" s="5"/>
    </row>
    <row r="555" customFormat="false" ht="12.8" hidden="false" customHeight="false" outlineLevel="0" collapsed="false">
      <c r="A555" s="1" t="n">
        <v>2578589</v>
      </c>
      <c r="B555" s="2" t="s">
        <v>1143</v>
      </c>
      <c r="C555" s="1" t="s">
        <v>37</v>
      </c>
      <c r="D555" s="1" t="s">
        <v>19</v>
      </c>
      <c r="E555" s="1" t="s">
        <v>389</v>
      </c>
      <c r="F555" s="1" t="s">
        <v>390</v>
      </c>
      <c r="H555" s="5"/>
      <c r="K555" s="5"/>
    </row>
    <row r="556" customFormat="false" ht="12.8" hidden="false" customHeight="false" outlineLevel="0" collapsed="false">
      <c r="A556" s="1" t="n">
        <v>1172891</v>
      </c>
      <c r="B556" s="2" t="s">
        <v>1144</v>
      </c>
      <c r="C556" s="1" t="s">
        <v>18</v>
      </c>
      <c r="D556" s="1" t="s">
        <v>19</v>
      </c>
      <c r="E556" s="1" t="s">
        <v>108</v>
      </c>
      <c r="F556" s="1" t="s">
        <v>109</v>
      </c>
      <c r="H556" s="5"/>
      <c r="K556" s="5"/>
    </row>
    <row r="557" customFormat="false" ht="12.8" hidden="false" customHeight="false" outlineLevel="0" collapsed="false">
      <c r="A557" s="1" t="n">
        <v>3211253</v>
      </c>
      <c r="B557" s="2" t="s">
        <v>1145</v>
      </c>
      <c r="C557" s="1" t="s">
        <v>37</v>
      </c>
      <c r="D557" s="1" t="s">
        <v>19</v>
      </c>
      <c r="E557" s="1" t="s">
        <v>334</v>
      </c>
      <c r="F557" s="1" t="s">
        <v>335</v>
      </c>
      <c r="H557" s="5"/>
      <c r="K557" s="5"/>
    </row>
    <row r="558" customFormat="false" ht="23.85" hidden="false" customHeight="false" outlineLevel="0" collapsed="false">
      <c r="A558" s="1" t="n">
        <v>3400698</v>
      </c>
      <c r="B558" s="2" t="s">
        <v>1146</v>
      </c>
      <c r="C558" s="1" t="s">
        <v>18</v>
      </c>
      <c r="D558" s="1" t="s">
        <v>19</v>
      </c>
      <c r="E558" s="1" t="s">
        <v>48</v>
      </c>
      <c r="F558" s="1" t="s">
        <v>49</v>
      </c>
      <c r="G558" s="6" t="s">
        <v>22</v>
      </c>
      <c r="H558" s="5" t="n">
        <v>45785</v>
      </c>
      <c r="J558" s="1" t="n">
        <v>793</v>
      </c>
      <c r="K558" s="5" t="n">
        <v>45784</v>
      </c>
      <c r="L558" s="1" t="s">
        <v>1147</v>
      </c>
    </row>
    <row r="559" customFormat="false" ht="12.8" hidden="false" customHeight="false" outlineLevel="0" collapsed="false">
      <c r="A559" s="1" t="n">
        <v>2313270</v>
      </c>
      <c r="B559" s="2" t="s">
        <v>1148</v>
      </c>
      <c r="C559" s="1" t="s">
        <v>37</v>
      </c>
      <c r="D559" s="1" t="s">
        <v>19</v>
      </c>
      <c r="E559" s="1" t="s">
        <v>1149</v>
      </c>
      <c r="F559" s="1" t="s">
        <v>1150</v>
      </c>
      <c r="H559" s="5"/>
      <c r="K559" s="5"/>
    </row>
    <row r="560" customFormat="false" ht="12.8" hidden="false" customHeight="false" outlineLevel="0" collapsed="false">
      <c r="A560" s="1" t="n">
        <v>3472630</v>
      </c>
      <c r="B560" s="2" t="s">
        <v>1151</v>
      </c>
      <c r="C560" s="1" t="s">
        <v>13</v>
      </c>
      <c r="D560" s="1" t="s">
        <v>14</v>
      </c>
      <c r="E560" s="1" t="s">
        <v>51</v>
      </c>
      <c r="F560" s="1" t="s">
        <v>52</v>
      </c>
      <c r="H560" s="5"/>
      <c r="K560" s="5"/>
    </row>
    <row r="561" customFormat="false" ht="12.8" hidden="false" customHeight="false" outlineLevel="0" collapsed="false">
      <c r="A561" s="1" t="n">
        <v>1211162</v>
      </c>
      <c r="B561" s="2" t="s">
        <v>1152</v>
      </c>
      <c r="C561" s="1" t="s">
        <v>37</v>
      </c>
      <c r="D561" s="1" t="s">
        <v>19</v>
      </c>
      <c r="E561" s="1" t="s">
        <v>1153</v>
      </c>
      <c r="F561" s="1" t="s">
        <v>1154</v>
      </c>
      <c r="H561" s="5"/>
      <c r="K561" s="5"/>
    </row>
    <row r="562" customFormat="false" ht="12.8" hidden="false" customHeight="false" outlineLevel="0" collapsed="false">
      <c r="A562" s="1" t="n">
        <v>3524897</v>
      </c>
      <c r="B562" s="2" t="s">
        <v>1155</v>
      </c>
      <c r="C562" s="1" t="s">
        <v>13</v>
      </c>
      <c r="D562" s="1" t="s">
        <v>14</v>
      </c>
      <c r="E562" s="1" t="s">
        <v>194</v>
      </c>
      <c r="F562" s="1" t="s">
        <v>195</v>
      </c>
      <c r="H562" s="5"/>
      <c r="K562" s="5"/>
    </row>
    <row r="563" customFormat="false" ht="12.8" hidden="false" customHeight="false" outlineLevel="0" collapsed="false">
      <c r="A563" s="1" t="n">
        <v>1474294</v>
      </c>
      <c r="B563" s="2" t="s">
        <v>1156</v>
      </c>
      <c r="C563" s="1" t="s">
        <v>130</v>
      </c>
      <c r="D563" s="1" t="s">
        <v>19</v>
      </c>
      <c r="E563" s="1" t="s">
        <v>82</v>
      </c>
      <c r="F563" s="1" t="s">
        <v>83</v>
      </c>
      <c r="H563" s="5"/>
      <c r="K563" s="5"/>
    </row>
    <row r="564" customFormat="false" ht="12.8" hidden="false" customHeight="false" outlineLevel="0" collapsed="false">
      <c r="A564" s="1" t="n">
        <v>1707675</v>
      </c>
      <c r="B564" s="2" t="s">
        <v>1157</v>
      </c>
      <c r="C564" s="1" t="s">
        <v>37</v>
      </c>
      <c r="D564" s="1" t="s">
        <v>19</v>
      </c>
      <c r="E564" s="1" t="s">
        <v>227</v>
      </c>
      <c r="F564" s="1" t="s">
        <v>228</v>
      </c>
      <c r="H564" s="5"/>
      <c r="K564" s="5"/>
    </row>
    <row r="565" customFormat="false" ht="12.8" hidden="false" customHeight="false" outlineLevel="0" collapsed="false">
      <c r="A565" s="1" t="n">
        <v>298301</v>
      </c>
      <c r="B565" s="2" t="s">
        <v>1158</v>
      </c>
      <c r="C565" s="1" t="s">
        <v>37</v>
      </c>
      <c r="D565" s="1" t="s">
        <v>19</v>
      </c>
      <c r="E565" s="1" t="s">
        <v>334</v>
      </c>
      <c r="F565" s="1" t="s">
        <v>335</v>
      </c>
      <c r="H565" s="5"/>
      <c r="K565" s="5"/>
    </row>
    <row r="566" customFormat="false" ht="12.8" hidden="false" customHeight="false" outlineLevel="0" collapsed="false">
      <c r="A566" s="1" t="n">
        <v>1467333</v>
      </c>
      <c r="B566" s="2" t="s">
        <v>1159</v>
      </c>
      <c r="C566" s="1" t="s">
        <v>85</v>
      </c>
      <c r="D566" s="1" t="s">
        <v>19</v>
      </c>
      <c r="E566" s="1" t="s">
        <v>633</v>
      </c>
      <c r="F566" s="1" t="s">
        <v>634</v>
      </c>
      <c r="H566" s="5"/>
      <c r="K566" s="5"/>
    </row>
    <row r="567" customFormat="false" ht="12.8" hidden="false" customHeight="false" outlineLevel="0" collapsed="false">
      <c r="A567" s="1" t="n">
        <v>1903932</v>
      </c>
      <c r="B567" s="2" t="s">
        <v>1160</v>
      </c>
      <c r="C567" s="1" t="s">
        <v>37</v>
      </c>
      <c r="D567" s="1" t="s">
        <v>19</v>
      </c>
      <c r="E567" s="1" t="s">
        <v>1161</v>
      </c>
      <c r="F567" s="1" t="s">
        <v>1162</v>
      </c>
      <c r="H567" s="5"/>
      <c r="K567" s="5"/>
    </row>
    <row r="568" customFormat="false" ht="12.8" hidden="false" customHeight="false" outlineLevel="0" collapsed="false">
      <c r="A568" s="1" t="n">
        <v>2626912</v>
      </c>
      <c r="B568" s="2" t="s">
        <v>1163</v>
      </c>
      <c r="C568" s="1" t="s">
        <v>37</v>
      </c>
      <c r="D568" s="1" t="s">
        <v>19</v>
      </c>
      <c r="E568" s="1" t="s">
        <v>572</v>
      </c>
      <c r="F568" s="1" t="s">
        <v>573</v>
      </c>
      <c r="H568" s="5"/>
      <c r="K568" s="5"/>
    </row>
    <row r="569" customFormat="false" ht="23.85" hidden="false" customHeight="false" outlineLevel="0" collapsed="false">
      <c r="A569" s="1" t="n">
        <v>2319746</v>
      </c>
      <c r="B569" s="2" t="s">
        <v>1164</v>
      </c>
      <c r="C569" s="1" t="s">
        <v>18</v>
      </c>
      <c r="D569" s="1" t="s">
        <v>19</v>
      </c>
      <c r="E569" s="1" t="s">
        <v>326</v>
      </c>
      <c r="F569" s="1" t="s">
        <v>1165</v>
      </c>
      <c r="G569" s="6" t="s">
        <v>22</v>
      </c>
      <c r="H569" s="5" t="n">
        <v>45204</v>
      </c>
      <c r="J569" s="1" t="n">
        <v>796</v>
      </c>
      <c r="K569" s="5" t="n">
        <v>45201</v>
      </c>
      <c r="L569" s="1" t="s">
        <v>309</v>
      </c>
    </row>
    <row r="570" customFormat="false" ht="23.85" hidden="false" customHeight="false" outlineLevel="0" collapsed="false">
      <c r="A570" s="1" t="n">
        <v>1339074</v>
      </c>
      <c r="B570" s="2" t="s">
        <v>1166</v>
      </c>
      <c r="C570" s="1" t="s">
        <v>934</v>
      </c>
      <c r="D570" s="1" t="s">
        <v>19</v>
      </c>
      <c r="E570" s="1" t="s">
        <v>1167</v>
      </c>
      <c r="F570" s="1" t="s">
        <v>1168</v>
      </c>
      <c r="G570" s="6" t="s">
        <v>22</v>
      </c>
      <c r="H570" s="5" t="n">
        <v>45810</v>
      </c>
      <c r="J570" s="1" t="n">
        <v>865</v>
      </c>
      <c r="K570" s="5" t="n">
        <v>45797</v>
      </c>
      <c r="L570" s="1" t="s">
        <v>1169</v>
      </c>
    </row>
    <row r="571" customFormat="false" ht="12.8" hidden="false" customHeight="false" outlineLevel="0" collapsed="false">
      <c r="A571" s="1" t="n">
        <v>2052462</v>
      </c>
      <c r="B571" s="2" t="s">
        <v>1170</v>
      </c>
      <c r="C571" s="1" t="s">
        <v>125</v>
      </c>
      <c r="D571" s="1" t="s">
        <v>512</v>
      </c>
      <c r="E571" s="1" t="s">
        <v>1171</v>
      </c>
      <c r="F571" s="1" t="s">
        <v>1172</v>
      </c>
      <c r="H571" s="5"/>
      <c r="K571" s="5"/>
    </row>
    <row r="572" customFormat="false" ht="23.85" hidden="false" customHeight="false" outlineLevel="0" collapsed="false">
      <c r="A572" s="1" t="n">
        <v>1460174</v>
      </c>
      <c r="B572" s="2" t="s">
        <v>1173</v>
      </c>
      <c r="C572" s="1" t="s">
        <v>18</v>
      </c>
      <c r="D572" s="1" t="s">
        <v>19</v>
      </c>
      <c r="E572" s="1" t="s">
        <v>326</v>
      </c>
      <c r="F572" s="1" t="s">
        <v>1174</v>
      </c>
      <c r="G572" s="6" t="s">
        <v>22</v>
      </c>
      <c r="H572" s="5" t="n">
        <v>45754</v>
      </c>
      <c r="J572" s="1" t="n">
        <v>291</v>
      </c>
      <c r="K572" s="5" t="n">
        <v>45735</v>
      </c>
      <c r="L572" s="1" t="s">
        <v>1175</v>
      </c>
    </row>
    <row r="573" customFormat="false" ht="12.8" hidden="false" customHeight="false" outlineLevel="0" collapsed="false">
      <c r="A573" s="1" t="n">
        <v>4483292</v>
      </c>
      <c r="B573" s="2" t="s">
        <v>1176</v>
      </c>
      <c r="C573" s="1" t="s">
        <v>216</v>
      </c>
      <c r="D573" s="1" t="s">
        <v>19</v>
      </c>
      <c r="E573" s="1" t="s">
        <v>787</v>
      </c>
      <c r="F573" s="1" t="s">
        <v>788</v>
      </c>
      <c r="H573" s="5"/>
      <c r="K573" s="5"/>
    </row>
    <row r="574" customFormat="false" ht="23.85" hidden="false" customHeight="false" outlineLevel="0" collapsed="false">
      <c r="A574" s="1" t="n">
        <v>2319655</v>
      </c>
      <c r="B574" s="2" t="s">
        <v>1177</v>
      </c>
      <c r="C574" s="1" t="s">
        <v>18</v>
      </c>
      <c r="D574" s="1" t="s">
        <v>19</v>
      </c>
      <c r="E574" s="1" t="s">
        <v>1178</v>
      </c>
      <c r="F574" s="1" t="s">
        <v>1179</v>
      </c>
      <c r="G574" s="6" t="s">
        <v>22</v>
      </c>
      <c r="H574" s="5" t="n">
        <v>45224</v>
      </c>
      <c r="J574" s="1" t="n">
        <v>1072</v>
      </c>
      <c r="K574" s="5" t="n">
        <v>45219</v>
      </c>
      <c r="L574" s="1" t="s">
        <v>192</v>
      </c>
    </row>
    <row r="575" customFormat="false" ht="23.85" hidden="false" customHeight="false" outlineLevel="0" collapsed="false">
      <c r="A575" s="1" t="n">
        <v>1834184</v>
      </c>
      <c r="B575" s="2" t="s">
        <v>1180</v>
      </c>
      <c r="C575" s="1" t="s">
        <v>18</v>
      </c>
      <c r="D575" s="1" t="s">
        <v>19</v>
      </c>
      <c r="E575" s="1" t="s">
        <v>165</v>
      </c>
      <c r="F575" s="1" t="s">
        <v>166</v>
      </c>
      <c r="G575" s="6" t="s">
        <v>22</v>
      </c>
      <c r="H575" s="5" t="n">
        <v>45320</v>
      </c>
      <c r="J575" s="1" t="n">
        <v>101</v>
      </c>
      <c r="K575" s="5" t="n">
        <v>45309</v>
      </c>
      <c r="L575" s="1" t="s">
        <v>384</v>
      </c>
    </row>
    <row r="576" customFormat="false" ht="12.8" hidden="false" customHeight="false" outlineLevel="0" collapsed="false">
      <c r="A576" s="1" t="n">
        <v>1095225</v>
      </c>
      <c r="B576" s="2" t="s">
        <v>1181</v>
      </c>
      <c r="C576" s="1" t="s">
        <v>37</v>
      </c>
      <c r="D576" s="1" t="s">
        <v>19</v>
      </c>
      <c r="E576" s="1" t="s">
        <v>568</v>
      </c>
      <c r="F576" s="1" t="s">
        <v>569</v>
      </c>
      <c r="H576" s="5"/>
      <c r="K576" s="5"/>
    </row>
    <row r="577" customFormat="false" ht="12.8" hidden="false" customHeight="false" outlineLevel="0" collapsed="false">
      <c r="A577" s="1" t="n">
        <v>1465229</v>
      </c>
      <c r="B577" s="2" t="s">
        <v>1182</v>
      </c>
      <c r="C577" s="1" t="s">
        <v>85</v>
      </c>
      <c r="D577" s="1" t="s">
        <v>19</v>
      </c>
      <c r="E577" s="1" t="s">
        <v>297</v>
      </c>
      <c r="F577" s="1" t="s">
        <v>298</v>
      </c>
      <c r="H577" s="5"/>
      <c r="K577" s="5"/>
    </row>
    <row r="578" customFormat="false" ht="23.85" hidden="false" customHeight="false" outlineLevel="0" collapsed="false">
      <c r="A578" s="1" t="n">
        <v>297364</v>
      </c>
      <c r="B578" s="2" t="s">
        <v>1183</v>
      </c>
      <c r="C578" s="1" t="s">
        <v>18</v>
      </c>
      <c r="D578" s="1" t="s">
        <v>19</v>
      </c>
      <c r="E578" s="1" t="s">
        <v>1184</v>
      </c>
      <c r="F578" s="1" t="s">
        <v>1185</v>
      </c>
      <c r="G578" s="6" t="s">
        <v>22</v>
      </c>
      <c r="H578" s="5" t="n">
        <v>45203</v>
      </c>
      <c r="J578" s="1" t="n">
        <v>777</v>
      </c>
      <c r="K578" s="5" t="n">
        <v>45201</v>
      </c>
      <c r="L578" s="1" t="s">
        <v>343</v>
      </c>
    </row>
    <row r="579" customFormat="false" ht="23.85" hidden="false" customHeight="false" outlineLevel="0" collapsed="false">
      <c r="A579" s="1" t="n">
        <v>1657859</v>
      </c>
      <c r="B579" s="2" t="s">
        <v>1186</v>
      </c>
      <c r="C579" s="1" t="s">
        <v>18</v>
      </c>
      <c r="D579" s="1" t="s">
        <v>19</v>
      </c>
      <c r="E579" s="1" t="s">
        <v>108</v>
      </c>
      <c r="F579" s="1" t="s">
        <v>109</v>
      </c>
      <c r="G579" s="6" t="s">
        <v>22</v>
      </c>
      <c r="H579" s="5" t="n">
        <v>46054</v>
      </c>
      <c r="J579" s="1" t="n">
        <v>41</v>
      </c>
      <c r="K579" s="5" t="n">
        <v>46043</v>
      </c>
      <c r="L579" s="1" t="s">
        <v>1187</v>
      </c>
    </row>
    <row r="580" customFormat="false" ht="12.8" hidden="false" customHeight="false" outlineLevel="0" collapsed="false">
      <c r="A580" s="1" t="n">
        <v>3089796</v>
      </c>
      <c r="B580" s="2" t="s">
        <v>1188</v>
      </c>
      <c r="C580" s="1" t="s">
        <v>1189</v>
      </c>
      <c r="D580" s="1" t="s">
        <v>19</v>
      </c>
      <c r="E580" s="1" t="s">
        <v>457</v>
      </c>
      <c r="F580" s="1" t="s">
        <v>458</v>
      </c>
      <c r="H580" s="5"/>
      <c r="K580" s="5"/>
    </row>
    <row r="581" customFormat="false" ht="12.8" hidden="false" customHeight="false" outlineLevel="0" collapsed="false">
      <c r="A581" s="1" t="n">
        <v>3069401</v>
      </c>
      <c r="B581" s="2" t="s">
        <v>1190</v>
      </c>
      <c r="C581" s="1" t="s">
        <v>37</v>
      </c>
      <c r="D581" s="1" t="s">
        <v>19</v>
      </c>
      <c r="E581" s="1" t="s">
        <v>683</v>
      </c>
      <c r="F581" s="1" t="s">
        <v>684</v>
      </c>
      <c r="H581" s="5"/>
      <c r="K581" s="5"/>
    </row>
    <row r="582" customFormat="false" ht="12.8" hidden="false" customHeight="false" outlineLevel="0" collapsed="false">
      <c r="A582" s="1" t="n">
        <v>1173234</v>
      </c>
      <c r="B582" s="2" t="s">
        <v>1191</v>
      </c>
      <c r="C582" s="1" t="s">
        <v>47</v>
      </c>
      <c r="D582" s="1" t="s">
        <v>19</v>
      </c>
      <c r="E582" s="1" t="s">
        <v>1192</v>
      </c>
      <c r="F582" s="1" t="s">
        <v>1193</v>
      </c>
      <c r="H582" s="5"/>
      <c r="I582" s="5"/>
      <c r="K582" s="5"/>
    </row>
    <row r="583" customFormat="false" ht="12.8" hidden="false" customHeight="false" outlineLevel="0" collapsed="false">
      <c r="A583" s="1" t="n">
        <v>2168574</v>
      </c>
      <c r="B583" s="2" t="s">
        <v>1194</v>
      </c>
      <c r="C583" s="1" t="s">
        <v>1195</v>
      </c>
      <c r="D583" s="1" t="s">
        <v>19</v>
      </c>
      <c r="E583" s="1" t="s">
        <v>865</v>
      </c>
      <c r="F583" s="1" t="s">
        <v>866</v>
      </c>
      <c r="H583" s="5"/>
      <c r="K583" s="5"/>
    </row>
    <row r="584" customFormat="false" ht="12.8" hidden="false" customHeight="false" outlineLevel="0" collapsed="false">
      <c r="A584" s="1" t="n">
        <v>1857460</v>
      </c>
      <c r="B584" s="2" t="s">
        <v>1196</v>
      </c>
      <c r="C584" s="1" t="s">
        <v>37</v>
      </c>
      <c r="D584" s="1" t="s">
        <v>19</v>
      </c>
      <c r="E584" s="1" t="s">
        <v>499</v>
      </c>
      <c r="F584" s="1" t="s">
        <v>500</v>
      </c>
      <c r="H584" s="5"/>
      <c r="K584" s="5"/>
    </row>
    <row r="585" customFormat="false" ht="23.85" hidden="false" customHeight="false" outlineLevel="0" collapsed="false">
      <c r="A585" s="1" t="n">
        <v>2321040</v>
      </c>
      <c r="B585" s="2" t="s">
        <v>1197</v>
      </c>
      <c r="C585" s="1" t="s">
        <v>18</v>
      </c>
      <c r="D585" s="1" t="s">
        <v>19</v>
      </c>
      <c r="E585" s="1" t="s">
        <v>20</v>
      </c>
      <c r="F585" s="1" t="s">
        <v>21</v>
      </c>
      <c r="G585" s="6" t="s">
        <v>22</v>
      </c>
      <c r="H585" s="5" t="n">
        <v>45457</v>
      </c>
      <c r="J585" s="1" t="n">
        <v>800</v>
      </c>
      <c r="K585" s="5" t="n">
        <v>45456</v>
      </c>
      <c r="L585" s="1" t="s">
        <v>23</v>
      </c>
    </row>
    <row r="586" customFormat="false" ht="12.8" hidden="false" customHeight="false" outlineLevel="0" collapsed="false">
      <c r="A586" s="1" t="n">
        <v>4342552</v>
      </c>
      <c r="B586" s="2" t="s">
        <v>1198</v>
      </c>
      <c r="C586" s="1" t="s">
        <v>37</v>
      </c>
      <c r="D586" s="1" t="s">
        <v>19</v>
      </c>
      <c r="E586" s="1" t="s">
        <v>1199</v>
      </c>
      <c r="F586" s="1" t="s">
        <v>1200</v>
      </c>
      <c r="H586" s="5"/>
      <c r="K586" s="5"/>
    </row>
    <row r="587" customFormat="false" ht="12.8" hidden="false" customHeight="false" outlineLevel="0" collapsed="false">
      <c r="A587" s="1" t="n">
        <v>297086</v>
      </c>
      <c r="B587" s="2" t="s">
        <v>1201</v>
      </c>
      <c r="C587" s="1" t="s">
        <v>543</v>
      </c>
      <c r="D587" s="1" t="s">
        <v>19</v>
      </c>
      <c r="E587" s="1" t="s">
        <v>544</v>
      </c>
      <c r="F587" s="1" t="s">
        <v>545</v>
      </c>
      <c r="H587" s="5"/>
      <c r="K587" s="5"/>
    </row>
    <row r="588" customFormat="false" ht="23.85" hidden="false" customHeight="false" outlineLevel="0" collapsed="false">
      <c r="A588" s="1" t="n">
        <v>296007</v>
      </c>
      <c r="B588" s="2" t="s">
        <v>1202</v>
      </c>
      <c r="C588" s="1" t="s">
        <v>18</v>
      </c>
      <c r="D588" s="1" t="s">
        <v>19</v>
      </c>
      <c r="E588" s="1" t="s">
        <v>1203</v>
      </c>
      <c r="F588" s="1" t="s">
        <v>1204</v>
      </c>
      <c r="G588" s="6" t="s">
        <v>22</v>
      </c>
      <c r="H588" s="5" t="n">
        <v>45203</v>
      </c>
      <c r="J588" s="1" t="n">
        <v>788</v>
      </c>
      <c r="K588" s="5" t="n">
        <v>45201</v>
      </c>
      <c r="L588" s="1" t="s">
        <v>343</v>
      </c>
    </row>
    <row r="589" customFormat="false" ht="23.85" hidden="false" customHeight="false" outlineLevel="0" collapsed="false">
      <c r="A589" s="1" t="n">
        <v>2079375</v>
      </c>
      <c r="B589" s="2" t="s">
        <v>1205</v>
      </c>
      <c r="C589" s="1" t="s">
        <v>483</v>
      </c>
      <c r="D589" s="1" t="s">
        <v>19</v>
      </c>
      <c r="E589" s="1" t="s">
        <v>484</v>
      </c>
      <c r="F589" s="1" t="s">
        <v>485</v>
      </c>
      <c r="G589" s="6" t="s">
        <v>22</v>
      </c>
      <c r="H589" s="5" t="n">
        <v>45224</v>
      </c>
      <c r="J589" s="1" t="n">
        <v>1062</v>
      </c>
      <c r="K589" s="5" t="n">
        <v>45219</v>
      </c>
      <c r="L589" s="1" t="s">
        <v>192</v>
      </c>
    </row>
    <row r="590" customFormat="false" ht="12.8" hidden="false" customHeight="false" outlineLevel="0" collapsed="false">
      <c r="A590" s="1" t="n">
        <v>1978118</v>
      </c>
      <c r="B590" s="2" t="s">
        <v>1206</v>
      </c>
      <c r="C590" s="1" t="s">
        <v>1207</v>
      </c>
      <c r="D590" s="1" t="s">
        <v>19</v>
      </c>
      <c r="E590" s="1" t="s">
        <v>1208</v>
      </c>
      <c r="F590" s="1" t="s">
        <v>1209</v>
      </c>
      <c r="H590" s="5"/>
      <c r="K590" s="5"/>
    </row>
    <row r="591" customFormat="false" ht="12.8" hidden="false" customHeight="false" outlineLevel="0" collapsed="false">
      <c r="A591" s="1" t="n">
        <v>1172983</v>
      </c>
      <c r="B591" s="2" t="s">
        <v>1210</v>
      </c>
      <c r="C591" s="1" t="s">
        <v>37</v>
      </c>
      <c r="D591" s="1" t="s">
        <v>19</v>
      </c>
      <c r="E591" s="1" t="s">
        <v>421</v>
      </c>
      <c r="F591" s="1" t="s">
        <v>422</v>
      </c>
      <c r="H591" s="5"/>
      <c r="K591" s="5"/>
    </row>
    <row r="592" customFormat="false" ht="12.8" hidden="false" customHeight="false" outlineLevel="0" collapsed="false">
      <c r="A592" s="1" t="n">
        <v>1612074</v>
      </c>
      <c r="B592" s="2" t="s">
        <v>1211</v>
      </c>
      <c r="C592" s="1" t="s">
        <v>37</v>
      </c>
      <c r="D592" s="1" t="s">
        <v>19</v>
      </c>
      <c r="E592" s="1" t="s">
        <v>496</v>
      </c>
      <c r="F592" s="1" t="s">
        <v>497</v>
      </c>
      <c r="H592" s="5"/>
      <c r="K592" s="5"/>
    </row>
    <row r="593" customFormat="false" ht="23.85" hidden="false" customHeight="false" outlineLevel="0" collapsed="false">
      <c r="A593" s="1" t="n">
        <v>1440331</v>
      </c>
      <c r="B593" s="2" t="s">
        <v>1212</v>
      </c>
      <c r="C593" s="1" t="s">
        <v>18</v>
      </c>
      <c r="D593" s="1" t="s">
        <v>19</v>
      </c>
      <c r="E593" s="1" t="s">
        <v>1213</v>
      </c>
      <c r="F593" s="1" t="s">
        <v>1214</v>
      </c>
      <c r="G593" s="6" t="s">
        <v>22</v>
      </c>
      <c r="H593" s="5" t="n">
        <v>45322</v>
      </c>
      <c r="J593" s="1" t="n">
        <v>1410</v>
      </c>
      <c r="K593" s="5" t="n">
        <v>45274</v>
      </c>
      <c r="L593" s="1" t="s">
        <v>623</v>
      </c>
    </row>
    <row r="594" customFormat="false" ht="12.8" hidden="false" customHeight="false" outlineLevel="0" collapsed="false">
      <c r="A594" s="1" t="n">
        <v>2302532</v>
      </c>
      <c r="B594" s="2" t="s">
        <v>1215</v>
      </c>
      <c r="C594" s="1" t="s">
        <v>37</v>
      </c>
      <c r="D594" s="1" t="s">
        <v>19</v>
      </c>
      <c r="E594" s="1" t="s">
        <v>1216</v>
      </c>
      <c r="F594" s="1" t="s">
        <v>1217</v>
      </c>
      <c r="H594" s="5"/>
      <c r="K594" s="5"/>
    </row>
    <row r="595" customFormat="false" ht="12.8" hidden="false" customHeight="false" outlineLevel="0" collapsed="false">
      <c r="A595" s="1" t="n">
        <v>1169464</v>
      </c>
      <c r="B595" s="2" t="s">
        <v>1218</v>
      </c>
      <c r="C595" s="1" t="s">
        <v>13</v>
      </c>
      <c r="D595" s="1" t="s">
        <v>14</v>
      </c>
      <c r="E595" s="1" t="s">
        <v>158</v>
      </c>
      <c r="F595" s="1" t="s">
        <v>159</v>
      </c>
      <c r="H595" s="5"/>
      <c r="K595" s="5"/>
    </row>
    <row r="596" customFormat="false" ht="12.8" hidden="false" customHeight="false" outlineLevel="0" collapsed="false">
      <c r="A596" s="1" t="n">
        <v>2189873</v>
      </c>
      <c r="B596" s="2" t="s">
        <v>1219</v>
      </c>
      <c r="C596" s="1" t="s">
        <v>25</v>
      </c>
      <c r="D596" s="1" t="s">
        <v>19</v>
      </c>
      <c r="E596" s="1" t="s">
        <v>355</v>
      </c>
      <c r="F596" s="1" t="s">
        <v>356</v>
      </c>
      <c r="H596" s="5"/>
      <c r="K596" s="5"/>
    </row>
    <row r="597" customFormat="false" ht="12.8" hidden="false" customHeight="false" outlineLevel="0" collapsed="false">
      <c r="A597" s="1" t="n">
        <v>56975</v>
      </c>
      <c r="B597" s="2" t="s">
        <v>1220</v>
      </c>
      <c r="C597" s="1" t="s">
        <v>37</v>
      </c>
      <c r="D597" s="1" t="s">
        <v>19</v>
      </c>
      <c r="E597" s="1" t="s">
        <v>865</v>
      </c>
      <c r="F597" s="1" t="s">
        <v>866</v>
      </c>
      <c r="H597" s="5"/>
      <c r="K597" s="5"/>
    </row>
    <row r="598" customFormat="false" ht="12.8" hidden="false" customHeight="false" outlineLevel="0" collapsed="false">
      <c r="A598" s="1" t="n">
        <v>1060820</v>
      </c>
      <c r="B598" s="2" t="s">
        <v>1221</v>
      </c>
      <c r="C598" s="1" t="s">
        <v>1222</v>
      </c>
      <c r="D598" s="1" t="s">
        <v>19</v>
      </c>
      <c r="E598" s="1" t="s">
        <v>75</v>
      </c>
      <c r="F598" s="1" t="s">
        <v>76</v>
      </c>
      <c r="H598" s="5"/>
      <c r="K598" s="5"/>
    </row>
    <row r="599" customFormat="false" ht="12.8" hidden="false" customHeight="false" outlineLevel="0" collapsed="false">
      <c r="A599" s="1" t="n">
        <v>296683</v>
      </c>
      <c r="B599" s="2" t="s">
        <v>1223</v>
      </c>
      <c r="C599" s="1" t="s">
        <v>1224</v>
      </c>
      <c r="D599" s="1" t="s">
        <v>19</v>
      </c>
      <c r="E599" s="1" t="s">
        <v>237</v>
      </c>
      <c r="F599" s="1" t="s">
        <v>238</v>
      </c>
      <c r="H599" s="5"/>
      <c r="K599" s="5"/>
    </row>
    <row r="600" customFormat="false" ht="12.8" hidden="false" customHeight="false" outlineLevel="0" collapsed="false">
      <c r="A600" s="1" t="n">
        <v>2178448</v>
      </c>
      <c r="B600" s="2" t="s">
        <v>1225</v>
      </c>
      <c r="C600" s="1" t="s">
        <v>32</v>
      </c>
      <c r="D600" s="1" t="s">
        <v>19</v>
      </c>
      <c r="E600" s="1" t="s">
        <v>1000</v>
      </c>
      <c r="F600" s="1" t="s">
        <v>1001</v>
      </c>
      <c r="H600" s="5"/>
      <c r="K600" s="5"/>
    </row>
    <row r="601" customFormat="false" ht="12.8" hidden="false" customHeight="false" outlineLevel="0" collapsed="false">
      <c r="A601" s="1" t="n">
        <v>297570</v>
      </c>
      <c r="B601" s="2" t="s">
        <v>1226</v>
      </c>
      <c r="C601" s="1" t="s">
        <v>130</v>
      </c>
      <c r="D601" s="1" t="s">
        <v>19</v>
      </c>
      <c r="E601" s="1" t="s">
        <v>1227</v>
      </c>
      <c r="F601" s="1" t="s">
        <v>1228</v>
      </c>
      <c r="H601" s="5"/>
      <c r="K601" s="5"/>
    </row>
    <row r="602" customFormat="false" ht="12.8" hidden="false" customHeight="false" outlineLevel="0" collapsed="false">
      <c r="A602" s="1" t="n">
        <v>1675490</v>
      </c>
      <c r="B602" s="2" t="s">
        <v>1229</v>
      </c>
      <c r="C602" s="1" t="s">
        <v>337</v>
      </c>
      <c r="D602" s="1" t="s">
        <v>19</v>
      </c>
      <c r="E602" s="1" t="s">
        <v>1208</v>
      </c>
      <c r="F602" s="1" t="s">
        <v>1209</v>
      </c>
      <c r="H602" s="5"/>
      <c r="K602" s="5"/>
    </row>
    <row r="603" customFormat="false" ht="12.8" hidden="false" customHeight="false" outlineLevel="0" collapsed="false">
      <c r="A603" s="1" t="n">
        <v>1218989</v>
      </c>
      <c r="B603" s="2" t="s">
        <v>1230</v>
      </c>
      <c r="C603" s="1" t="s">
        <v>1231</v>
      </c>
      <c r="D603" s="1" t="s">
        <v>1232</v>
      </c>
      <c r="E603" s="1" t="s">
        <v>1233</v>
      </c>
      <c r="F603" s="1" t="s">
        <v>1234</v>
      </c>
      <c r="H603" s="5"/>
      <c r="K603" s="5"/>
    </row>
    <row r="604" customFormat="false" ht="12.8" hidden="false" customHeight="false" outlineLevel="0" collapsed="false">
      <c r="A604" s="1" t="n">
        <v>3517154</v>
      </c>
      <c r="B604" s="2" t="s">
        <v>1235</v>
      </c>
      <c r="C604" s="1" t="s">
        <v>1231</v>
      </c>
      <c r="D604" s="1" t="s">
        <v>1232</v>
      </c>
      <c r="E604" s="1" t="s">
        <v>1236</v>
      </c>
      <c r="F604" s="1" t="s">
        <v>1237</v>
      </c>
      <c r="H604" s="5"/>
      <c r="K604" s="5"/>
    </row>
    <row r="605" customFormat="false" ht="12.8" hidden="false" customHeight="false" outlineLevel="0" collapsed="false">
      <c r="A605" s="1" t="n">
        <v>1728788</v>
      </c>
      <c r="B605" s="2" t="s">
        <v>1238</v>
      </c>
      <c r="C605" s="1" t="s">
        <v>37</v>
      </c>
      <c r="D605" s="1" t="s">
        <v>19</v>
      </c>
      <c r="E605" s="1" t="s">
        <v>556</v>
      </c>
      <c r="F605" s="1" t="s">
        <v>557</v>
      </c>
      <c r="H605" s="5"/>
      <c r="K605" s="5"/>
    </row>
    <row r="606" customFormat="false" ht="12.8" hidden="false" customHeight="false" outlineLevel="0" collapsed="false">
      <c r="A606" s="1" t="n">
        <v>6297367</v>
      </c>
      <c r="B606" s="2" t="s">
        <v>1239</v>
      </c>
      <c r="C606" s="1" t="s">
        <v>37</v>
      </c>
      <c r="D606" s="1" t="s">
        <v>19</v>
      </c>
      <c r="E606" s="1" t="s">
        <v>75</v>
      </c>
      <c r="F606" s="1" t="s">
        <v>76</v>
      </c>
      <c r="H606" s="5"/>
      <c r="K606" s="5"/>
    </row>
    <row r="607" customFormat="false" ht="12.8" hidden="false" customHeight="false" outlineLevel="0" collapsed="false">
      <c r="A607" s="1" t="n">
        <v>1549876</v>
      </c>
      <c r="B607" s="2" t="s">
        <v>1240</v>
      </c>
      <c r="C607" s="1" t="s">
        <v>240</v>
      </c>
      <c r="D607" s="1" t="s">
        <v>19</v>
      </c>
      <c r="E607" s="1" t="s">
        <v>720</v>
      </c>
      <c r="F607" s="1" t="s">
        <v>721</v>
      </c>
      <c r="G607" s="1" t="s">
        <v>199</v>
      </c>
      <c r="H607" s="5" t="n">
        <v>45931</v>
      </c>
      <c r="J607" s="1" t="n">
        <v>1396</v>
      </c>
      <c r="K607" s="5" t="n">
        <v>45925</v>
      </c>
      <c r="L607" s="1" t="s">
        <v>1241</v>
      </c>
    </row>
    <row r="608" customFormat="false" ht="12.8" hidden="false" customHeight="false" outlineLevel="0" collapsed="false">
      <c r="A608" s="1" t="n">
        <v>1363302</v>
      </c>
      <c r="B608" s="2" t="s">
        <v>1242</v>
      </c>
      <c r="C608" s="1" t="s">
        <v>37</v>
      </c>
      <c r="D608" s="1" t="s">
        <v>19</v>
      </c>
      <c r="E608" s="1" t="s">
        <v>202</v>
      </c>
      <c r="F608" s="1" t="s">
        <v>203</v>
      </c>
      <c r="H608" s="5"/>
      <c r="K608" s="5"/>
    </row>
    <row r="609" customFormat="false" ht="12.8" hidden="false" customHeight="false" outlineLevel="0" collapsed="false">
      <c r="A609" s="1" t="n">
        <v>1658194</v>
      </c>
      <c r="B609" s="2" t="s">
        <v>1243</v>
      </c>
      <c r="C609" s="1" t="s">
        <v>18</v>
      </c>
      <c r="D609" s="1" t="s">
        <v>19</v>
      </c>
      <c r="E609" s="1" t="s">
        <v>326</v>
      </c>
      <c r="F609" s="1" t="s">
        <v>1244</v>
      </c>
      <c r="G609" s="1" t="s">
        <v>199</v>
      </c>
      <c r="H609" s="5" t="n">
        <v>45538</v>
      </c>
      <c r="J609" s="1" t="n">
        <v>1121</v>
      </c>
      <c r="K609" s="5" t="n">
        <v>45537</v>
      </c>
      <c r="L609" s="1" t="s">
        <v>258</v>
      </c>
    </row>
    <row r="610" customFormat="false" ht="23.85" hidden="false" customHeight="false" outlineLevel="0" collapsed="false">
      <c r="A610" s="1" t="n">
        <v>297931</v>
      </c>
      <c r="B610" s="2" t="s">
        <v>1245</v>
      </c>
      <c r="C610" s="1" t="s">
        <v>1246</v>
      </c>
      <c r="D610" s="1" t="s">
        <v>19</v>
      </c>
      <c r="E610" s="1" t="s">
        <v>1247</v>
      </c>
      <c r="F610" s="1" t="s">
        <v>1248</v>
      </c>
      <c r="G610" s="6" t="s">
        <v>22</v>
      </c>
      <c r="H610" s="5" t="n">
        <v>45296</v>
      </c>
      <c r="J610" s="1" t="n">
        <v>42</v>
      </c>
      <c r="K610" s="5" t="n">
        <v>45294</v>
      </c>
      <c r="L610" s="1" t="s">
        <v>23</v>
      </c>
    </row>
    <row r="611" customFormat="false" ht="12.8" hidden="false" customHeight="false" outlineLevel="0" collapsed="false">
      <c r="A611" s="1" t="n">
        <v>1653271</v>
      </c>
      <c r="B611" s="2" t="s">
        <v>1249</v>
      </c>
      <c r="C611" s="1" t="s">
        <v>37</v>
      </c>
      <c r="D611" s="1" t="s">
        <v>19</v>
      </c>
      <c r="E611" s="1" t="s">
        <v>144</v>
      </c>
      <c r="F611" s="1" t="s">
        <v>145</v>
      </c>
      <c r="H611" s="5"/>
      <c r="K611" s="5"/>
    </row>
    <row r="612" customFormat="false" ht="23.85" hidden="false" customHeight="false" outlineLevel="0" collapsed="false">
      <c r="A612" s="1" t="n">
        <v>1562562</v>
      </c>
      <c r="B612" s="2" t="s">
        <v>1250</v>
      </c>
      <c r="C612" s="1" t="s">
        <v>337</v>
      </c>
      <c r="D612" s="1" t="s">
        <v>19</v>
      </c>
      <c r="E612" s="1" t="s">
        <v>326</v>
      </c>
      <c r="F612" s="1" t="s">
        <v>585</v>
      </c>
      <c r="G612" s="6" t="s">
        <v>22</v>
      </c>
      <c r="H612" s="5" t="n">
        <v>45296</v>
      </c>
      <c r="J612" s="1" t="n">
        <v>5</v>
      </c>
      <c r="K612" s="5" t="n">
        <v>45294</v>
      </c>
      <c r="L612" s="1" t="s">
        <v>23</v>
      </c>
    </row>
    <row r="613" customFormat="false" ht="12.8" hidden="false" customHeight="false" outlineLevel="0" collapsed="false">
      <c r="A613" s="1" t="n">
        <v>1817240</v>
      </c>
      <c r="B613" s="2" t="s">
        <v>1251</v>
      </c>
      <c r="C613" s="1" t="s">
        <v>37</v>
      </c>
      <c r="D613" s="1" t="s">
        <v>19</v>
      </c>
      <c r="E613" s="1" t="s">
        <v>421</v>
      </c>
      <c r="F613" s="1" t="s">
        <v>422</v>
      </c>
      <c r="H613" s="5"/>
      <c r="I613" s="5"/>
      <c r="K613" s="5"/>
    </row>
    <row r="614" customFormat="false" ht="12.8" hidden="false" customHeight="false" outlineLevel="0" collapsed="false">
      <c r="A614" s="1" t="n">
        <v>1787895</v>
      </c>
      <c r="B614" s="2" t="s">
        <v>1252</v>
      </c>
      <c r="C614" s="1" t="s">
        <v>37</v>
      </c>
      <c r="D614" s="1" t="s">
        <v>19</v>
      </c>
      <c r="E614" s="1" t="s">
        <v>48</v>
      </c>
      <c r="F614" s="1" t="s">
        <v>49</v>
      </c>
      <c r="H614" s="5"/>
      <c r="I614" s="5"/>
      <c r="K614" s="5"/>
    </row>
    <row r="615" customFormat="false" ht="12.8" hidden="false" customHeight="false" outlineLevel="0" collapsed="false">
      <c r="A615" s="1" t="n">
        <v>1172720</v>
      </c>
      <c r="B615" s="2" t="s">
        <v>1253</v>
      </c>
      <c r="C615" s="1" t="s">
        <v>37</v>
      </c>
      <c r="D615" s="1" t="s">
        <v>19</v>
      </c>
      <c r="E615" s="1" t="s">
        <v>568</v>
      </c>
      <c r="F615" s="1" t="s">
        <v>569</v>
      </c>
      <c r="H615" s="5"/>
      <c r="K615" s="5"/>
    </row>
    <row r="616" customFormat="false" ht="12.8" hidden="false" customHeight="false" outlineLevel="0" collapsed="false">
      <c r="A616" s="1" t="n">
        <v>1172966</v>
      </c>
      <c r="B616" s="2" t="s">
        <v>1254</v>
      </c>
      <c r="C616" s="1" t="s">
        <v>37</v>
      </c>
      <c r="D616" s="1" t="s">
        <v>19</v>
      </c>
      <c r="E616" s="1" t="s">
        <v>150</v>
      </c>
      <c r="F616" s="1" t="s">
        <v>151</v>
      </c>
      <c r="H616" s="5"/>
      <c r="K616" s="5"/>
    </row>
    <row r="617" customFormat="false" ht="12.8" hidden="false" customHeight="false" outlineLevel="0" collapsed="false">
      <c r="A617" s="1" t="n">
        <v>1304132</v>
      </c>
      <c r="B617" s="2" t="s">
        <v>1255</v>
      </c>
      <c r="C617" s="1" t="s">
        <v>37</v>
      </c>
      <c r="D617" s="1" t="s">
        <v>19</v>
      </c>
      <c r="E617" s="1" t="s">
        <v>237</v>
      </c>
      <c r="F617" s="1" t="s">
        <v>238</v>
      </c>
      <c r="H617" s="5"/>
      <c r="K617" s="5"/>
    </row>
    <row r="618" customFormat="false" ht="12.8" hidden="false" customHeight="false" outlineLevel="0" collapsed="false">
      <c r="A618" s="1" t="n">
        <v>4378214</v>
      </c>
      <c r="B618" s="2" t="s">
        <v>1256</v>
      </c>
      <c r="C618" s="1" t="s">
        <v>37</v>
      </c>
      <c r="D618" s="1" t="s">
        <v>19</v>
      </c>
      <c r="E618" s="1" t="s">
        <v>1257</v>
      </c>
      <c r="F618" s="1" t="s">
        <v>1258</v>
      </c>
      <c r="H618" s="5"/>
      <c r="K618" s="5"/>
    </row>
    <row r="619" customFormat="false" ht="23.85" hidden="false" customHeight="false" outlineLevel="0" collapsed="false">
      <c r="A619" s="1" t="n">
        <v>1193489</v>
      </c>
      <c r="B619" s="2" t="s">
        <v>1259</v>
      </c>
      <c r="C619" s="1" t="s">
        <v>530</v>
      </c>
      <c r="D619" s="1" t="s">
        <v>19</v>
      </c>
      <c r="E619" s="1" t="s">
        <v>531</v>
      </c>
      <c r="F619" s="1" t="s">
        <v>532</v>
      </c>
      <c r="G619" s="6" t="s">
        <v>22</v>
      </c>
      <c r="H619" s="5" t="n">
        <v>45425</v>
      </c>
      <c r="J619" s="1" t="n">
        <v>631</v>
      </c>
      <c r="K619" s="5" t="n">
        <v>45422</v>
      </c>
      <c r="L619" s="1" t="s">
        <v>533</v>
      </c>
    </row>
    <row r="620" customFormat="false" ht="12.8" hidden="false" customHeight="false" outlineLevel="0" collapsed="false">
      <c r="A620" s="1" t="n">
        <v>1803441</v>
      </c>
      <c r="B620" s="2" t="s">
        <v>1260</v>
      </c>
      <c r="C620" s="1" t="s">
        <v>37</v>
      </c>
      <c r="D620" s="1" t="s">
        <v>19</v>
      </c>
      <c r="E620" s="1" t="s">
        <v>304</v>
      </c>
      <c r="F620" s="1" t="s">
        <v>305</v>
      </c>
      <c r="H620" s="5"/>
      <c r="K620" s="5"/>
    </row>
    <row r="621" customFormat="false" ht="12.8" hidden="false" customHeight="false" outlineLevel="0" collapsed="false">
      <c r="A621" s="1" t="n">
        <v>2299439</v>
      </c>
      <c r="B621" s="2" t="s">
        <v>1261</v>
      </c>
      <c r="C621" s="1" t="s">
        <v>37</v>
      </c>
      <c r="D621" s="1" t="s">
        <v>19</v>
      </c>
      <c r="E621" s="1" t="s">
        <v>266</v>
      </c>
      <c r="F621" s="1" t="s">
        <v>267</v>
      </c>
      <c r="H621" s="5"/>
      <c r="K621" s="5"/>
    </row>
    <row r="622" customFormat="false" ht="12.8" hidden="false" customHeight="false" outlineLevel="0" collapsed="false">
      <c r="A622" s="1" t="n">
        <v>1256349</v>
      </c>
      <c r="B622" s="2" t="s">
        <v>1262</v>
      </c>
      <c r="C622" s="1" t="s">
        <v>18</v>
      </c>
      <c r="D622" s="1" t="s">
        <v>19</v>
      </c>
      <c r="E622" s="1" t="s">
        <v>559</v>
      </c>
      <c r="F622" s="1" t="s">
        <v>560</v>
      </c>
      <c r="H622" s="5"/>
      <c r="K622" s="5"/>
    </row>
    <row r="623" customFormat="false" ht="12.8" hidden="false" customHeight="false" outlineLevel="0" collapsed="false">
      <c r="A623" s="1" t="n">
        <v>3478927</v>
      </c>
      <c r="B623" s="2" t="s">
        <v>1263</v>
      </c>
      <c r="C623" s="1" t="s">
        <v>13</v>
      </c>
      <c r="D623" s="1" t="s">
        <v>14</v>
      </c>
      <c r="E623" s="1" t="s">
        <v>137</v>
      </c>
      <c r="F623" s="1" t="s">
        <v>138</v>
      </c>
      <c r="H623" s="5"/>
      <c r="K623" s="5"/>
    </row>
    <row r="624" customFormat="false" ht="12.8" hidden="false" customHeight="false" outlineLevel="0" collapsed="false">
      <c r="A624" s="1" t="n">
        <v>1717259</v>
      </c>
      <c r="B624" s="2" t="s">
        <v>1264</v>
      </c>
      <c r="C624" s="1" t="s">
        <v>37</v>
      </c>
      <c r="D624" s="1" t="s">
        <v>19</v>
      </c>
      <c r="E624" s="1" t="s">
        <v>173</v>
      </c>
      <c r="F624" s="1" t="s">
        <v>174</v>
      </c>
      <c r="H624" s="5"/>
      <c r="K624" s="5"/>
    </row>
    <row r="625" customFormat="false" ht="12.8" hidden="false" customHeight="false" outlineLevel="0" collapsed="false">
      <c r="A625" s="1" t="n">
        <v>2682478</v>
      </c>
      <c r="B625" s="2" t="s">
        <v>1265</v>
      </c>
      <c r="C625" s="1" t="s">
        <v>37</v>
      </c>
      <c r="D625" s="1" t="s">
        <v>19</v>
      </c>
      <c r="E625" s="1" t="s">
        <v>434</v>
      </c>
      <c r="F625" s="1" t="s">
        <v>435</v>
      </c>
      <c r="H625" s="5"/>
      <c r="I625" s="5"/>
      <c r="K625" s="5"/>
    </row>
    <row r="626" customFormat="false" ht="12.8" hidden="false" customHeight="false" outlineLevel="0" collapsed="false">
      <c r="A626" s="1" t="n">
        <v>3358878</v>
      </c>
      <c r="B626" s="2" t="s">
        <v>1266</v>
      </c>
      <c r="C626" s="1" t="s">
        <v>37</v>
      </c>
      <c r="D626" s="1" t="s">
        <v>19</v>
      </c>
      <c r="E626" s="1" t="s">
        <v>150</v>
      </c>
      <c r="F626" s="1" t="s">
        <v>151</v>
      </c>
      <c r="H626" s="5"/>
      <c r="K626" s="5"/>
    </row>
    <row r="627" customFormat="false" ht="23.85" hidden="false" customHeight="false" outlineLevel="0" collapsed="false">
      <c r="A627" s="1" t="n">
        <v>3305593</v>
      </c>
      <c r="B627" s="2" t="s">
        <v>1267</v>
      </c>
      <c r="C627" s="1" t="s">
        <v>18</v>
      </c>
      <c r="D627" s="1" t="s">
        <v>19</v>
      </c>
      <c r="E627" s="1" t="s">
        <v>29</v>
      </c>
      <c r="F627" s="1" t="s">
        <v>927</v>
      </c>
      <c r="G627" s="6" t="s">
        <v>22</v>
      </c>
      <c r="H627" s="5" t="n">
        <v>46134</v>
      </c>
      <c r="J627" s="1" t="n">
        <v>370</v>
      </c>
      <c r="K627" s="5" t="n">
        <v>46127</v>
      </c>
      <c r="L627" s="1" t="s">
        <v>1268</v>
      </c>
    </row>
    <row r="628" customFormat="false" ht="12.8" hidden="false" customHeight="false" outlineLevel="0" collapsed="false">
      <c r="A628" s="1" t="n">
        <v>1805825</v>
      </c>
      <c r="B628" s="2" t="s">
        <v>1269</v>
      </c>
      <c r="C628" s="1" t="s">
        <v>37</v>
      </c>
      <c r="D628" s="1" t="s">
        <v>19</v>
      </c>
      <c r="E628" s="1" t="s">
        <v>304</v>
      </c>
      <c r="F628" s="1" t="s">
        <v>305</v>
      </c>
      <c r="H628" s="5"/>
      <c r="K628" s="5"/>
    </row>
    <row r="629" customFormat="false" ht="12.8" hidden="false" customHeight="false" outlineLevel="0" collapsed="false">
      <c r="A629" s="1" t="n">
        <v>3213964</v>
      </c>
      <c r="B629" s="2" t="s">
        <v>1270</v>
      </c>
      <c r="C629" s="1" t="s">
        <v>37</v>
      </c>
      <c r="D629" s="1" t="s">
        <v>19</v>
      </c>
      <c r="E629" s="1" t="s">
        <v>366</v>
      </c>
      <c r="F629" s="1" t="s">
        <v>367</v>
      </c>
      <c r="H629" s="5"/>
      <c r="K629" s="5"/>
    </row>
    <row r="630" customFormat="false" ht="12.8" hidden="false" customHeight="false" outlineLevel="0" collapsed="false">
      <c r="A630" s="1" t="n">
        <v>1295356</v>
      </c>
      <c r="B630" s="2" t="s">
        <v>1271</v>
      </c>
      <c r="C630" s="1" t="s">
        <v>13</v>
      </c>
      <c r="D630" s="1" t="s">
        <v>14</v>
      </c>
      <c r="E630" s="1" t="s">
        <v>41</v>
      </c>
      <c r="F630" s="1" t="s">
        <v>42</v>
      </c>
      <c r="H630" s="5"/>
      <c r="I630" s="5"/>
      <c r="K630" s="5"/>
    </row>
    <row r="631" customFormat="false" ht="12.8" hidden="false" customHeight="false" outlineLevel="0" collapsed="false">
      <c r="A631" s="1" t="n">
        <v>3602131</v>
      </c>
      <c r="B631" s="2" t="s">
        <v>1272</v>
      </c>
      <c r="C631" s="1" t="s">
        <v>216</v>
      </c>
      <c r="D631" s="1" t="s">
        <v>115</v>
      </c>
      <c r="E631" s="1" t="s">
        <v>1273</v>
      </c>
      <c r="F631" s="1" t="s">
        <v>1274</v>
      </c>
      <c r="H631" s="5"/>
      <c r="K631" s="5"/>
    </row>
    <row r="632" customFormat="false" ht="12.8" hidden="false" customHeight="false" outlineLevel="0" collapsed="false">
      <c r="A632" s="1" t="n">
        <v>4602131</v>
      </c>
      <c r="B632" s="2" t="s">
        <v>1272</v>
      </c>
      <c r="C632" s="1" t="s">
        <v>37</v>
      </c>
      <c r="D632" s="1" t="s">
        <v>19</v>
      </c>
      <c r="E632" s="1" t="s">
        <v>856</v>
      </c>
      <c r="F632" s="1" t="s">
        <v>857</v>
      </c>
      <c r="H632" s="5"/>
      <c r="K632" s="5"/>
    </row>
    <row r="633" customFormat="false" ht="12.8" hidden="false" customHeight="false" outlineLevel="0" collapsed="false">
      <c r="A633" s="1" t="n">
        <v>2496072</v>
      </c>
      <c r="B633" s="2" t="s">
        <v>1275</v>
      </c>
      <c r="C633" s="1" t="s">
        <v>37</v>
      </c>
      <c r="D633" s="1" t="s">
        <v>19</v>
      </c>
      <c r="E633" s="1" t="s">
        <v>474</v>
      </c>
      <c r="F633" s="1" t="s">
        <v>475</v>
      </c>
      <c r="H633" s="5"/>
      <c r="K633" s="5"/>
    </row>
    <row r="634" customFormat="false" ht="12.8" hidden="false" customHeight="false" outlineLevel="0" collapsed="false">
      <c r="A634" s="1" t="n">
        <v>3425993</v>
      </c>
      <c r="B634" s="2" t="s">
        <v>1276</v>
      </c>
      <c r="C634" s="1" t="s">
        <v>13</v>
      </c>
      <c r="D634" s="1" t="s">
        <v>14</v>
      </c>
      <c r="E634" s="1" t="s">
        <v>285</v>
      </c>
      <c r="F634" s="1" t="s">
        <v>286</v>
      </c>
      <c r="H634" s="5"/>
      <c r="K634" s="5"/>
    </row>
    <row r="635" customFormat="false" ht="12.8" hidden="false" customHeight="false" outlineLevel="0" collapsed="false">
      <c r="A635" s="1" t="n">
        <v>1037720</v>
      </c>
      <c r="B635" s="2" t="s">
        <v>1277</v>
      </c>
      <c r="C635" s="1" t="s">
        <v>1029</v>
      </c>
      <c r="D635" s="1" t="s">
        <v>19</v>
      </c>
      <c r="E635" s="1" t="s">
        <v>59</v>
      </c>
      <c r="F635" s="1" t="s">
        <v>60</v>
      </c>
      <c r="H635" s="5"/>
      <c r="I635" s="5"/>
      <c r="K635" s="5"/>
    </row>
    <row r="636" customFormat="false" ht="12.8" hidden="false" customHeight="false" outlineLevel="0" collapsed="false">
      <c r="A636" s="1" t="n">
        <v>2850670</v>
      </c>
      <c r="B636" s="2" t="s">
        <v>1278</v>
      </c>
      <c r="C636" s="1" t="s">
        <v>37</v>
      </c>
      <c r="D636" s="1" t="s">
        <v>19</v>
      </c>
      <c r="E636" s="1" t="s">
        <v>276</v>
      </c>
      <c r="F636" s="1" t="s">
        <v>277</v>
      </c>
      <c r="H636" s="5"/>
      <c r="K636" s="5"/>
    </row>
    <row r="637" customFormat="false" ht="12.8" hidden="false" customHeight="false" outlineLevel="0" collapsed="false">
      <c r="A637" s="1" t="n">
        <v>3505104</v>
      </c>
      <c r="B637" s="2" t="s">
        <v>1279</v>
      </c>
      <c r="C637" s="1" t="s">
        <v>13</v>
      </c>
      <c r="D637" s="1" t="s">
        <v>14</v>
      </c>
      <c r="E637" s="1" t="s">
        <v>559</v>
      </c>
      <c r="F637" s="1" t="s">
        <v>560</v>
      </c>
      <c r="H637" s="5"/>
      <c r="K637" s="5"/>
    </row>
    <row r="638" customFormat="false" ht="12.8" hidden="false" customHeight="false" outlineLevel="0" collapsed="false">
      <c r="A638" s="1" t="n">
        <v>2369749</v>
      </c>
      <c r="B638" s="2" t="s">
        <v>1280</v>
      </c>
      <c r="C638" s="1" t="s">
        <v>216</v>
      </c>
      <c r="D638" s="1" t="s">
        <v>19</v>
      </c>
      <c r="E638" s="1" t="s">
        <v>602</v>
      </c>
      <c r="F638" s="1" t="s">
        <v>603</v>
      </c>
      <c r="H638" s="5"/>
      <c r="I638" s="5"/>
      <c r="K638" s="5"/>
    </row>
    <row r="639" customFormat="false" ht="23.85" hidden="false" customHeight="false" outlineLevel="0" collapsed="false">
      <c r="A639" s="1" t="n">
        <v>3290599</v>
      </c>
      <c r="B639" s="2" t="s">
        <v>1281</v>
      </c>
      <c r="C639" s="1" t="s">
        <v>18</v>
      </c>
      <c r="D639" s="1" t="s">
        <v>19</v>
      </c>
      <c r="E639" s="1" t="s">
        <v>330</v>
      </c>
      <c r="F639" s="1" t="s">
        <v>331</v>
      </c>
      <c r="G639" s="6" t="s">
        <v>22</v>
      </c>
      <c r="H639" s="5" t="n">
        <v>45995</v>
      </c>
      <c r="J639" s="1" t="n">
        <v>1678</v>
      </c>
      <c r="K639" s="5" t="n">
        <v>46000</v>
      </c>
      <c r="L639" s="1" t="s">
        <v>1282</v>
      </c>
    </row>
    <row r="640" customFormat="false" ht="12.8" hidden="false" customHeight="false" outlineLevel="0" collapsed="false">
      <c r="A640" s="1" t="n">
        <v>2165487</v>
      </c>
      <c r="B640" s="2" t="s">
        <v>1283</v>
      </c>
      <c r="C640" s="1" t="s">
        <v>18</v>
      </c>
      <c r="D640" s="1" t="s">
        <v>19</v>
      </c>
      <c r="E640" s="1" t="s">
        <v>29</v>
      </c>
      <c r="F640" s="1" t="s">
        <v>106</v>
      </c>
      <c r="H640" s="5"/>
      <c r="K640" s="5"/>
    </row>
    <row r="641" customFormat="false" ht="12.8" hidden="false" customHeight="false" outlineLevel="0" collapsed="false">
      <c r="A641" s="1" t="n">
        <v>2567811</v>
      </c>
      <c r="B641" s="2" t="s">
        <v>1284</v>
      </c>
      <c r="C641" s="1" t="s">
        <v>37</v>
      </c>
      <c r="D641" s="1" t="s">
        <v>19</v>
      </c>
      <c r="E641" s="1" t="s">
        <v>288</v>
      </c>
      <c r="F641" s="1" t="s">
        <v>289</v>
      </c>
      <c r="H641" s="5"/>
      <c r="K641" s="5"/>
    </row>
    <row r="642" customFormat="false" ht="12.8" hidden="false" customHeight="false" outlineLevel="0" collapsed="false">
      <c r="A642" s="1" t="n">
        <v>2102628</v>
      </c>
      <c r="B642" s="2" t="s">
        <v>1285</v>
      </c>
      <c r="C642" s="1" t="s">
        <v>37</v>
      </c>
      <c r="D642" s="1" t="s">
        <v>19</v>
      </c>
      <c r="E642" s="1" t="s">
        <v>1286</v>
      </c>
      <c r="F642" s="1" t="s">
        <v>1287</v>
      </c>
      <c r="H642" s="5"/>
      <c r="K642" s="5"/>
    </row>
    <row r="643" customFormat="false" ht="12.8" hidden="false" customHeight="false" outlineLevel="0" collapsed="false">
      <c r="A643" s="1" t="n">
        <v>3301573</v>
      </c>
      <c r="B643" s="2" t="s">
        <v>1288</v>
      </c>
      <c r="C643" s="1" t="s">
        <v>13</v>
      </c>
      <c r="D643" s="1" t="s">
        <v>14</v>
      </c>
      <c r="E643" s="1" t="s">
        <v>1153</v>
      </c>
      <c r="F643" s="1" t="s">
        <v>1154</v>
      </c>
      <c r="H643" s="5"/>
      <c r="K643" s="5"/>
    </row>
    <row r="644" customFormat="false" ht="23.85" hidden="false" customHeight="false" outlineLevel="0" collapsed="false">
      <c r="A644" s="1" t="n">
        <v>2319358</v>
      </c>
      <c r="B644" s="2" t="s">
        <v>1289</v>
      </c>
      <c r="C644" s="1" t="s">
        <v>18</v>
      </c>
      <c r="D644" s="1" t="s">
        <v>19</v>
      </c>
      <c r="E644" s="1" t="s">
        <v>108</v>
      </c>
      <c r="F644" s="1" t="s">
        <v>109</v>
      </c>
      <c r="G644" s="6" t="s">
        <v>22</v>
      </c>
      <c r="H644" s="5" t="n">
        <v>45575</v>
      </c>
      <c r="J644" s="1" t="n">
        <v>1285</v>
      </c>
      <c r="K644" s="5" t="n">
        <v>45575</v>
      </c>
      <c r="L644" s="1" t="s">
        <v>128</v>
      </c>
    </row>
    <row r="645" customFormat="false" ht="23.85" hidden="false" customHeight="false" outlineLevel="0" collapsed="false">
      <c r="A645" s="1" t="n">
        <v>2323368</v>
      </c>
      <c r="B645" s="2" t="s">
        <v>1290</v>
      </c>
      <c r="C645" s="1" t="s">
        <v>295</v>
      </c>
      <c r="D645" s="1" t="s">
        <v>19</v>
      </c>
      <c r="E645" s="1" t="s">
        <v>1291</v>
      </c>
      <c r="F645" s="1" t="s">
        <v>1292</v>
      </c>
      <c r="G645" s="6" t="s">
        <v>22</v>
      </c>
      <c r="H645" s="5" t="n">
        <v>45962</v>
      </c>
      <c r="J645" s="1" t="n">
        <v>1451</v>
      </c>
      <c r="L645" s="1" t="s">
        <v>1293</v>
      </c>
    </row>
    <row r="646" customFormat="false" ht="23.85" hidden="false" customHeight="false" outlineLevel="0" collapsed="false">
      <c r="A646" s="1" t="n">
        <v>2349085</v>
      </c>
      <c r="B646" s="2" t="s">
        <v>1294</v>
      </c>
      <c r="C646" s="1" t="s">
        <v>18</v>
      </c>
      <c r="D646" s="1" t="s">
        <v>19</v>
      </c>
      <c r="E646" s="1" t="s">
        <v>1295</v>
      </c>
      <c r="F646" s="1" t="s">
        <v>1296</v>
      </c>
      <c r="G646" s="6" t="s">
        <v>22</v>
      </c>
      <c r="H646" s="5" t="n">
        <v>46064</v>
      </c>
      <c r="J646" s="1" t="n">
        <v>195</v>
      </c>
      <c r="K646" s="5" t="n">
        <v>46080</v>
      </c>
      <c r="L646" s="1" t="s">
        <v>1297</v>
      </c>
    </row>
    <row r="647" customFormat="false" ht="23.85" hidden="false" customHeight="false" outlineLevel="0" collapsed="false">
      <c r="A647" s="1" t="n">
        <v>1662024</v>
      </c>
      <c r="B647" s="2" t="s">
        <v>1298</v>
      </c>
      <c r="C647" s="1" t="s">
        <v>18</v>
      </c>
      <c r="D647" s="1" t="s">
        <v>19</v>
      </c>
      <c r="E647" s="1" t="s">
        <v>1299</v>
      </c>
      <c r="F647" s="1" t="s">
        <v>1300</v>
      </c>
      <c r="G647" s="6" t="s">
        <v>22</v>
      </c>
      <c r="H647" s="5" t="n">
        <v>45210</v>
      </c>
      <c r="J647" s="1" t="n">
        <v>954</v>
      </c>
      <c r="K647" s="5" t="n">
        <v>45209</v>
      </c>
      <c r="L647" s="1" t="s">
        <v>208</v>
      </c>
    </row>
    <row r="648" customFormat="false" ht="12.8" hidden="false" customHeight="false" outlineLevel="0" collapsed="false">
      <c r="A648" s="1" t="n">
        <v>3521748</v>
      </c>
      <c r="B648" s="2" t="s">
        <v>1301</v>
      </c>
      <c r="C648" s="1" t="s">
        <v>18</v>
      </c>
      <c r="D648" s="1" t="s">
        <v>19</v>
      </c>
      <c r="E648" s="1" t="s">
        <v>1040</v>
      </c>
      <c r="F648" s="1" t="s">
        <v>1041</v>
      </c>
      <c r="H648" s="5"/>
      <c r="K648" s="5"/>
    </row>
    <row r="649" customFormat="false" ht="23.85" hidden="false" customHeight="false" outlineLevel="0" collapsed="false">
      <c r="A649" s="1" t="n">
        <v>3387881</v>
      </c>
      <c r="B649" s="2" t="s">
        <v>1302</v>
      </c>
      <c r="C649" s="1" t="s">
        <v>18</v>
      </c>
      <c r="D649" s="1" t="s">
        <v>19</v>
      </c>
      <c r="E649" s="1" t="s">
        <v>445</v>
      </c>
      <c r="F649" s="1" t="s">
        <v>446</v>
      </c>
      <c r="G649" s="6" t="s">
        <v>22</v>
      </c>
      <c r="H649" s="5" t="n">
        <v>45723</v>
      </c>
      <c r="J649" s="1" t="n">
        <v>231</v>
      </c>
      <c r="K649" s="5" t="n">
        <v>45723</v>
      </c>
      <c r="L649" s="1" t="s">
        <v>1303</v>
      </c>
    </row>
    <row r="650" customFormat="false" ht="12.8" hidden="false" customHeight="false" outlineLevel="0" collapsed="false">
      <c r="A650" s="1" t="n">
        <v>1674616</v>
      </c>
      <c r="B650" s="2" t="s">
        <v>1304</v>
      </c>
      <c r="C650" s="1" t="s">
        <v>483</v>
      </c>
      <c r="D650" s="1" t="s">
        <v>19</v>
      </c>
      <c r="E650" s="1" t="s">
        <v>846</v>
      </c>
      <c r="F650" s="1" t="s">
        <v>847</v>
      </c>
      <c r="H650" s="5"/>
      <c r="K650" s="5"/>
    </row>
    <row r="651" customFormat="false" ht="12.8" hidden="false" customHeight="false" outlineLevel="0" collapsed="false">
      <c r="A651" s="1" t="n">
        <v>2368711</v>
      </c>
      <c r="B651" s="2" t="s">
        <v>1305</v>
      </c>
      <c r="C651" s="1" t="s">
        <v>37</v>
      </c>
      <c r="D651" s="1" t="s">
        <v>19</v>
      </c>
      <c r="E651" s="1" t="s">
        <v>1306</v>
      </c>
      <c r="F651" s="1" t="s">
        <v>1307</v>
      </c>
      <c r="H651" s="5"/>
      <c r="K651" s="5"/>
    </row>
    <row r="652" customFormat="false" ht="12.8" hidden="false" customHeight="false" outlineLevel="0" collapsed="false">
      <c r="A652" s="1" t="n">
        <v>1247510</v>
      </c>
      <c r="B652" s="2" t="s">
        <v>1308</v>
      </c>
      <c r="C652" s="1" t="s">
        <v>37</v>
      </c>
      <c r="D652" s="1" t="s">
        <v>19</v>
      </c>
      <c r="E652" s="1" t="s">
        <v>266</v>
      </c>
      <c r="F652" s="1" t="s">
        <v>267</v>
      </c>
      <c r="H652" s="5"/>
      <c r="K652" s="5"/>
    </row>
    <row r="653" customFormat="false" ht="12.8" hidden="false" customHeight="false" outlineLevel="0" collapsed="false">
      <c r="A653" s="1" t="n">
        <v>2586081</v>
      </c>
      <c r="B653" s="2" t="s">
        <v>1309</v>
      </c>
      <c r="C653" s="1" t="s">
        <v>37</v>
      </c>
      <c r="D653" s="1" t="s">
        <v>19</v>
      </c>
      <c r="E653" s="1" t="s">
        <v>144</v>
      </c>
      <c r="F653" s="1" t="s">
        <v>145</v>
      </c>
      <c r="H653" s="5"/>
      <c r="K653" s="5"/>
    </row>
    <row r="654" customFormat="false" ht="12.8" hidden="false" customHeight="false" outlineLevel="0" collapsed="false">
      <c r="A654" s="1" t="n">
        <v>1886761</v>
      </c>
      <c r="B654" s="2" t="s">
        <v>1310</v>
      </c>
      <c r="C654" s="1" t="s">
        <v>13</v>
      </c>
      <c r="D654" s="1" t="s">
        <v>14</v>
      </c>
      <c r="E654" s="1" t="s">
        <v>496</v>
      </c>
      <c r="F654" s="1" t="s">
        <v>497</v>
      </c>
      <c r="H654" s="5"/>
      <c r="K654" s="5"/>
    </row>
    <row r="655" customFormat="false" ht="12.8" hidden="false" customHeight="false" outlineLevel="0" collapsed="false">
      <c r="A655" s="1" t="n">
        <v>3546745</v>
      </c>
      <c r="B655" s="2" t="s">
        <v>1311</v>
      </c>
      <c r="C655" s="1" t="s">
        <v>431</v>
      </c>
      <c r="D655" s="1" t="s">
        <v>432</v>
      </c>
      <c r="E655" s="1" t="s">
        <v>1312</v>
      </c>
      <c r="F655" s="1" t="s">
        <v>1313</v>
      </c>
      <c r="H655" s="5"/>
      <c r="K655" s="5"/>
    </row>
    <row r="656" customFormat="false" ht="12.8" hidden="false" customHeight="false" outlineLevel="0" collapsed="false">
      <c r="A656" s="1" t="n">
        <v>1172878</v>
      </c>
      <c r="B656" s="2" t="s">
        <v>1314</v>
      </c>
      <c r="C656" s="1" t="s">
        <v>37</v>
      </c>
      <c r="D656" s="1" t="s">
        <v>19</v>
      </c>
      <c r="E656" s="1" t="s">
        <v>366</v>
      </c>
      <c r="F656" s="1" t="s">
        <v>367</v>
      </c>
      <c r="H656" s="5"/>
      <c r="K656" s="5"/>
    </row>
    <row r="657" customFormat="false" ht="12.8" hidden="false" customHeight="false" outlineLevel="0" collapsed="false">
      <c r="A657" s="1" t="n">
        <v>1173240</v>
      </c>
      <c r="B657" s="2" t="s">
        <v>1315</v>
      </c>
      <c r="C657" s="1" t="s">
        <v>130</v>
      </c>
      <c r="D657" s="1" t="s">
        <v>19</v>
      </c>
      <c r="E657" s="1" t="s">
        <v>297</v>
      </c>
      <c r="F657" s="1" t="s">
        <v>298</v>
      </c>
      <c r="H657" s="5"/>
      <c r="K657" s="5"/>
    </row>
    <row r="658" customFormat="false" ht="12.8" hidden="false" customHeight="false" outlineLevel="0" collapsed="false">
      <c r="A658" s="1" t="n">
        <v>2308045</v>
      </c>
      <c r="B658" s="2" t="s">
        <v>1316</v>
      </c>
      <c r="C658" s="1" t="s">
        <v>37</v>
      </c>
      <c r="D658" s="1" t="s">
        <v>19</v>
      </c>
      <c r="E658" s="1" t="s">
        <v>492</v>
      </c>
      <c r="F658" s="1" t="s">
        <v>493</v>
      </c>
      <c r="H658" s="5"/>
    </row>
    <row r="659" customFormat="false" ht="12.8" hidden="false" customHeight="false" outlineLevel="0" collapsed="false">
      <c r="A659" s="1" t="n">
        <v>1794542</v>
      </c>
      <c r="B659" s="2" t="s">
        <v>1317</v>
      </c>
      <c r="C659" s="1" t="s">
        <v>37</v>
      </c>
      <c r="D659" s="1" t="s">
        <v>19</v>
      </c>
      <c r="E659" s="1" t="s">
        <v>856</v>
      </c>
      <c r="F659" s="1" t="s">
        <v>857</v>
      </c>
      <c r="H659" s="5"/>
      <c r="K659" s="5"/>
    </row>
    <row r="660" customFormat="false" ht="12.8" hidden="false" customHeight="false" outlineLevel="0" collapsed="false">
      <c r="A660" s="1" t="n">
        <v>2103777</v>
      </c>
      <c r="B660" s="2" t="s">
        <v>1318</v>
      </c>
      <c r="C660" s="1" t="s">
        <v>337</v>
      </c>
      <c r="D660" s="1" t="s">
        <v>19</v>
      </c>
      <c r="E660" s="1" t="s">
        <v>1319</v>
      </c>
      <c r="F660" s="1" t="s">
        <v>1320</v>
      </c>
      <c r="H660" s="5"/>
      <c r="I660" s="5"/>
      <c r="K660" s="5"/>
    </row>
    <row r="661" customFormat="false" ht="12.8" hidden="false" customHeight="false" outlineLevel="0" collapsed="false">
      <c r="A661" s="1" t="n">
        <v>298167</v>
      </c>
      <c r="B661" s="2" t="s">
        <v>1321</v>
      </c>
      <c r="C661" s="1" t="s">
        <v>878</v>
      </c>
      <c r="D661" s="1" t="s">
        <v>19</v>
      </c>
      <c r="E661" s="1" t="s">
        <v>1247</v>
      </c>
      <c r="F661" s="1" t="s">
        <v>1248</v>
      </c>
      <c r="H661" s="5"/>
      <c r="K661" s="5"/>
    </row>
    <row r="662" customFormat="false" ht="12.8" hidden="false" customHeight="false" outlineLevel="0" collapsed="false">
      <c r="A662" s="1" t="n">
        <v>3519465</v>
      </c>
      <c r="B662" s="2" t="s">
        <v>1322</v>
      </c>
      <c r="C662" s="1" t="s">
        <v>431</v>
      </c>
      <c r="D662" s="1" t="s">
        <v>432</v>
      </c>
      <c r="E662" s="1" t="s">
        <v>318</v>
      </c>
      <c r="F662" s="1" t="s">
        <v>319</v>
      </c>
      <c r="H662" s="5"/>
      <c r="K662" s="5"/>
    </row>
    <row r="663" customFormat="false" ht="12.8" hidden="false" customHeight="false" outlineLevel="0" collapsed="false">
      <c r="A663" s="1" t="n">
        <v>2175010</v>
      </c>
      <c r="B663" s="2" t="s">
        <v>1323</v>
      </c>
      <c r="C663" s="1" t="s">
        <v>37</v>
      </c>
      <c r="D663" s="1" t="s">
        <v>115</v>
      </c>
      <c r="E663" s="1" t="s">
        <v>706</v>
      </c>
      <c r="F663" s="1" t="s">
        <v>707</v>
      </c>
      <c r="H663" s="5"/>
      <c r="K663" s="5"/>
    </row>
    <row r="664" customFormat="false" ht="12.8" hidden="false" customHeight="false" outlineLevel="0" collapsed="false">
      <c r="A664" s="1" t="n">
        <v>2720026</v>
      </c>
      <c r="B664" s="2" t="s">
        <v>1324</v>
      </c>
      <c r="C664" s="1" t="s">
        <v>37</v>
      </c>
      <c r="D664" s="1" t="s">
        <v>19</v>
      </c>
      <c r="E664" s="1" t="s">
        <v>202</v>
      </c>
      <c r="F664" s="1" t="s">
        <v>203</v>
      </c>
      <c r="H664" s="5"/>
      <c r="K664" s="5"/>
    </row>
    <row r="665" customFormat="false" ht="12.8" hidden="false" customHeight="false" outlineLevel="0" collapsed="false">
      <c r="A665" s="1" t="n">
        <v>2173818</v>
      </c>
      <c r="B665" s="2" t="s">
        <v>1325</v>
      </c>
      <c r="C665" s="1" t="s">
        <v>1326</v>
      </c>
      <c r="D665" s="1" t="s">
        <v>19</v>
      </c>
      <c r="E665" s="1" t="s">
        <v>556</v>
      </c>
      <c r="F665" s="1" t="s">
        <v>557</v>
      </c>
      <c r="H665" s="5"/>
      <c r="K665" s="5"/>
    </row>
    <row r="666" customFormat="false" ht="12.8" hidden="false" customHeight="false" outlineLevel="0" collapsed="false">
      <c r="A666" s="1" t="n">
        <v>1172724</v>
      </c>
      <c r="B666" s="2" t="s">
        <v>1327</v>
      </c>
      <c r="C666" s="1" t="s">
        <v>37</v>
      </c>
      <c r="D666" s="1" t="s">
        <v>19</v>
      </c>
      <c r="E666" s="1" t="s">
        <v>334</v>
      </c>
      <c r="F666" s="1" t="s">
        <v>335</v>
      </c>
      <c r="H666" s="5"/>
      <c r="K666" s="5"/>
    </row>
    <row r="667" customFormat="false" ht="12.8" hidden="false" customHeight="false" outlineLevel="0" collapsed="false">
      <c r="A667" s="1" t="n">
        <v>1172772</v>
      </c>
      <c r="B667" s="2" t="s">
        <v>1328</v>
      </c>
      <c r="C667" s="1" t="s">
        <v>37</v>
      </c>
      <c r="D667" s="1" t="s">
        <v>19</v>
      </c>
      <c r="E667" s="1" t="s">
        <v>389</v>
      </c>
      <c r="F667" s="1" t="s">
        <v>390</v>
      </c>
      <c r="H667" s="5"/>
      <c r="K667" s="5"/>
    </row>
    <row r="668" customFormat="false" ht="12.8" hidden="false" customHeight="false" outlineLevel="0" collapsed="false">
      <c r="A668" s="1" t="n">
        <v>1241305</v>
      </c>
      <c r="B668" s="2" t="s">
        <v>1329</v>
      </c>
      <c r="C668" s="1" t="s">
        <v>37</v>
      </c>
      <c r="D668" s="1" t="s">
        <v>19</v>
      </c>
      <c r="E668" s="1" t="s">
        <v>137</v>
      </c>
      <c r="F668" s="1" t="s">
        <v>138</v>
      </c>
      <c r="H668" s="5"/>
      <c r="K668" s="5"/>
    </row>
    <row r="669" customFormat="false" ht="12.8" hidden="false" customHeight="false" outlineLevel="0" collapsed="false">
      <c r="A669" s="1" t="n">
        <v>1172714</v>
      </c>
      <c r="B669" s="2" t="s">
        <v>1330</v>
      </c>
      <c r="C669" s="1" t="s">
        <v>37</v>
      </c>
      <c r="D669" s="1" t="s">
        <v>19</v>
      </c>
      <c r="E669" s="1" t="s">
        <v>243</v>
      </c>
      <c r="F669" s="1" t="s">
        <v>244</v>
      </c>
      <c r="H669" s="5"/>
      <c r="K669" s="5"/>
    </row>
    <row r="670" customFormat="false" ht="12.8" hidden="false" customHeight="false" outlineLevel="0" collapsed="false">
      <c r="A670" s="1" t="n">
        <v>1173263</v>
      </c>
      <c r="B670" s="2" t="s">
        <v>1331</v>
      </c>
      <c r="C670" s="1" t="s">
        <v>216</v>
      </c>
      <c r="D670" s="1" t="s">
        <v>19</v>
      </c>
      <c r="E670" s="1" t="s">
        <v>1055</v>
      </c>
      <c r="F670" s="1" t="s">
        <v>1056</v>
      </c>
      <c r="H670" s="5"/>
      <c r="K670" s="5"/>
    </row>
    <row r="671" customFormat="false" ht="12.8" hidden="false" customHeight="false" outlineLevel="0" collapsed="false">
      <c r="A671" s="1" t="n">
        <v>3251817</v>
      </c>
      <c r="B671" s="2" t="s">
        <v>1332</v>
      </c>
      <c r="C671" s="1" t="s">
        <v>37</v>
      </c>
      <c r="D671" s="1" t="s">
        <v>19</v>
      </c>
      <c r="E671" s="1" t="s">
        <v>1333</v>
      </c>
      <c r="F671" s="1" t="s">
        <v>1334</v>
      </c>
      <c r="H671" s="5"/>
      <c r="K671" s="5"/>
    </row>
    <row r="672" customFormat="false" ht="12.8" hidden="false" customHeight="false" outlineLevel="0" collapsed="false">
      <c r="A672" s="1" t="n">
        <v>2059767</v>
      </c>
      <c r="B672" s="2" t="s">
        <v>1335</v>
      </c>
      <c r="C672" s="1" t="s">
        <v>37</v>
      </c>
      <c r="D672" s="1" t="s">
        <v>19</v>
      </c>
      <c r="E672" s="1" t="s">
        <v>65</v>
      </c>
      <c r="F672" s="1" t="s">
        <v>66</v>
      </c>
      <c r="H672" s="5"/>
      <c r="K672" s="5"/>
    </row>
    <row r="673" customFormat="false" ht="12.8" hidden="false" customHeight="false" outlineLevel="0" collapsed="false">
      <c r="A673" s="1" t="n">
        <v>1860142</v>
      </c>
      <c r="B673" s="2" t="s">
        <v>1336</v>
      </c>
      <c r="C673" s="1" t="s">
        <v>37</v>
      </c>
      <c r="D673" s="1" t="s">
        <v>19</v>
      </c>
      <c r="E673" s="1" t="s">
        <v>1337</v>
      </c>
      <c r="F673" s="1" t="s">
        <v>1338</v>
      </c>
      <c r="H673" s="5"/>
      <c r="K673" s="5"/>
    </row>
    <row r="674" customFormat="false" ht="12.8" hidden="false" customHeight="false" outlineLevel="0" collapsed="false">
      <c r="A674" s="1" t="n">
        <v>1829074</v>
      </c>
      <c r="B674" s="2" t="s">
        <v>1339</v>
      </c>
      <c r="C674" s="1" t="s">
        <v>18</v>
      </c>
      <c r="D674" s="1" t="s">
        <v>19</v>
      </c>
      <c r="E674" s="1" t="s">
        <v>1340</v>
      </c>
      <c r="F674" s="1" t="s">
        <v>1341</v>
      </c>
      <c r="H674" s="5"/>
      <c r="K674" s="5"/>
    </row>
    <row r="675" customFormat="false" ht="23.85" hidden="false" customHeight="false" outlineLevel="0" collapsed="false">
      <c r="A675" s="1" t="n">
        <v>2396268</v>
      </c>
      <c r="B675" s="2" t="s">
        <v>1342</v>
      </c>
      <c r="C675" s="1" t="s">
        <v>18</v>
      </c>
      <c r="D675" s="1" t="s">
        <v>19</v>
      </c>
      <c r="E675" s="1" t="s">
        <v>1343</v>
      </c>
      <c r="F675" s="1" t="s">
        <v>1344</v>
      </c>
      <c r="G675" s="6" t="s">
        <v>22</v>
      </c>
      <c r="H675" s="5" t="n">
        <v>45839</v>
      </c>
      <c r="J675" s="1" t="n">
        <v>1075</v>
      </c>
      <c r="K675" s="5" t="n">
        <v>45847</v>
      </c>
      <c r="L675" s="1" t="s">
        <v>1345</v>
      </c>
    </row>
    <row r="676" customFormat="false" ht="12.8" hidden="false" customHeight="false" outlineLevel="0" collapsed="false">
      <c r="A676" s="1" t="n">
        <v>1172981</v>
      </c>
      <c r="B676" s="2" t="s">
        <v>1346</v>
      </c>
      <c r="C676" s="1" t="s">
        <v>37</v>
      </c>
      <c r="D676" s="1" t="s">
        <v>19</v>
      </c>
      <c r="E676" s="1" t="s">
        <v>865</v>
      </c>
      <c r="F676" s="1" t="s">
        <v>866</v>
      </c>
      <c r="H676" s="5"/>
      <c r="K676" s="5"/>
    </row>
    <row r="677" customFormat="false" ht="12.8" hidden="false" customHeight="false" outlineLevel="0" collapsed="false">
      <c r="A677" s="1" t="n">
        <v>3313255</v>
      </c>
      <c r="B677" s="2" t="s">
        <v>1347</v>
      </c>
      <c r="C677" s="1" t="s">
        <v>37</v>
      </c>
      <c r="D677" s="1" t="s">
        <v>19</v>
      </c>
      <c r="E677" s="1" t="s">
        <v>856</v>
      </c>
      <c r="F677" s="1" t="s">
        <v>857</v>
      </c>
      <c r="H677" s="5"/>
      <c r="K677" s="5"/>
    </row>
    <row r="678" customFormat="false" ht="12.8" hidden="false" customHeight="false" outlineLevel="0" collapsed="false">
      <c r="A678" s="1" t="n">
        <v>1312741</v>
      </c>
      <c r="B678" s="2" t="s">
        <v>1348</v>
      </c>
      <c r="C678" s="1" t="s">
        <v>1349</v>
      </c>
      <c r="D678" s="1" t="s">
        <v>19</v>
      </c>
      <c r="E678" s="1" t="s">
        <v>787</v>
      </c>
      <c r="F678" s="1" t="s">
        <v>788</v>
      </c>
      <c r="H678" s="5"/>
      <c r="K678" s="5"/>
    </row>
    <row r="679" customFormat="false" ht="12.8" hidden="false" customHeight="false" outlineLevel="0" collapsed="false">
      <c r="A679" s="1" t="n">
        <v>1754722</v>
      </c>
      <c r="B679" s="2" t="s">
        <v>1350</v>
      </c>
      <c r="C679" s="1" t="s">
        <v>37</v>
      </c>
      <c r="D679" s="1" t="s">
        <v>19</v>
      </c>
      <c r="E679" s="1" t="s">
        <v>1351</v>
      </c>
      <c r="F679" s="1" t="s">
        <v>1352</v>
      </c>
      <c r="H679" s="5"/>
      <c r="K679" s="5"/>
    </row>
    <row r="680" customFormat="false" ht="12.8" hidden="false" customHeight="false" outlineLevel="0" collapsed="false">
      <c r="A680" s="1" t="n">
        <v>1796464</v>
      </c>
      <c r="B680" s="2" t="s">
        <v>1353</v>
      </c>
      <c r="C680" s="1" t="s">
        <v>37</v>
      </c>
      <c r="D680" s="1" t="s">
        <v>19</v>
      </c>
      <c r="E680" s="1" t="s">
        <v>924</v>
      </c>
      <c r="F680" s="1" t="s">
        <v>925</v>
      </c>
      <c r="H680" s="5"/>
      <c r="K680" s="5"/>
    </row>
    <row r="681" customFormat="false" ht="12.8" hidden="false" customHeight="false" outlineLevel="0" collapsed="false">
      <c r="A681" s="1" t="n">
        <v>2058947</v>
      </c>
      <c r="B681" s="2" t="s">
        <v>1354</v>
      </c>
      <c r="C681" s="1" t="s">
        <v>1029</v>
      </c>
      <c r="D681" s="1" t="s">
        <v>19</v>
      </c>
      <c r="E681" s="1" t="s">
        <v>237</v>
      </c>
      <c r="F681" s="1" t="s">
        <v>238</v>
      </c>
      <c r="H681" s="5"/>
      <c r="I681" s="5"/>
      <c r="K681" s="5"/>
    </row>
    <row r="682" customFormat="false" ht="12.8" hidden="false" customHeight="false" outlineLevel="0" collapsed="false">
      <c r="A682" s="1" t="n">
        <v>2182336</v>
      </c>
      <c r="B682" s="2" t="s">
        <v>1355</v>
      </c>
      <c r="C682" s="1" t="s">
        <v>663</v>
      </c>
      <c r="D682" s="1" t="s">
        <v>19</v>
      </c>
      <c r="E682" s="1" t="s">
        <v>991</v>
      </c>
      <c r="F682" s="1" t="s">
        <v>992</v>
      </c>
      <c r="H682" s="5"/>
      <c r="K682" s="5"/>
    </row>
    <row r="683" customFormat="false" ht="23.85" hidden="false" customHeight="false" outlineLevel="0" collapsed="false">
      <c r="A683" s="1" t="n">
        <v>1175021</v>
      </c>
      <c r="B683" s="2" t="s">
        <v>1356</v>
      </c>
      <c r="C683" s="1" t="s">
        <v>18</v>
      </c>
      <c r="D683" s="1" t="s">
        <v>19</v>
      </c>
      <c r="E683" s="1" t="s">
        <v>817</v>
      </c>
      <c r="F683" s="1" t="s">
        <v>818</v>
      </c>
      <c r="G683" s="6" t="s">
        <v>22</v>
      </c>
      <c r="H683" s="5" t="n">
        <v>45210</v>
      </c>
      <c r="J683" s="1" t="n">
        <v>946</v>
      </c>
      <c r="K683" s="5" t="n">
        <v>45209</v>
      </c>
      <c r="L683" s="1" t="s">
        <v>208</v>
      </c>
    </row>
    <row r="684" customFormat="false" ht="12.8" hidden="false" customHeight="false" outlineLevel="0" collapsed="false">
      <c r="A684" s="1" t="n">
        <v>1502126</v>
      </c>
      <c r="B684" s="2" t="s">
        <v>1357</v>
      </c>
      <c r="C684" s="1" t="s">
        <v>216</v>
      </c>
      <c r="D684" s="1" t="s">
        <v>19</v>
      </c>
      <c r="E684" s="1" t="s">
        <v>602</v>
      </c>
      <c r="F684" s="1" t="s">
        <v>603</v>
      </c>
      <c r="H684" s="5"/>
      <c r="K684" s="5"/>
    </row>
    <row r="685" customFormat="false" ht="23.85" hidden="false" customHeight="false" outlineLevel="0" collapsed="false">
      <c r="A685" s="1" t="n">
        <v>2404542</v>
      </c>
      <c r="B685" s="2" t="s">
        <v>1358</v>
      </c>
      <c r="C685" s="1" t="s">
        <v>18</v>
      </c>
      <c r="D685" s="1" t="s">
        <v>19</v>
      </c>
      <c r="E685" s="1" t="s">
        <v>499</v>
      </c>
      <c r="F685" s="1" t="s">
        <v>500</v>
      </c>
      <c r="G685" s="6" t="s">
        <v>22</v>
      </c>
      <c r="H685" s="5" t="n">
        <v>45313</v>
      </c>
      <c r="J685" s="1" t="n">
        <v>87</v>
      </c>
      <c r="K685" s="5" t="n">
        <v>45309</v>
      </c>
      <c r="L685" s="1" t="s">
        <v>384</v>
      </c>
    </row>
    <row r="686" customFormat="false" ht="12.8" hidden="false" customHeight="false" outlineLevel="0" collapsed="false">
      <c r="A686" s="1" t="n">
        <v>4279457</v>
      </c>
      <c r="B686" s="2" t="s">
        <v>1359</v>
      </c>
      <c r="C686" s="1" t="s">
        <v>37</v>
      </c>
      <c r="D686" s="1" t="s">
        <v>19</v>
      </c>
      <c r="E686" s="1" t="s">
        <v>670</v>
      </c>
      <c r="F686" s="1" t="s">
        <v>671</v>
      </c>
      <c r="H686" s="5"/>
      <c r="K686" s="5"/>
    </row>
    <row r="687" customFormat="false" ht="12.8" hidden="false" customHeight="false" outlineLevel="0" collapsed="false">
      <c r="A687" s="1" t="n">
        <v>1675968</v>
      </c>
      <c r="B687" s="2" t="s">
        <v>1360</v>
      </c>
      <c r="C687" s="1" t="s">
        <v>18</v>
      </c>
      <c r="D687" s="1" t="s">
        <v>19</v>
      </c>
      <c r="E687" s="1" t="s">
        <v>326</v>
      </c>
      <c r="F687" s="1" t="s">
        <v>1244</v>
      </c>
      <c r="G687" s="1" t="s">
        <v>199</v>
      </c>
      <c r="H687" s="5" t="n">
        <v>45495</v>
      </c>
      <c r="J687" s="1" t="n">
        <v>934</v>
      </c>
      <c r="K687" s="5" t="n">
        <v>45492</v>
      </c>
      <c r="L687" s="1" t="s">
        <v>258</v>
      </c>
    </row>
    <row r="688" customFormat="false" ht="23.85" hidden="false" customHeight="false" outlineLevel="0" collapsed="false">
      <c r="A688" s="1" t="n">
        <v>1616196</v>
      </c>
      <c r="B688" s="2" t="s">
        <v>1361</v>
      </c>
      <c r="C688" s="1" t="s">
        <v>18</v>
      </c>
      <c r="D688" s="1" t="s">
        <v>19</v>
      </c>
      <c r="E688" s="1" t="s">
        <v>687</v>
      </c>
      <c r="F688" s="1" t="s">
        <v>688</v>
      </c>
      <c r="G688" s="6" t="s">
        <v>22</v>
      </c>
      <c r="H688" s="5" t="n">
        <v>45204</v>
      </c>
      <c r="J688" s="1" t="n">
        <v>832</v>
      </c>
      <c r="K688" s="5" t="n">
        <v>45201</v>
      </c>
      <c r="L688" s="1" t="s">
        <v>309</v>
      </c>
    </row>
    <row r="689" customFormat="false" ht="12.8" hidden="false" customHeight="false" outlineLevel="0" collapsed="false">
      <c r="A689" s="1" t="n">
        <v>1544741</v>
      </c>
      <c r="B689" s="2" t="s">
        <v>1362</v>
      </c>
      <c r="C689" s="1" t="s">
        <v>37</v>
      </c>
      <c r="D689" s="1" t="s">
        <v>19</v>
      </c>
      <c r="E689" s="1" t="s">
        <v>75</v>
      </c>
      <c r="F689" s="1" t="s">
        <v>76</v>
      </c>
      <c r="H689" s="5"/>
      <c r="K689" s="5"/>
    </row>
    <row r="690" customFormat="false" ht="23.85" hidden="false" customHeight="false" outlineLevel="0" collapsed="false">
      <c r="A690" s="1" t="n">
        <v>2254293</v>
      </c>
      <c r="B690" s="2" t="s">
        <v>1363</v>
      </c>
      <c r="C690" s="1" t="s">
        <v>18</v>
      </c>
      <c r="D690" s="1" t="s">
        <v>19</v>
      </c>
      <c r="E690" s="1" t="s">
        <v>1364</v>
      </c>
      <c r="F690" s="1" t="s">
        <v>1365</v>
      </c>
      <c r="G690" s="6" t="s">
        <v>22</v>
      </c>
      <c r="H690" s="5" t="n">
        <v>45224</v>
      </c>
      <c r="J690" s="1" t="n">
        <v>996</v>
      </c>
      <c r="K690" s="5" t="n">
        <v>45219</v>
      </c>
      <c r="L690" s="1" t="s">
        <v>192</v>
      </c>
    </row>
    <row r="691" customFormat="false" ht="12.8" hidden="false" customHeight="false" outlineLevel="0" collapsed="false">
      <c r="A691" s="1" t="n">
        <v>2254293</v>
      </c>
      <c r="B691" s="2" t="s">
        <v>1363</v>
      </c>
      <c r="C691" s="1" t="s">
        <v>18</v>
      </c>
      <c r="D691" s="1" t="s">
        <v>19</v>
      </c>
      <c r="E691" s="1" t="s">
        <v>1364</v>
      </c>
      <c r="F691" s="1" t="s">
        <v>1365</v>
      </c>
      <c r="G691" s="1" t="s">
        <v>199</v>
      </c>
      <c r="H691" s="5" t="n">
        <v>46083</v>
      </c>
      <c r="J691" s="1" t="n">
        <v>420</v>
      </c>
      <c r="K691" s="5" t="n">
        <v>46140</v>
      </c>
      <c r="L691" s="1" t="s">
        <v>1366</v>
      </c>
    </row>
    <row r="692" customFormat="false" ht="23.85" hidden="false" customHeight="false" outlineLevel="0" collapsed="false">
      <c r="A692" s="1" t="n">
        <v>2248671</v>
      </c>
      <c r="B692" s="2" t="s">
        <v>1367</v>
      </c>
      <c r="C692" s="1" t="s">
        <v>18</v>
      </c>
      <c r="D692" s="1" t="s">
        <v>19</v>
      </c>
      <c r="E692" s="1" t="s">
        <v>527</v>
      </c>
      <c r="F692" s="1" t="s">
        <v>528</v>
      </c>
      <c r="G692" s="6" t="s">
        <v>22</v>
      </c>
      <c r="H692" s="5" t="n">
        <v>45204</v>
      </c>
      <c r="J692" s="1" t="n">
        <v>808</v>
      </c>
      <c r="K692" s="5" t="n">
        <v>45201</v>
      </c>
      <c r="L692" s="1" t="s">
        <v>309</v>
      </c>
    </row>
    <row r="693" customFormat="false" ht="23.85" hidden="false" customHeight="false" outlineLevel="0" collapsed="false">
      <c r="A693" s="1" t="n">
        <v>2381948</v>
      </c>
      <c r="B693" s="2" t="s">
        <v>1368</v>
      </c>
      <c r="C693" s="1" t="s">
        <v>18</v>
      </c>
      <c r="D693" s="1" t="s">
        <v>19</v>
      </c>
      <c r="E693" s="1" t="s">
        <v>29</v>
      </c>
      <c r="F693" s="1" t="s">
        <v>1031</v>
      </c>
      <c r="G693" s="6" t="s">
        <v>22</v>
      </c>
      <c r="H693" s="5" t="n">
        <v>45254</v>
      </c>
      <c r="J693" s="1" t="n">
        <v>1255</v>
      </c>
      <c r="K693" s="5" t="n">
        <v>45244</v>
      </c>
      <c r="L693" s="1" t="s">
        <v>1032</v>
      </c>
    </row>
    <row r="694" customFormat="false" ht="12.8" hidden="false" customHeight="false" outlineLevel="0" collapsed="false">
      <c r="A694" s="1" t="n">
        <v>2077733</v>
      </c>
      <c r="B694" s="2" t="s">
        <v>1369</v>
      </c>
      <c r="C694" s="1" t="s">
        <v>18</v>
      </c>
      <c r="D694" s="1" t="s">
        <v>1370</v>
      </c>
      <c r="E694" s="1" t="s">
        <v>1371</v>
      </c>
      <c r="F694" s="1" t="s">
        <v>1372</v>
      </c>
      <c r="H694" s="5"/>
      <c r="K694" s="5"/>
    </row>
    <row r="695" customFormat="false" ht="12.8" hidden="false" customHeight="false" outlineLevel="0" collapsed="false">
      <c r="A695" s="1" t="n">
        <v>3312975</v>
      </c>
      <c r="B695" s="2" t="s">
        <v>1373</v>
      </c>
      <c r="C695" s="1" t="s">
        <v>18</v>
      </c>
      <c r="D695" s="1" t="s">
        <v>19</v>
      </c>
      <c r="E695" s="1" t="s">
        <v>29</v>
      </c>
      <c r="F695" s="1" t="s">
        <v>30</v>
      </c>
      <c r="H695" s="5"/>
      <c r="K695" s="5"/>
    </row>
    <row r="696" customFormat="false" ht="12.8" hidden="false" customHeight="false" outlineLevel="0" collapsed="false">
      <c r="A696" s="1" t="n">
        <v>2350775</v>
      </c>
      <c r="B696" s="2" t="s">
        <v>1374</v>
      </c>
      <c r="C696" s="1" t="s">
        <v>37</v>
      </c>
      <c r="D696" s="1" t="s">
        <v>19</v>
      </c>
      <c r="E696" s="1" t="s">
        <v>1375</v>
      </c>
      <c r="F696" s="1" t="s">
        <v>1376</v>
      </c>
      <c r="H696" s="5"/>
      <c r="K696" s="5"/>
    </row>
    <row r="697" customFormat="false" ht="12.8" hidden="false" customHeight="false" outlineLevel="0" collapsed="false">
      <c r="A697" s="1" t="n">
        <v>3104955</v>
      </c>
      <c r="B697" s="2" t="s">
        <v>1377</v>
      </c>
      <c r="C697" s="1" t="s">
        <v>37</v>
      </c>
      <c r="D697" s="1" t="s">
        <v>345</v>
      </c>
      <c r="E697" s="1" t="s">
        <v>322</v>
      </c>
      <c r="F697" s="1" t="s">
        <v>305</v>
      </c>
      <c r="H697" s="5"/>
      <c r="K697" s="5"/>
    </row>
    <row r="698" customFormat="false" ht="23.85" hidden="false" customHeight="false" outlineLevel="0" collapsed="false">
      <c r="A698" s="1" t="n">
        <v>1569221</v>
      </c>
      <c r="B698" s="2" t="s">
        <v>1378</v>
      </c>
      <c r="C698" s="1" t="s">
        <v>205</v>
      </c>
      <c r="D698" s="1" t="s">
        <v>19</v>
      </c>
      <c r="E698" s="1" t="s">
        <v>1379</v>
      </c>
      <c r="F698" s="1" t="s">
        <v>1380</v>
      </c>
      <c r="G698" s="6" t="s">
        <v>22</v>
      </c>
      <c r="H698" s="5" t="n">
        <v>45527</v>
      </c>
      <c r="J698" s="1" t="n">
        <v>1067</v>
      </c>
      <c r="K698" s="5" t="n">
        <v>45525</v>
      </c>
      <c r="L698" s="1" t="s">
        <v>1381</v>
      </c>
    </row>
    <row r="699" customFormat="false" ht="23.85" hidden="false" customHeight="false" outlineLevel="0" collapsed="false">
      <c r="A699" s="1" t="n">
        <v>1741063</v>
      </c>
      <c r="B699" s="2" t="s">
        <v>1382</v>
      </c>
      <c r="C699" s="1" t="s">
        <v>18</v>
      </c>
      <c r="D699" s="1" t="s">
        <v>19</v>
      </c>
      <c r="E699" s="1" t="s">
        <v>575</v>
      </c>
      <c r="F699" s="1" t="s">
        <v>576</v>
      </c>
      <c r="G699" s="6" t="s">
        <v>22</v>
      </c>
      <c r="H699" s="5" t="n">
        <v>46174</v>
      </c>
      <c r="J699" s="1" t="n">
        <v>665</v>
      </c>
      <c r="K699" s="5" t="n">
        <v>46197</v>
      </c>
      <c r="L699" s="1" t="s">
        <v>1383</v>
      </c>
    </row>
    <row r="700" customFormat="false" ht="12.8" hidden="false" customHeight="false" outlineLevel="0" collapsed="false">
      <c r="A700" s="1" t="n">
        <v>297819</v>
      </c>
      <c r="B700" s="2" t="s">
        <v>1384</v>
      </c>
      <c r="C700" s="1" t="s">
        <v>37</v>
      </c>
      <c r="D700" s="1" t="s">
        <v>19</v>
      </c>
      <c r="E700" s="1" t="s">
        <v>742</v>
      </c>
      <c r="F700" s="1" t="s">
        <v>743</v>
      </c>
      <c r="H700" s="5"/>
      <c r="K700" s="5"/>
    </row>
    <row r="701" customFormat="false" ht="12.8" hidden="false" customHeight="false" outlineLevel="0" collapsed="false">
      <c r="A701" s="1" t="n">
        <v>3358025</v>
      </c>
      <c r="B701" s="2" t="s">
        <v>1385</v>
      </c>
      <c r="C701" s="1" t="s">
        <v>37</v>
      </c>
      <c r="D701" s="1" t="s">
        <v>19</v>
      </c>
      <c r="E701" s="1" t="s">
        <v>856</v>
      </c>
      <c r="F701" s="1" t="s">
        <v>857</v>
      </c>
      <c r="H701" s="5"/>
      <c r="I701" s="5"/>
      <c r="K701" s="5"/>
    </row>
    <row r="702" customFormat="false" ht="12.8" hidden="false" customHeight="false" outlineLevel="0" collapsed="false">
      <c r="A702" s="1" t="n">
        <v>1465927</v>
      </c>
      <c r="B702" s="2" t="s">
        <v>1386</v>
      </c>
      <c r="C702" s="1" t="s">
        <v>85</v>
      </c>
      <c r="D702" s="1" t="s">
        <v>19</v>
      </c>
      <c r="E702" s="1" t="s">
        <v>397</v>
      </c>
      <c r="F702" s="1" t="s">
        <v>398</v>
      </c>
      <c r="H702" s="5"/>
      <c r="K702" s="5"/>
    </row>
    <row r="703" customFormat="false" ht="23.85" hidden="false" customHeight="false" outlineLevel="0" collapsed="false">
      <c r="A703" s="1" t="n">
        <v>1813365</v>
      </c>
      <c r="B703" s="2" t="s">
        <v>1387</v>
      </c>
      <c r="C703" s="1" t="s">
        <v>295</v>
      </c>
      <c r="D703" s="1" t="s">
        <v>19</v>
      </c>
      <c r="E703" s="1" t="s">
        <v>234</v>
      </c>
      <c r="F703" s="1" t="s">
        <v>235</v>
      </c>
      <c r="G703" s="6" t="s">
        <v>22</v>
      </c>
      <c r="H703" s="5" t="n">
        <v>46048</v>
      </c>
      <c r="J703" s="1" t="n">
        <v>39</v>
      </c>
      <c r="K703" s="5" t="n">
        <v>46043</v>
      </c>
      <c r="L703" s="1" t="s">
        <v>1388</v>
      </c>
    </row>
    <row r="704" customFormat="false" ht="12.8" hidden="false" customHeight="false" outlineLevel="0" collapsed="false">
      <c r="A704" s="1" t="n">
        <v>1261175</v>
      </c>
      <c r="B704" s="2" t="s">
        <v>1389</v>
      </c>
      <c r="C704" s="1" t="s">
        <v>18</v>
      </c>
      <c r="D704" s="1" t="s">
        <v>19</v>
      </c>
      <c r="E704" s="1" t="s">
        <v>489</v>
      </c>
      <c r="F704" s="1" t="s">
        <v>490</v>
      </c>
      <c r="H704" s="5"/>
      <c r="K704" s="5"/>
    </row>
    <row r="705" customFormat="false" ht="12.8" hidden="false" customHeight="false" outlineLevel="0" collapsed="false">
      <c r="A705" s="1" t="n">
        <v>1965964</v>
      </c>
      <c r="B705" s="2" t="s">
        <v>1390</v>
      </c>
      <c r="C705" s="1" t="s">
        <v>18</v>
      </c>
      <c r="D705" s="1" t="s">
        <v>19</v>
      </c>
      <c r="E705" s="1" t="s">
        <v>29</v>
      </c>
      <c r="F705" s="1" t="s">
        <v>30</v>
      </c>
      <c r="H705" s="5"/>
      <c r="K705" s="5"/>
    </row>
    <row r="706" customFormat="false" ht="12.8" hidden="false" customHeight="false" outlineLevel="0" collapsed="false">
      <c r="A706" s="1" t="n">
        <v>1196344</v>
      </c>
      <c r="B706" s="2" t="s">
        <v>1391</v>
      </c>
      <c r="C706" s="1" t="s">
        <v>85</v>
      </c>
      <c r="D706" s="1" t="s">
        <v>19</v>
      </c>
      <c r="E706" s="1" t="s">
        <v>147</v>
      </c>
      <c r="F706" s="1" t="s">
        <v>148</v>
      </c>
      <c r="H706" s="5"/>
      <c r="K706" s="5"/>
    </row>
    <row r="707" customFormat="false" ht="23.85" hidden="false" customHeight="false" outlineLevel="0" collapsed="false">
      <c r="A707" s="1" t="n">
        <v>1173113</v>
      </c>
      <c r="B707" s="2" t="s">
        <v>1392</v>
      </c>
      <c r="C707" s="1" t="s">
        <v>1393</v>
      </c>
      <c r="D707" s="1" t="s">
        <v>19</v>
      </c>
      <c r="E707" s="1" t="s">
        <v>140</v>
      </c>
      <c r="F707" s="1" t="s">
        <v>141</v>
      </c>
      <c r="G707" s="6" t="s">
        <v>22</v>
      </c>
      <c r="H707" s="5" t="n">
        <v>45275</v>
      </c>
      <c r="J707" s="1" t="n">
        <v>1427</v>
      </c>
      <c r="K707" s="5" t="n">
        <v>45274</v>
      </c>
      <c r="L707" s="1" t="s">
        <v>623</v>
      </c>
    </row>
    <row r="708" customFormat="false" ht="12.8" hidden="false" customHeight="false" outlineLevel="0" collapsed="false">
      <c r="A708" s="1" t="n">
        <v>1829568</v>
      </c>
      <c r="B708" s="2" t="s">
        <v>1394</v>
      </c>
      <c r="C708" s="1" t="s">
        <v>37</v>
      </c>
      <c r="D708" s="1" t="s">
        <v>19</v>
      </c>
      <c r="E708" s="1" t="s">
        <v>1395</v>
      </c>
      <c r="F708" s="1" t="s">
        <v>1396</v>
      </c>
      <c r="H708" s="5"/>
      <c r="K708" s="5"/>
    </row>
    <row r="709" customFormat="false" ht="12.8" hidden="false" customHeight="false" outlineLevel="0" collapsed="false">
      <c r="A709" s="1" t="n">
        <v>3172988</v>
      </c>
      <c r="B709" s="2" t="s">
        <v>1397</v>
      </c>
      <c r="C709" s="1" t="s">
        <v>37</v>
      </c>
      <c r="D709" s="1" t="s">
        <v>19</v>
      </c>
      <c r="E709" s="1" t="s">
        <v>1398</v>
      </c>
      <c r="F709" s="1" t="s">
        <v>1399</v>
      </c>
      <c r="H709" s="5"/>
      <c r="K709" s="5"/>
    </row>
    <row r="710" customFormat="false" ht="12.8" hidden="false" customHeight="false" outlineLevel="0" collapsed="false">
      <c r="A710" s="1" t="n">
        <v>1513316</v>
      </c>
      <c r="B710" s="2" t="s">
        <v>1400</v>
      </c>
      <c r="C710" s="1" t="s">
        <v>18</v>
      </c>
      <c r="D710" s="1" t="s">
        <v>19</v>
      </c>
      <c r="E710" s="1" t="s">
        <v>29</v>
      </c>
      <c r="F710" s="1" t="s">
        <v>30</v>
      </c>
      <c r="H710" s="5"/>
      <c r="K710" s="5"/>
    </row>
    <row r="711" customFormat="false" ht="12.8" hidden="false" customHeight="false" outlineLevel="0" collapsed="false">
      <c r="A711" s="1" t="n">
        <v>1172684</v>
      </c>
      <c r="B711" s="2" t="s">
        <v>1401</v>
      </c>
      <c r="C711" s="1" t="s">
        <v>18</v>
      </c>
      <c r="D711" s="1" t="s">
        <v>19</v>
      </c>
      <c r="E711" s="1" t="s">
        <v>808</v>
      </c>
      <c r="F711" s="1" t="s">
        <v>809</v>
      </c>
      <c r="H711" s="5"/>
      <c r="K711" s="5"/>
    </row>
    <row r="712" customFormat="false" ht="12.8" hidden="false" customHeight="false" outlineLevel="0" collapsed="false">
      <c r="A712" s="1" t="n">
        <v>3175030</v>
      </c>
      <c r="B712" s="2" t="s">
        <v>1402</v>
      </c>
      <c r="C712" s="1" t="s">
        <v>37</v>
      </c>
      <c r="D712" s="1" t="s">
        <v>19</v>
      </c>
      <c r="E712" s="1" t="s">
        <v>706</v>
      </c>
      <c r="F712" s="1" t="s">
        <v>707</v>
      </c>
      <c r="H712" s="5"/>
      <c r="K712" s="5"/>
    </row>
    <row r="713" customFormat="false" ht="12.8" hidden="false" customHeight="false" outlineLevel="0" collapsed="false">
      <c r="A713" s="1" t="n">
        <v>1503227</v>
      </c>
      <c r="B713" s="2" t="s">
        <v>1403</v>
      </c>
      <c r="C713" s="1" t="s">
        <v>37</v>
      </c>
      <c r="D713" s="1" t="s">
        <v>19</v>
      </c>
      <c r="E713" s="1" t="s">
        <v>670</v>
      </c>
      <c r="F713" s="1" t="s">
        <v>671</v>
      </c>
      <c r="H713" s="5"/>
      <c r="I713" s="5"/>
      <c r="K713" s="5"/>
    </row>
    <row r="714" customFormat="false" ht="12.8" hidden="false" customHeight="false" outlineLevel="0" collapsed="false">
      <c r="A714" s="1" t="n">
        <v>1357611</v>
      </c>
      <c r="B714" s="2" t="s">
        <v>1404</v>
      </c>
      <c r="C714" s="1" t="s">
        <v>85</v>
      </c>
      <c r="D714" s="1" t="s">
        <v>19</v>
      </c>
      <c r="E714" s="1" t="s">
        <v>147</v>
      </c>
      <c r="F714" s="1" t="s">
        <v>148</v>
      </c>
      <c r="H714" s="5"/>
      <c r="K714" s="5"/>
    </row>
    <row r="715" customFormat="false" ht="12.8" hidden="false" customHeight="false" outlineLevel="0" collapsed="false">
      <c r="A715" s="1" t="n">
        <v>1170514</v>
      </c>
      <c r="B715" s="2" t="s">
        <v>1405</v>
      </c>
      <c r="C715" s="1" t="s">
        <v>37</v>
      </c>
      <c r="D715" s="1" t="s">
        <v>19</v>
      </c>
      <c r="E715" s="1" t="s">
        <v>496</v>
      </c>
      <c r="F715" s="1" t="s">
        <v>497</v>
      </c>
      <c r="H715" s="5"/>
      <c r="K715" s="5"/>
    </row>
    <row r="716" customFormat="false" ht="12.8" hidden="false" customHeight="false" outlineLevel="0" collapsed="false">
      <c r="A716" s="1" t="n">
        <v>1173220</v>
      </c>
      <c r="B716" s="2" t="s">
        <v>1406</v>
      </c>
      <c r="C716" s="1" t="s">
        <v>615</v>
      </c>
      <c r="D716" s="1" t="s">
        <v>19</v>
      </c>
      <c r="E716" s="1" t="s">
        <v>1319</v>
      </c>
      <c r="F716" s="1" t="s">
        <v>1320</v>
      </c>
      <c r="H716" s="5"/>
      <c r="K716" s="5"/>
    </row>
    <row r="717" customFormat="false" ht="12.8" hidden="false" customHeight="false" outlineLevel="0" collapsed="false">
      <c r="A717" s="1" t="n">
        <v>1479177</v>
      </c>
      <c r="B717" s="2" t="s">
        <v>1407</v>
      </c>
      <c r="C717" s="1" t="s">
        <v>37</v>
      </c>
      <c r="D717" s="1" t="s">
        <v>19</v>
      </c>
      <c r="E717" s="1" t="s">
        <v>559</v>
      </c>
      <c r="F717" s="1" t="s">
        <v>560</v>
      </c>
      <c r="H717" s="5"/>
      <c r="K717" s="5"/>
    </row>
    <row r="718" customFormat="false" ht="12.8" hidden="false" customHeight="false" outlineLevel="0" collapsed="false">
      <c r="A718" s="1" t="n">
        <v>2912115</v>
      </c>
      <c r="B718" s="2" t="s">
        <v>1408</v>
      </c>
      <c r="C718" s="1" t="s">
        <v>37</v>
      </c>
      <c r="D718" s="1" t="s">
        <v>19</v>
      </c>
      <c r="E718" s="1" t="s">
        <v>416</v>
      </c>
      <c r="F718" s="1" t="s">
        <v>417</v>
      </c>
      <c r="H718" s="5"/>
      <c r="K718" s="5"/>
    </row>
    <row r="719" customFormat="false" ht="12.8" hidden="false" customHeight="false" outlineLevel="0" collapsed="false">
      <c r="A719" s="1" t="n">
        <v>2522690</v>
      </c>
      <c r="B719" s="2" t="s">
        <v>1409</v>
      </c>
      <c r="C719" s="1" t="s">
        <v>37</v>
      </c>
      <c r="D719" s="1" t="s">
        <v>19</v>
      </c>
      <c r="E719" s="1" t="s">
        <v>492</v>
      </c>
      <c r="F719" s="1" t="s">
        <v>493</v>
      </c>
      <c r="H719" s="5"/>
      <c r="K719" s="5"/>
    </row>
    <row r="720" customFormat="false" ht="12.8" hidden="false" customHeight="false" outlineLevel="0" collapsed="false">
      <c r="A720" s="1" t="n">
        <v>1528019</v>
      </c>
      <c r="B720" s="2" t="s">
        <v>1410</v>
      </c>
      <c r="C720" s="1" t="s">
        <v>37</v>
      </c>
      <c r="D720" s="1" t="s">
        <v>19</v>
      </c>
      <c r="E720" s="1" t="s">
        <v>991</v>
      </c>
      <c r="F720" s="1" t="s">
        <v>992</v>
      </c>
      <c r="H720" s="5"/>
      <c r="K720" s="5"/>
    </row>
    <row r="721" customFormat="false" ht="12.8" hidden="false" customHeight="false" outlineLevel="0" collapsed="false">
      <c r="A721" s="1" t="n">
        <v>1310996</v>
      </c>
      <c r="B721" s="2" t="s">
        <v>1411</v>
      </c>
      <c r="C721" s="1" t="s">
        <v>37</v>
      </c>
      <c r="D721" s="1" t="s">
        <v>19</v>
      </c>
      <c r="E721" s="1" t="s">
        <v>285</v>
      </c>
      <c r="F721" s="1" t="s">
        <v>286</v>
      </c>
      <c r="H721" s="5"/>
      <c r="K721" s="5"/>
    </row>
    <row r="722" customFormat="false" ht="23.85" hidden="false" customHeight="false" outlineLevel="0" collapsed="false">
      <c r="A722" s="1" t="n">
        <v>1550749</v>
      </c>
      <c r="B722" s="2" t="s">
        <v>1412</v>
      </c>
      <c r="C722" s="1" t="s">
        <v>32</v>
      </c>
      <c r="D722" s="1" t="s">
        <v>19</v>
      </c>
      <c r="E722" s="1" t="s">
        <v>161</v>
      </c>
      <c r="F722" s="1" t="s">
        <v>162</v>
      </c>
      <c r="G722" s="6" t="s">
        <v>22</v>
      </c>
      <c r="H722" s="5" t="n">
        <v>46174</v>
      </c>
      <c r="I722" s="5" t="n">
        <v>46387</v>
      </c>
      <c r="J722" s="1" t="n">
        <v>712</v>
      </c>
      <c r="K722" s="5" t="n">
        <v>46204</v>
      </c>
      <c r="L722" s="1" t="s">
        <v>1413</v>
      </c>
    </row>
    <row r="723" customFormat="false" ht="12.8" hidden="false" customHeight="false" outlineLevel="0" collapsed="false">
      <c r="A723" s="1" t="n">
        <v>297682</v>
      </c>
      <c r="B723" s="2" t="s">
        <v>1414</v>
      </c>
      <c r="C723" s="1" t="s">
        <v>18</v>
      </c>
      <c r="D723" s="1" t="s">
        <v>19</v>
      </c>
      <c r="E723" s="1" t="s">
        <v>318</v>
      </c>
      <c r="F723" s="1" t="s">
        <v>319</v>
      </c>
      <c r="H723" s="5"/>
      <c r="K723" s="5"/>
    </row>
    <row r="724" customFormat="false" ht="12.8" hidden="false" customHeight="false" outlineLevel="0" collapsed="false">
      <c r="A724" s="1" t="n">
        <v>1328910</v>
      </c>
      <c r="B724" s="2" t="s">
        <v>1415</v>
      </c>
      <c r="C724" s="1" t="s">
        <v>37</v>
      </c>
      <c r="D724" s="1" t="s">
        <v>19</v>
      </c>
      <c r="E724" s="1" t="s">
        <v>556</v>
      </c>
      <c r="F724" s="1" t="s">
        <v>557</v>
      </c>
      <c r="H724" s="5"/>
      <c r="K724" s="5"/>
    </row>
    <row r="725" customFormat="false" ht="12.8" hidden="false" customHeight="false" outlineLevel="0" collapsed="false">
      <c r="A725" s="1" t="n">
        <v>3474296</v>
      </c>
      <c r="B725" s="2" t="s">
        <v>1416</v>
      </c>
      <c r="C725" s="1" t="s">
        <v>13</v>
      </c>
      <c r="D725" s="1" t="s">
        <v>14</v>
      </c>
      <c r="E725" s="1" t="s">
        <v>51</v>
      </c>
      <c r="F725" s="1" t="s">
        <v>52</v>
      </c>
      <c r="H725" s="5"/>
      <c r="K725" s="5"/>
    </row>
    <row r="726" customFormat="false" ht="12.8" hidden="false" customHeight="false" outlineLevel="0" collapsed="false">
      <c r="A726" s="1" t="n">
        <v>1729561</v>
      </c>
      <c r="B726" s="2" t="s">
        <v>1417</v>
      </c>
      <c r="C726" s="1" t="s">
        <v>37</v>
      </c>
      <c r="D726" s="1" t="s">
        <v>19</v>
      </c>
      <c r="E726" s="1" t="s">
        <v>706</v>
      </c>
      <c r="F726" s="1" t="s">
        <v>707</v>
      </c>
      <c r="H726" s="5"/>
      <c r="K726" s="5"/>
    </row>
    <row r="727" customFormat="false" ht="12.8" hidden="false" customHeight="false" outlineLevel="0" collapsed="false">
      <c r="A727" s="1" t="n">
        <v>3363076</v>
      </c>
      <c r="B727" s="2" t="s">
        <v>1418</v>
      </c>
      <c r="C727" s="1" t="s">
        <v>18</v>
      </c>
      <c r="D727" s="1" t="s">
        <v>19</v>
      </c>
      <c r="E727" s="1" t="s">
        <v>1082</v>
      </c>
      <c r="F727" s="1" t="s">
        <v>1083</v>
      </c>
      <c r="H727" s="5"/>
      <c r="K727" s="5"/>
    </row>
    <row r="728" customFormat="false" ht="12.8" hidden="false" customHeight="false" outlineLevel="0" collapsed="false">
      <c r="A728" s="1" t="n">
        <v>1814362</v>
      </c>
      <c r="B728" s="2" t="s">
        <v>1419</v>
      </c>
      <c r="C728" s="1" t="s">
        <v>37</v>
      </c>
      <c r="D728" s="1" t="s">
        <v>19</v>
      </c>
      <c r="E728" s="1" t="s">
        <v>348</v>
      </c>
      <c r="F728" s="1" t="s">
        <v>349</v>
      </c>
      <c r="H728" s="5"/>
      <c r="K728" s="5"/>
    </row>
    <row r="729" customFormat="false" ht="12.8" hidden="false" customHeight="false" outlineLevel="0" collapsed="false">
      <c r="A729" s="1" t="n">
        <v>3044755</v>
      </c>
      <c r="B729" s="2" t="s">
        <v>1420</v>
      </c>
      <c r="C729" s="1" t="s">
        <v>37</v>
      </c>
      <c r="D729" s="1" t="s">
        <v>19</v>
      </c>
      <c r="E729" s="1" t="s">
        <v>1421</v>
      </c>
      <c r="F729" s="1" t="s">
        <v>1422</v>
      </c>
      <c r="H729" s="5"/>
      <c r="K729" s="5"/>
    </row>
    <row r="730" customFormat="false" ht="12.8" hidden="false" customHeight="false" outlineLevel="0" collapsed="false">
      <c r="A730" s="1" t="n">
        <v>1304223</v>
      </c>
      <c r="B730" s="2" t="s">
        <v>1423</v>
      </c>
      <c r="C730" s="1" t="s">
        <v>37</v>
      </c>
      <c r="D730" s="1" t="s">
        <v>19</v>
      </c>
      <c r="E730" s="1" t="s">
        <v>568</v>
      </c>
      <c r="F730" s="1" t="s">
        <v>569</v>
      </c>
      <c r="H730" s="5"/>
      <c r="K730" s="5"/>
    </row>
    <row r="731" customFormat="false" ht="12.8" hidden="false" customHeight="false" outlineLevel="0" collapsed="false">
      <c r="A731" s="1" t="n">
        <v>1686919</v>
      </c>
      <c r="B731" s="2" t="s">
        <v>1424</v>
      </c>
      <c r="C731" s="1" t="s">
        <v>32</v>
      </c>
      <c r="D731" s="1" t="s">
        <v>19</v>
      </c>
      <c r="E731" s="1" t="s">
        <v>169</v>
      </c>
      <c r="F731" s="1" t="s">
        <v>170</v>
      </c>
      <c r="H731" s="5"/>
      <c r="K731" s="5"/>
    </row>
    <row r="732" customFormat="false" ht="12.8" hidden="false" customHeight="false" outlineLevel="0" collapsed="false">
      <c r="A732" s="1" t="n">
        <v>1791363</v>
      </c>
      <c r="B732" s="2" t="s">
        <v>1425</v>
      </c>
      <c r="C732" s="1" t="s">
        <v>37</v>
      </c>
      <c r="D732" s="1" t="s">
        <v>19</v>
      </c>
      <c r="E732" s="1" t="s">
        <v>65</v>
      </c>
      <c r="F732" s="1" t="s">
        <v>66</v>
      </c>
      <c r="H732" s="5"/>
      <c r="K732" s="5"/>
    </row>
    <row r="733" customFormat="false" ht="23.85" hidden="false" customHeight="false" outlineLevel="0" collapsed="false">
      <c r="A733" s="1" t="n">
        <v>295930</v>
      </c>
      <c r="B733" s="2" t="s">
        <v>1426</v>
      </c>
      <c r="C733" s="1" t="s">
        <v>18</v>
      </c>
      <c r="D733" s="1" t="s">
        <v>19</v>
      </c>
      <c r="E733" s="1" t="s">
        <v>223</v>
      </c>
      <c r="F733" s="1" t="s">
        <v>224</v>
      </c>
      <c r="G733" s="6" t="s">
        <v>22</v>
      </c>
      <c r="H733" s="5" t="n">
        <v>46146</v>
      </c>
      <c r="J733" s="1" t="n">
        <v>449</v>
      </c>
      <c r="K733" s="5" t="n">
        <v>46148</v>
      </c>
      <c r="L733" s="1" t="s">
        <v>1427</v>
      </c>
    </row>
    <row r="734" customFormat="false" ht="12.8" hidden="false" customHeight="false" outlineLevel="0" collapsed="false">
      <c r="A734" s="1" t="n">
        <v>2057930</v>
      </c>
      <c r="B734" s="2" t="s">
        <v>1428</v>
      </c>
      <c r="C734" s="1" t="s">
        <v>37</v>
      </c>
      <c r="D734" s="1" t="s">
        <v>19</v>
      </c>
      <c r="E734" s="1" t="s">
        <v>72</v>
      </c>
      <c r="F734" s="1" t="s">
        <v>73</v>
      </c>
      <c r="H734" s="5"/>
      <c r="K734" s="5"/>
    </row>
    <row r="735" customFormat="false" ht="12.8" hidden="false" customHeight="false" outlineLevel="0" collapsed="false">
      <c r="A735" s="1" t="n">
        <v>7297822</v>
      </c>
      <c r="B735" s="2" t="s">
        <v>1429</v>
      </c>
      <c r="C735" s="1" t="s">
        <v>37</v>
      </c>
      <c r="D735" s="1" t="s">
        <v>19</v>
      </c>
      <c r="E735" s="1" t="s">
        <v>348</v>
      </c>
      <c r="F735" s="1" t="s">
        <v>349</v>
      </c>
      <c r="H735" s="5"/>
      <c r="K735" s="5"/>
    </row>
    <row r="736" customFormat="false" ht="12.8" hidden="false" customHeight="false" outlineLevel="0" collapsed="false">
      <c r="A736" s="1" t="n">
        <v>1925895</v>
      </c>
      <c r="B736" s="2" t="s">
        <v>1430</v>
      </c>
      <c r="C736" s="1" t="s">
        <v>37</v>
      </c>
      <c r="D736" s="1" t="s">
        <v>19</v>
      </c>
      <c r="E736" s="1" t="s">
        <v>54</v>
      </c>
      <c r="F736" s="1" t="s">
        <v>55</v>
      </c>
      <c r="H736" s="5"/>
      <c r="K736" s="5"/>
    </row>
    <row r="737" customFormat="false" ht="12.8" hidden="false" customHeight="false" outlineLevel="0" collapsed="false">
      <c r="A737" s="1" t="n">
        <v>2173258</v>
      </c>
      <c r="B737" s="2" t="s">
        <v>1431</v>
      </c>
      <c r="C737" s="1" t="s">
        <v>934</v>
      </c>
      <c r="D737" s="1" t="s">
        <v>19</v>
      </c>
      <c r="E737" s="1" t="s">
        <v>111</v>
      </c>
      <c r="F737" s="1" t="s">
        <v>112</v>
      </c>
      <c r="H737" s="5"/>
      <c r="I737" s="5"/>
      <c r="K737" s="5"/>
    </row>
    <row r="738" customFormat="false" ht="12.8" hidden="false" customHeight="false" outlineLevel="0" collapsed="false">
      <c r="A738" s="1" t="n">
        <v>1654821</v>
      </c>
      <c r="B738" s="2" t="s">
        <v>1432</v>
      </c>
      <c r="C738" s="1" t="s">
        <v>37</v>
      </c>
      <c r="D738" s="1" t="s">
        <v>19</v>
      </c>
      <c r="E738" s="1" t="s">
        <v>915</v>
      </c>
      <c r="F738" s="1" t="s">
        <v>916</v>
      </c>
      <c r="H738" s="5"/>
      <c r="K738" s="5"/>
    </row>
    <row r="739" customFormat="false" ht="12.8" hidden="false" customHeight="false" outlineLevel="0" collapsed="false">
      <c r="A739" s="1" t="n">
        <v>1736083</v>
      </c>
      <c r="B739" s="2" t="s">
        <v>1433</v>
      </c>
      <c r="C739" s="1" t="s">
        <v>37</v>
      </c>
      <c r="D739" s="1" t="s">
        <v>19</v>
      </c>
      <c r="E739" s="1" t="s">
        <v>352</v>
      </c>
      <c r="F739" s="1" t="s">
        <v>353</v>
      </c>
      <c r="H739" s="5"/>
      <c r="K739" s="5"/>
    </row>
    <row r="740" customFormat="false" ht="12.8" hidden="false" customHeight="false" outlineLevel="0" collapsed="false">
      <c r="A740" s="1" t="n">
        <v>1358116</v>
      </c>
      <c r="B740" s="2" t="s">
        <v>1434</v>
      </c>
      <c r="C740" s="1" t="s">
        <v>85</v>
      </c>
      <c r="D740" s="1" t="s">
        <v>19</v>
      </c>
      <c r="E740" s="1" t="s">
        <v>147</v>
      </c>
      <c r="F740" s="1" t="s">
        <v>148</v>
      </c>
      <c r="H740" s="5"/>
      <c r="K740" s="5"/>
    </row>
    <row r="741" customFormat="false" ht="12.8" hidden="false" customHeight="false" outlineLevel="0" collapsed="false">
      <c r="A741" s="1" t="n">
        <v>1528533</v>
      </c>
      <c r="B741" s="2" t="s">
        <v>1435</v>
      </c>
      <c r="C741" s="1" t="s">
        <v>1436</v>
      </c>
      <c r="D741" s="1" t="s">
        <v>19</v>
      </c>
      <c r="E741" s="1" t="s">
        <v>1319</v>
      </c>
      <c r="F741" s="1" t="s">
        <v>1320</v>
      </c>
      <c r="H741" s="5"/>
      <c r="I741" s="5"/>
      <c r="K741" s="5"/>
    </row>
    <row r="742" customFormat="false" ht="12.8" hidden="false" customHeight="false" outlineLevel="0" collapsed="false">
      <c r="A742" s="1" t="n">
        <v>1671860</v>
      </c>
      <c r="B742" s="2" t="s">
        <v>1437</v>
      </c>
      <c r="C742" s="1" t="s">
        <v>337</v>
      </c>
      <c r="D742" s="1" t="s">
        <v>19</v>
      </c>
      <c r="E742" s="1" t="s">
        <v>288</v>
      </c>
      <c r="F742" s="1" t="s">
        <v>289</v>
      </c>
      <c r="H742" s="5"/>
      <c r="K742" s="5"/>
    </row>
    <row r="743" customFormat="false" ht="12.8" hidden="false" customHeight="false" outlineLevel="0" collapsed="false">
      <c r="A743" s="1" t="n">
        <v>2573496</v>
      </c>
      <c r="B743" s="2" t="s">
        <v>1438</v>
      </c>
      <c r="C743" s="1" t="s">
        <v>37</v>
      </c>
      <c r="D743" s="1" t="s">
        <v>19</v>
      </c>
      <c r="E743" s="1" t="s">
        <v>1439</v>
      </c>
      <c r="F743" s="1" t="s">
        <v>1440</v>
      </c>
      <c r="H743" s="5"/>
      <c r="K743" s="5"/>
    </row>
    <row r="744" customFormat="false" ht="12.8" hidden="false" customHeight="false" outlineLevel="0" collapsed="false">
      <c r="A744" s="1" t="n">
        <v>1535222</v>
      </c>
      <c r="B744" s="2" t="s">
        <v>1441</v>
      </c>
      <c r="C744" s="1" t="s">
        <v>130</v>
      </c>
      <c r="D744" s="1" t="s">
        <v>19</v>
      </c>
      <c r="E744" s="1" t="s">
        <v>633</v>
      </c>
      <c r="F744" s="1" t="s">
        <v>634</v>
      </c>
      <c r="H744" s="5"/>
      <c r="K744" s="5"/>
    </row>
    <row r="745" customFormat="false" ht="12.8" hidden="false" customHeight="false" outlineLevel="0" collapsed="false">
      <c r="A745" s="1" t="n">
        <v>3387527</v>
      </c>
      <c r="B745" s="2" t="s">
        <v>1442</v>
      </c>
      <c r="C745" s="1" t="s">
        <v>18</v>
      </c>
      <c r="D745" s="1" t="s">
        <v>19</v>
      </c>
      <c r="E745" s="1" t="s">
        <v>540</v>
      </c>
      <c r="F745" s="1" t="s">
        <v>541</v>
      </c>
      <c r="H745" s="5"/>
      <c r="K745" s="5"/>
    </row>
    <row r="746" customFormat="false" ht="23.85" hidden="false" customHeight="false" outlineLevel="0" collapsed="false">
      <c r="A746" s="1" t="n">
        <v>1549787</v>
      </c>
      <c r="B746" s="2" t="s">
        <v>1443</v>
      </c>
      <c r="C746" s="1" t="s">
        <v>240</v>
      </c>
      <c r="D746" s="1" t="s">
        <v>19</v>
      </c>
      <c r="E746" s="1" t="s">
        <v>1178</v>
      </c>
      <c r="F746" s="1" t="s">
        <v>1179</v>
      </c>
      <c r="G746" s="6" t="s">
        <v>22</v>
      </c>
      <c r="H746" s="5" t="n">
        <v>45224</v>
      </c>
      <c r="J746" s="1" t="n">
        <v>1073</v>
      </c>
      <c r="K746" s="5" t="n">
        <v>45219</v>
      </c>
      <c r="L746" s="1" t="s">
        <v>192</v>
      </c>
    </row>
    <row r="747" customFormat="false" ht="12.8" hidden="false" customHeight="false" outlineLevel="0" collapsed="false">
      <c r="A747" s="1" t="n">
        <v>3487465</v>
      </c>
      <c r="B747" s="2" t="s">
        <v>1444</v>
      </c>
      <c r="C747" s="1" t="s">
        <v>453</v>
      </c>
      <c r="D747" s="1" t="s">
        <v>19</v>
      </c>
      <c r="E747" s="1" t="s">
        <v>1445</v>
      </c>
      <c r="F747" s="1" t="s">
        <v>1446</v>
      </c>
      <c r="H747" s="5"/>
      <c r="K747" s="5"/>
    </row>
    <row r="748" customFormat="false" ht="12.8" hidden="false" customHeight="false" outlineLevel="0" collapsed="false">
      <c r="A748" s="1" t="n">
        <v>3460179</v>
      </c>
      <c r="B748" s="2" t="s">
        <v>1447</v>
      </c>
      <c r="C748" s="1" t="s">
        <v>660</v>
      </c>
      <c r="D748" s="1" t="s">
        <v>115</v>
      </c>
      <c r="E748" s="1" t="s">
        <v>1171</v>
      </c>
      <c r="F748" s="1" t="s">
        <v>1172</v>
      </c>
      <c r="H748" s="5"/>
      <c r="K748" s="5"/>
    </row>
    <row r="749" customFormat="false" ht="12.8" hidden="false" customHeight="false" outlineLevel="0" collapsed="false">
      <c r="A749" s="1" t="n">
        <v>1468047</v>
      </c>
      <c r="B749" s="2" t="s">
        <v>1448</v>
      </c>
      <c r="C749" s="1" t="s">
        <v>130</v>
      </c>
      <c r="D749" s="1" t="s">
        <v>19</v>
      </c>
      <c r="E749" s="1" t="s">
        <v>314</v>
      </c>
      <c r="F749" s="1" t="s">
        <v>315</v>
      </c>
      <c r="H749" s="5"/>
      <c r="K749" s="5"/>
    </row>
    <row r="750" customFormat="false" ht="12.8" hidden="false" customHeight="false" outlineLevel="0" collapsed="false">
      <c r="A750" s="1" t="n">
        <v>1901681</v>
      </c>
      <c r="B750" s="2" t="s">
        <v>1449</v>
      </c>
      <c r="C750" s="1" t="s">
        <v>1450</v>
      </c>
      <c r="D750" s="1" t="s">
        <v>512</v>
      </c>
      <c r="E750" s="1" t="s">
        <v>82</v>
      </c>
      <c r="F750" s="1" t="s">
        <v>83</v>
      </c>
      <c r="H750" s="5"/>
      <c r="K750" s="5"/>
    </row>
    <row r="751" customFormat="false" ht="12.8" hidden="false" customHeight="false" outlineLevel="0" collapsed="false">
      <c r="A751" s="1" t="n">
        <v>2092771</v>
      </c>
      <c r="B751" s="2" t="s">
        <v>1451</v>
      </c>
      <c r="C751" s="1" t="s">
        <v>37</v>
      </c>
      <c r="D751" s="1" t="s">
        <v>19</v>
      </c>
      <c r="E751" s="1" t="s">
        <v>237</v>
      </c>
      <c r="F751" s="1" t="s">
        <v>238</v>
      </c>
      <c r="H751" s="5"/>
      <c r="K751" s="5"/>
    </row>
    <row r="752" customFormat="false" ht="12.8" hidden="false" customHeight="false" outlineLevel="0" collapsed="false">
      <c r="A752" s="1" t="n">
        <v>1198989</v>
      </c>
      <c r="B752" s="2" t="s">
        <v>1452</v>
      </c>
      <c r="C752" s="1" t="s">
        <v>37</v>
      </c>
      <c r="D752" s="1" t="s">
        <v>19</v>
      </c>
      <c r="E752" s="1" t="s">
        <v>158</v>
      </c>
      <c r="F752" s="1" t="s">
        <v>159</v>
      </c>
      <c r="H752" s="5"/>
      <c r="K752" s="5"/>
    </row>
    <row r="753" customFormat="false" ht="12.8" hidden="false" customHeight="false" outlineLevel="0" collapsed="false">
      <c r="A753" s="1" t="n">
        <v>2042636</v>
      </c>
      <c r="B753" s="2" t="s">
        <v>1453</v>
      </c>
      <c r="C753" s="1" t="s">
        <v>37</v>
      </c>
      <c r="D753" s="1" t="s">
        <v>19</v>
      </c>
      <c r="E753" s="1" t="s">
        <v>496</v>
      </c>
      <c r="F753" s="1" t="s">
        <v>497</v>
      </c>
      <c r="H753" s="5"/>
      <c r="K753" s="5"/>
    </row>
    <row r="754" customFormat="false" ht="12.8" hidden="false" customHeight="false" outlineLevel="0" collapsed="false">
      <c r="A754" s="1" t="n">
        <v>1836756</v>
      </c>
      <c r="B754" s="2" t="s">
        <v>1454</v>
      </c>
      <c r="C754" s="1" t="s">
        <v>18</v>
      </c>
      <c r="D754" s="1" t="s">
        <v>19</v>
      </c>
      <c r="E754" s="1" t="s">
        <v>1455</v>
      </c>
      <c r="F754" s="1" t="s">
        <v>1456</v>
      </c>
      <c r="H754" s="5"/>
      <c r="K754" s="5"/>
    </row>
    <row r="755" customFormat="false" ht="12.8" hidden="false" customHeight="false" outlineLevel="0" collapsed="false">
      <c r="A755" s="1" t="n">
        <v>3483427</v>
      </c>
      <c r="B755" s="2" t="s">
        <v>1457</v>
      </c>
      <c r="C755" s="1" t="s">
        <v>216</v>
      </c>
      <c r="D755" s="1" t="s">
        <v>19</v>
      </c>
      <c r="E755" s="1" t="s">
        <v>397</v>
      </c>
      <c r="F755" s="1" t="s">
        <v>398</v>
      </c>
      <c r="H755" s="5"/>
      <c r="K755" s="5"/>
    </row>
    <row r="756" customFormat="false" ht="12.8" hidden="false" customHeight="false" outlineLevel="0" collapsed="false">
      <c r="A756" s="1" t="n">
        <v>1849129</v>
      </c>
      <c r="B756" s="2" t="s">
        <v>1458</v>
      </c>
      <c r="C756" s="1" t="s">
        <v>37</v>
      </c>
      <c r="D756" s="1" t="s">
        <v>19</v>
      </c>
      <c r="E756" s="1" t="s">
        <v>1153</v>
      </c>
      <c r="F756" s="1" t="s">
        <v>1154</v>
      </c>
      <c r="H756" s="5"/>
      <c r="K756" s="5"/>
    </row>
    <row r="757" customFormat="false" ht="12.8" hidden="false" customHeight="false" outlineLevel="0" collapsed="false">
      <c r="A757" s="1" t="n">
        <v>3500163</v>
      </c>
      <c r="B757" s="2" t="s">
        <v>1459</v>
      </c>
      <c r="C757" s="1" t="s">
        <v>13</v>
      </c>
      <c r="D757" s="1" t="s">
        <v>14</v>
      </c>
      <c r="E757" s="1" t="s">
        <v>1460</v>
      </c>
      <c r="F757" s="1" t="s">
        <v>1461</v>
      </c>
      <c r="H757" s="5"/>
      <c r="K757" s="5"/>
    </row>
    <row r="758" customFormat="false" ht="12.8" hidden="false" customHeight="false" outlineLevel="0" collapsed="false">
      <c r="A758" s="1" t="n">
        <v>2273853</v>
      </c>
      <c r="B758" s="2" t="s">
        <v>1462</v>
      </c>
      <c r="C758" s="1" t="s">
        <v>37</v>
      </c>
      <c r="D758" s="1" t="s">
        <v>19</v>
      </c>
      <c r="E758" s="1" t="s">
        <v>253</v>
      </c>
      <c r="F758" s="1" t="s">
        <v>254</v>
      </c>
      <c r="H758" s="5"/>
      <c r="K758" s="5"/>
    </row>
    <row r="759" customFormat="false" ht="12.8" hidden="false" customHeight="false" outlineLevel="0" collapsed="false">
      <c r="A759" s="1" t="n">
        <v>1641589</v>
      </c>
      <c r="B759" s="2" t="s">
        <v>1463</v>
      </c>
      <c r="C759" s="1" t="s">
        <v>32</v>
      </c>
      <c r="D759" s="1" t="s">
        <v>19</v>
      </c>
      <c r="E759" s="1" t="s">
        <v>1464</v>
      </c>
      <c r="F759" s="1" t="s">
        <v>1465</v>
      </c>
      <c r="H759" s="5"/>
      <c r="K759" s="5"/>
    </row>
    <row r="760" customFormat="false" ht="12.8" hidden="false" customHeight="false" outlineLevel="0" collapsed="false">
      <c r="A760" s="1" t="n">
        <v>1715981</v>
      </c>
      <c r="B760" s="2" t="s">
        <v>1466</v>
      </c>
      <c r="C760" s="1" t="s">
        <v>37</v>
      </c>
      <c r="D760" s="1" t="s">
        <v>19</v>
      </c>
      <c r="E760" s="1" t="s">
        <v>884</v>
      </c>
      <c r="F760" s="1" t="s">
        <v>885</v>
      </c>
      <c r="H760" s="5"/>
      <c r="K760" s="5"/>
    </row>
    <row r="761" customFormat="false" ht="12.8" hidden="false" customHeight="false" outlineLevel="0" collapsed="false">
      <c r="A761" s="1" t="n">
        <v>1404038</v>
      </c>
      <c r="B761" s="2" t="s">
        <v>1467</v>
      </c>
      <c r="C761" s="1" t="s">
        <v>37</v>
      </c>
      <c r="D761" s="1" t="s">
        <v>19</v>
      </c>
      <c r="E761" s="1" t="s">
        <v>664</v>
      </c>
      <c r="F761" s="1" t="s">
        <v>665</v>
      </c>
      <c r="H761" s="5"/>
      <c r="K761" s="5"/>
    </row>
    <row r="762" customFormat="false" ht="12.8" hidden="false" customHeight="false" outlineLevel="0" collapsed="false">
      <c r="A762" s="1" t="n">
        <v>2440473</v>
      </c>
      <c r="B762" s="2" t="s">
        <v>1468</v>
      </c>
      <c r="C762" s="1" t="s">
        <v>660</v>
      </c>
      <c r="D762" s="1" t="s">
        <v>19</v>
      </c>
      <c r="E762" s="1" t="s">
        <v>1100</v>
      </c>
      <c r="F762" s="1" t="s">
        <v>1101</v>
      </c>
      <c r="G762" s="1" t="s">
        <v>199</v>
      </c>
      <c r="H762" s="5" t="n">
        <v>46113</v>
      </c>
      <c r="I762" s="5"/>
      <c r="J762" s="1" t="n">
        <v>310</v>
      </c>
      <c r="K762" s="5" t="n">
        <v>46111</v>
      </c>
      <c r="L762" s="1" t="s">
        <v>1469</v>
      </c>
    </row>
    <row r="763" customFormat="false" ht="12.8" hidden="false" customHeight="false" outlineLevel="0" collapsed="false">
      <c r="A763" s="1" t="n">
        <v>1312483</v>
      </c>
      <c r="B763" s="2" t="s">
        <v>1470</v>
      </c>
      <c r="C763" s="1" t="s">
        <v>37</v>
      </c>
      <c r="D763" s="1" t="s">
        <v>19</v>
      </c>
      <c r="E763" s="1" t="s">
        <v>434</v>
      </c>
      <c r="F763" s="1" t="s">
        <v>435</v>
      </c>
      <c r="H763" s="5"/>
      <c r="I763" s="5"/>
      <c r="K763" s="5"/>
    </row>
    <row r="764" customFormat="false" ht="23.85" hidden="false" customHeight="false" outlineLevel="0" collapsed="false">
      <c r="A764" s="1" t="n">
        <v>1399410</v>
      </c>
      <c r="B764" s="2" t="s">
        <v>1471</v>
      </c>
      <c r="C764" s="1" t="s">
        <v>18</v>
      </c>
      <c r="D764" s="1" t="s">
        <v>19</v>
      </c>
      <c r="E764" s="1" t="s">
        <v>1171</v>
      </c>
      <c r="F764" s="1" t="s">
        <v>1172</v>
      </c>
      <c r="G764" s="6" t="s">
        <v>22</v>
      </c>
      <c r="H764" s="5" t="n">
        <v>45483</v>
      </c>
      <c r="J764" s="1" t="n">
        <v>881</v>
      </c>
      <c r="K764" s="5" t="n">
        <v>45482</v>
      </c>
      <c r="L764" s="1" t="s">
        <v>309</v>
      </c>
    </row>
    <row r="765" customFormat="false" ht="12.8" hidden="false" customHeight="false" outlineLevel="0" collapsed="false">
      <c r="A765" s="1" t="n">
        <v>3003436</v>
      </c>
      <c r="B765" s="2" t="s">
        <v>1472</v>
      </c>
      <c r="C765" s="1" t="s">
        <v>1473</v>
      </c>
      <c r="D765" s="1" t="s">
        <v>345</v>
      </c>
      <c r="E765" s="1" t="s">
        <v>173</v>
      </c>
      <c r="F765" s="1" t="s">
        <v>174</v>
      </c>
      <c r="H765" s="5"/>
      <c r="K765" s="5"/>
    </row>
    <row r="766" customFormat="false" ht="12.8" hidden="false" customHeight="false" outlineLevel="0" collapsed="false">
      <c r="A766" s="1" t="n">
        <v>1778603</v>
      </c>
      <c r="B766" s="2" t="s">
        <v>1474</v>
      </c>
      <c r="C766" s="1" t="s">
        <v>37</v>
      </c>
      <c r="D766" s="1" t="s">
        <v>19</v>
      </c>
      <c r="E766" s="1" t="s">
        <v>41</v>
      </c>
      <c r="F766" s="1" t="s">
        <v>42</v>
      </c>
      <c r="H766" s="5"/>
      <c r="K766" s="5"/>
    </row>
    <row r="767" customFormat="false" ht="12.8" hidden="false" customHeight="false" outlineLevel="0" collapsed="false">
      <c r="A767" s="1" t="n">
        <v>3300236</v>
      </c>
      <c r="B767" s="2" t="s">
        <v>1475</v>
      </c>
      <c r="C767" s="1" t="s">
        <v>37</v>
      </c>
      <c r="D767" s="1" t="s">
        <v>19</v>
      </c>
      <c r="E767" s="1" t="s">
        <v>213</v>
      </c>
      <c r="F767" s="1" t="s">
        <v>214</v>
      </c>
      <c r="H767" s="5"/>
      <c r="K767" s="5"/>
    </row>
    <row r="768" customFormat="false" ht="12.8" hidden="false" customHeight="false" outlineLevel="0" collapsed="false">
      <c r="A768" s="1" t="n">
        <v>1703761</v>
      </c>
      <c r="B768" s="2" t="s">
        <v>1476</v>
      </c>
      <c r="C768" s="1" t="s">
        <v>37</v>
      </c>
      <c r="D768" s="1" t="s">
        <v>19</v>
      </c>
      <c r="E768" s="1" t="s">
        <v>559</v>
      </c>
      <c r="F768" s="1" t="s">
        <v>560</v>
      </c>
      <c r="H768" s="5"/>
      <c r="K768" s="5"/>
    </row>
    <row r="769" customFormat="false" ht="12.8" hidden="false" customHeight="false" outlineLevel="0" collapsed="false">
      <c r="A769" s="1" t="n">
        <v>1142608</v>
      </c>
      <c r="B769" s="2" t="s">
        <v>1477</v>
      </c>
      <c r="C769" s="1" t="s">
        <v>37</v>
      </c>
      <c r="D769" s="1" t="s">
        <v>19</v>
      </c>
      <c r="E769" s="1" t="s">
        <v>173</v>
      </c>
      <c r="F769" s="1" t="s">
        <v>174</v>
      </c>
      <c r="H769" s="5"/>
      <c r="K769" s="5"/>
    </row>
    <row r="770" customFormat="false" ht="12.8" hidden="false" customHeight="false" outlineLevel="0" collapsed="false">
      <c r="A770" s="1" t="n">
        <v>2204768</v>
      </c>
      <c r="B770" s="2" t="s">
        <v>1478</v>
      </c>
      <c r="C770" s="1" t="s">
        <v>37</v>
      </c>
      <c r="D770" s="1" t="s">
        <v>19</v>
      </c>
      <c r="E770" s="1" t="s">
        <v>72</v>
      </c>
      <c r="F770" s="1" t="s">
        <v>73</v>
      </c>
      <c r="H770" s="5"/>
      <c r="K770" s="5"/>
    </row>
    <row r="771" customFormat="false" ht="12.8" hidden="false" customHeight="false" outlineLevel="0" collapsed="false">
      <c r="A771" s="1" t="n">
        <v>2926597</v>
      </c>
      <c r="B771" s="2" t="s">
        <v>1479</v>
      </c>
      <c r="C771" s="1" t="s">
        <v>37</v>
      </c>
      <c r="D771" s="1" t="s">
        <v>19</v>
      </c>
      <c r="E771" s="1" t="s">
        <v>865</v>
      </c>
      <c r="F771" s="1" t="s">
        <v>866</v>
      </c>
      <c r="H771" s="5"/>
      <c r="K771" s="5"/>
    </row>
    <row r="772" customFormat="false" ht="12.8" hidden="false" customHeight="false" outlineLevel="0" collapsed="false">
      <c r="A772" s="1" t="n">
        <v>1654106</v>
      </c>
      <c r="B772" s="2" t="s">
        <v>1480</v>
      </c>
      <c r="C772" s="1" t="s">
        <v>337</v>
      </c>
      <c r="D772" s="1" t="s">
        <v>19</v>
      </c>
      <c r="E772" s="1" t="s">
        <v>237</v>
      </c>
      <c r="F772" s="1" t="s">
        <v>238</v>
      </c>
      <c r="H772" s="5"/>
      <c r="K772" s="5"/>
    </row>
    <row r="773" customFormat="false" ht="23.85" hidden="false" customHeight="false" outlineLevel="0" collapsed="false">
      <c r="A773" s="1" t="n">
        <v>1652248</v>
      </c>
      <c r="B773" s="2" t="s">
        <v>1481</v>
      </c>
      <c r="C773" s="1" t="s">
        <v>18</v>
      </c>
      <c r="D773" s="1" t="s">
        <v>19</v>
      </c>
      <c r="E773" s="1" t="s">
        <v>307</v>
      </c>
      <c r="F773" s="1" t="s">
        <v>308</v>
      </c>
      <c r="G773" s="6" t="s">
        <v>22</v>
      </c>
      <c r="H773" s="5" t="n">
        <v>45204</v>
      </c>
      <c r="J773" s="1" t="n">
        <v>804</v>
      </c>
      <c r="K773" s="5" t="n">
        <v>45201</v>
      </c>
      <c r="L773" s="1" t="s">
        <v>309</v>
      </c>
    </row>
    <row r="774" customFormat="false" ht="12.8" hidden="false" customHeight="false" outlineLevel="0" collapsed="false">
      <c r="A774" s="1" t="n">
        <v>3330196</v>
      </c>
      <c r="B774" s="2" t="s">
        <v>1482</v>
      </c>
      <c r="C774" s="1" t="s">
        <v>216</v>
      </c>
      <c r="D774" s="1" t="s">
        <v>19</v>
      </c>
      <c r="E774" s="1" t="s">
        <v>297</v>
      </c>
      <c r="F774" s="1" t="s">
        <v>298</v>
      </c>
      <c r="H774" s="5"/>
      <c r="K774" s="5"/>
    </row>
    <row r="775" customFormat="false" ht="23.85" hidden="false" customHeight="false" outlineLevel="0" collapsed="false">
      <c r="A775" s="1" t="n">
        <v>3302225</v>
      </c>
      <c r="B775" s="2" t="s">
        <v>1483</v>
      </c>
      <c r="C775" s="1" t="s">
        <v>291</v>
      </c>
      <c r="D775" s="1" t="s">
        <v>19</v>
      </c>
      <c r="E775" s="1" t="s">
        <v>1484</v>
      </c>
      <c r="F775" s="1" t="s">
        <v>1485</v>
      </c>
      <c r="G775" s="6" t="s">
        <v>22</v>
      </c>
      <c r="H775" s="5" t="n">
        <v>46174</v>
      </c>
      <c r="J775" s="1" t="n">
        <v>612</v>
      </c>
      <c r="K775" s="5" t="n">
        <v>46190</v>
      </c>
      <c r="L775" s="1" t="s">
        <v>1486</v>
      </c>
    </row>
    <row r="776" customFormat="false" ht="12.8" hidden="false" customHeight="false" outlineLevel="0" collapsed="false">
      <c r="A776" s="1" t="n">
        <v>1409448</v>
      </c>
      <c r="B776" s="2" t="s">
        <v>1487</v>
      </c>
      <c r="C776" s="1" t="s">
        <v>13</v>
      </c>
      <c r="D776" s="1" t="s">
        <v>14</v>
      </c>
      <c r="E776" s="1" t="s">
        <v>884</v>
      </c>
      <c r="F776" s="1" t="s">
        <v>885</v>
      </c>
      <c r="H776" s="5"/>
      <c r="K776" s="5"/>
    </row>
    <row r="777" customFormat="false" ht="12.8" hidden="false" customHeight="false" outlineLevel="0" collapsed="false">
      <c r="A777" s="1" t="n">
        <v>1172927</v>
      </c>
      <c r="B777" s="2" t="s">
        <v>1488</v>
      </c>
      <c r="C777" s="1" t="s">
        <v>37</v>
      </c>
      <c r="D777" s="1" t="s">
        <v>19</v>
      </c>
      <c r="E777" s="1" t="s">
        <v>1489</v>
      </c>
      <c r="F777" s="1" t="s">
        <v>1490</v>
      </c>
      <c r="H777" s="5"/>
      <c r="K777" s="5"/>
    </row>
    <row r="778" customFormat="false" ht="12.8" hidden="false" customHeight="false" outlineLevel="0" collapsed="false">
      <c r="A778" s="1" t="n">
        <v>1651842</v>
      </c>
      <c r="B778" s="2" t="s">
        <v>1491</v>
      </c>
      <c r="C778" s="1" t="s">
        <v>337</v>
      </c>
      <c r="D778" s="1" t="s">
        <v>19</v>
      </c>
      <c r="E778" s="1" t="s">
        <v>474</v>
      </c>
      <c r="F778" s="1" t="s">
        <v>475</v>
      </c>
      <c r="H778" s="5"/>
      <c r="K778" s="5"/>
    </row>
    <row r="779" customFormat="false" ht="23.85" hidden="false" customHeight="false" outlineLevel="0" collapsed="false">
      <c r="A779" s="1" t="n">
        <v>295848</v>
      </c>
      <c r="B779" s="2" t="s">
        <v>1492</v>
      </c>
      <c r="C779" s="1" t="s">
        <v>18</v>
      </c>
      <c r="D779" s="1" t="s">
        <v>19</v>
      </c>
      <c r="E779" s="1" t="s">
        <v>1493</v>
      </c>
      <c r="F779" s="1" t="s">
        <v>1494</v>
      </c>
      <c r="G779" s="6" t="s">
        <v>22</v>
      </c>
      <c r="H779" s="5" t="n">
        <v>45224</v>
      </c>
      <c r="J779" s="1" t="n">
        <v>1004</v>
      </c>
      <c r="K779" s="5" t="n">
        <v>45219</v>
      </c>
      <c r="L779" s="1" t="s">
        <v>192</v>
      </c>
    </row>
    <row r="780" customFormat="false" ht="12.8" hidden="false" customHeight="false" outlineLevel="0" collapsed="false">
      <c r="A780" s="1" t="n">
        <v>1600219</v>
      </c>
      <c r="B780" s="2" t="s">
        <v>1495</v>
      </c>
      <c r="C780" s="1" t="s">
        <v>1496</v>
      </c>
      <c r="D780" s="1" t="s">
        <v>19</v>
      </c>
      <c r="E780" s="1" t="s">
        <v>276</v>
      </c>
      <c r="F780" s="1" t="s">
        <v>277</v>
      </c>
      <c r="H780" s="5"/>
      <c r="K780" s="5"/>
    </row>
    <row r="781" customFormat="false" ht="12.8" hidden="false" customHeight="false" outlineLevel="0" collapsed="false">
      <c r="A781" s="1" t="n">
        <v>1172900</v>
      </c>
      <c r="B781" s="2" t="s">
        <v>1497</v>
      </c>
      <c r="C781" s="1" t="s">
        <v>1498</v>
      </c>
      <c r="D781" s="1" t="s">
        <v>19</v>
      </c>
      <c r="E781" s="1" t="s">
        <v>237</v>
      </c>
      <c r="F781" s="1" t="s">
        <v>238</v>
      </c>
      <c r="H781" s="5"/>
      <c r="K781" s="5"/>
    </row>
    <row r="782" customFormat="false" ht="12.8" hidden="false" customHeight="false" outlineLevel="0" collapsed="false">
      <c r="A782" s="1" t="n">
        <v>1808073</v>
      </c>
      <c r="B782" s="2" t="s">
        <v>1499</v>
      </c>
      <c r="C782" s="1" t="s">
        <v>37</v>
      </c>
      <c r="D782" s="1" t="s">
        <v>19</v>
      </c>
      <c r="E782" s="1" t="s">
        <v>1500</v>
      </c>
      <c r="F782" s="1" t="s">
        <v>1501</v>
      </c>
      <c r="H782" s="5"/>
      <c r="K782" s="5"/>
    </row>
    <row r="783" customFormat="false" ht="23.85" hidden="false" customHeight="false" outlineLevel="0" collapsed="false">
      <c r="A783" s="1" t="n">
        <v>2343061</v>
      </c>
      <c r="B783" s="2" t="s">
        <v>1502</v>
      </c>
      <c r="C783" s="1" t="s">
        <v>18</v>
      </c>
      <c r="D783" s="1" t="s">
        <v>19</v>
      </c>
      <c r="E783" s="1" t="s">
        <v>1337</v>
      </c>
      <c r="F783" s="1" t="s">
        <v>1338</v>
      </c>
      <c r="G783" s="6" t="s">
        <v>22</v>
      </c>
      <c r="H783" s="5" t="n">
        <v>45503</v>
      </c>
      <c r="I783" s="5" t="n">
        <v>47483</v>
      </c>
      <c r="J783" s="1" t="n">
        <v>972</v>
      </c>
      <c r="K783" s="5" t="n">
        <v>45502</v>
      </c>
      <c r="L783" s="1" t="s">
        <v>1503</v>
      </c>
    </row>
    <row r="784" customFormat="false" ht="12.8" hidden="false" customHeight="false" outlineLevel="0" collapsed="false">
      <c r="A784" s="1" t="n">
        <v>1314484</v>
      </c>
      <c r="B784" s="2" t="s">
        <v>1504</v>
      </c>
      <c r="C784" s="1" t="s">
        <v>37</v>
      </c>
      <c r="D784" s="1" t="s">
        <v>1505</v>
      </c>
      <c r="E784" s="1" t="s">
        <v>322</v>
      </c>
      <c r="F784" s="1" t="s">
        <v>305</v>
      </c>
      <c r="H784" s="5"/>
      <c r="K784" s="5"/>
    </row>
    <row r="785" customFormat="false" ht="12.8" hidden="false" customHeight="false" outlineLevel="0" collapsed="false">
      <c r="A785" s="1" t="n">
        <v>2048818</v>
      </c>
      <c r="B785" s="2" t="s">
        <v>1506</v>
      </c>
      <c r="C785" s="1" t="s">
        <v>1473</v>
      </c>
      <c r="D785" s="1" t="s">
        <v>19</v>
      </c>
      <c r="E785" s="1" t="s">
        <v>230</v>
      </c>
      <c r="F785" s="1" t="s">
        <v>231</v>
      </c>
      <c r="H785" s="5"/>
      <c r="K785" s="5"/>
    </row>
    <row r="786" customFormat="false" ht="23.85" hidden="false" customHeight="false" outlineLevel="0" collapsed="false">
      <c r="A786" s="1" t="n">
        <v>1794684</v>
      </c>
      <c r="B786" s="2" t="s">
        <v>1507</v>
      </c>
      <c r="C786" s="1" t="s">
        <v>32</v>
      </c>
      <c r="D786" s="1" t="s">
        <v>19</v>
      </c>
      <c r="E786" s="1" t="s">
        <v>161</v>
      </c>
      <c r="F786" s="1" t="s">
        <v>162</v>
      </c>
      <c r="G786" s="6" t="s">
        <v>22</v>
      </c>
      <c r="H786" s="5" t="n">
        <v>46174</v>
      </c>
      <c r="I786" s="5" t="n">
        <v>46387</v>
      </c>
      <c r="J786" s="1" t="n">
        <v>711</v>
      </c>
      <c r="K786" s="5" t="n">
        <v>46204</v>
      </c>
      <c r="L786" s="1" t="s">
        <v>1508</v>
      </c>
    </row>
    <row r="787" customFormat="false" ht="12.8" hidden="false" customHeight="false" outlineLevel="0" collapsed="false">
      <c r="A787" s="1" t="n">
        <v>2565999</v>
      </c>
      <c r="B787" s="2" t="s">
        <v>1509</v>
      </c>
      <c r="C787" s="1" t="s">
        <v>37</v>
      </c>
      <c r="D787" s="1" t="s">
        <v>19</v>
      </c>
      <c r="E787" s="1" t="s">
        <v>742</v>
      </c>
      <c r="F787" s="1" t="s">
        <v>743</v>
      </c>
      <c r="H787" s="5"/>
      <c r="K787" s="5"/>
    </row>
    <row r="788" customFormat="false" ht="23.85" hidden="false" customHeight="false" outlineLevel="0" collapsed="false">
      <c r="A788" s="1" t="n">
        <v>1541825</v>
      </c>
      <c r="B788" s="2" t="s">
        <v>1510</v>
      </c>
      <c r="C788" s="1" t="s">
        <v>579</v>
      </c>
      <c r="D788" s="1" t="s">
        <v>19</v>
      </c>
      <c r="E788" s="1" t="s">
        <v>843</v>
      </c>
      <c r="F788" s="1" t="s">
        <v>844</v>
      </c>
      <c r="G788" s="6" t="s">
        <v>22</v>
      </c>
      <c r="H788" s="5" t="n">
        <v>45659</v>
      </c>
      <c r="J788" s="1" t="n">
        <v>1564</v>
      </c>
      <c r="K788" s="5" t="n">
        <v>45653</v>
      </c>
      <c r="L788" s="1" t="s">
        <v>309</v>
      </c>
    </row>
    <row r="789" customFormat="false" ht="12.8" hidden="false" customHeight="false" outlineLevel="0" collapsed="false">
      <c r="A789" s="1" t="n">
        <v>2315358</v>
      </c>
      <c r="B789" s="2" t="s">
        <v>1511</v>
      </c>
      <c r="C789" s="1" t="s">
        <v>1512</v>
      </c>
      <c r="D789" s="1" t="s">
        <v>19</v>
      </c>
      <c r="E789" s="1" t="s">
        <v>559</v>
      </c>
      <c r="F789" s="1" t="s">
        <v>560</v>
      </c>
      <c r="H789" s="5"/>
      <c r="K789" s="5"/>
    </row>
    <row r="790" customFormat="false" ht="23.85" hidden="false" customHeight="false" outlineLevel="0" collapsed="false">
      <c r="A790" s="1" t="n">
        <v>1624904</v>
      </c>
      <c r="B790" s="2" t="s">
        <v>1513</v>
      </c>
      <c r="C790" s="1" t="s">
        <v>358</v>
      </c>
      <c r="D790" s="1" t="s">
        <v>19</v>
      </c>
      <c r="E790" s="1" t="s">
        <v>249</v>
      </c>
      <c r="F790" s="1" t="s">
        <v>1514</v>
      </c>
      <c r="G790" s="6" t="s">
        <v>22</v>
      </c>
      <c r="H790" s="5" t="n">
        <v>45359</v>
      </c>
      <c r="J790" s="1" t="n">
        <v>292</v>
      </c>
      <c r="K790" s="5" t="n">
        <v>45358</v>
      </c>
      <c r="L790" s="1" t="s">
        <v>309</v>
      </c>
    </row>
    <row r="791" customFormat="false" ht="12.8" hidden="false" customHeight="false" outlineLevel="0" collapsed="false">
      <c r="A791" s="1" t="n">
        <v>1173205</v>
      </c>
      <c r="B791" s="2" t="s">
        <v>1515</v>
      </c>
      <c r="C791" s="1" t="s">
        <v>85</v>
      </c>
      <c r="D791" s="1" t="s">
        <v>19</v>
      </c>
      <c r="E791" s="1" t="s">
        <v>269</v>
      </c>
      <c r="F791" s="1" t="s">
        <v>270</v>
      </c>
      <c r="H791" s="5"/>
      <c r="K791" s="5"/>
    </row>
    <row r="792" customFormat="false" ht="23.85" hidden="false" customHeight="false" outlineLevel="0" collapsed="false">
      <c r="A792" s="1" t="n">
        <v>1978029</v>
      </c>
      <c r="B792" s="2" t="s">
        <v>1516</v>
      </c>
      <c r="C792" s="1" t="s">
        <v>530</v>
      </c>
      <c r="D792" s="1" t="s">
        <v>19</v>
      </c>
      <c r="E792" s="1" t="s">
        <v>531</v>
      </c>
      <c r="F792" s="1" t="s">
        <v>532</v>
      </c>
      <c r="G792" s="6" t="s">
        <v>22</v>
      </c>
      <c r="H792" s="5" t="n">
        <v>45225</v>
      </c>
      <c r="J792" s="1" t="n">
        <v>1158</v>
      </c>
      <c r="K792" s="5" t="n">
        <v>45223</v>
      </c>
      <c r="L792" s="1" t="s">
        <v>533</v>
      </c>
    </row>
    <row r="793" customFormat="false" ht="23.85" hidden="false" customHeight="false" outlineLevel="0" collapsed="false">
      <c r="A793" s="1" t="n">
        <v>3305231</v>
      </c>
      <c r="B793" s="2" t="s">
        <v>1517</v>
      </c>
      <c r="C793" s="1" t="s">
        <v>25</v>
      </c>
      <c r="D793" s="1" t="s">
        <v>19</v>
      </c>
      <c r="E793" s="1" t="s">
        <v>1518</v>
      </c>
      <c r="F793" s="1" t="s">
        <v>1519</v>
      </c>
      <c r="G793" s="6" t="s">
        <v>22</v>
      </c>
      <c r="H793" s="5" t="n">
        <v>46174</v>
      </c>
      <c r="J793" s="1" t="n">
        <v>656</v>
      </c>
      <c r="K793" s="5" t="n">
        <v>46196</v>
      </c>
      <c r="L793" s="1" t="s">
        <v>1520</v>
      </c>
    </row>
    <row r="794" customFormat="false" ht="12.8" hidden="false" customHeight="false" outlineLevel="0" collapsed="false">
      <c r="A794" s="1" t="n">
        <v>2306518</v>
      </c>
      <c r="B794" s="2" t="s">
        <v>1521</v>
      </c>
      <c r="C794" s="1" t="s">
        <v>37</v>
      </c>
      <c r="D794" s="1" t="s">
        <v>19</v>
      </c>
      <c r="E794" s="1" t="s">
        <v>1522</v>
      </c>
      <c r="F794" s="1" t="s">
        <v>1523</v>
      </c>
      <c r="H794" s="5"/>
      <c r="K794" s="5"/>
    </row>
    <row r="795" customFormat="false" ht="12.8" hidden="false" customHeight="false" outlineLevel="0" collapsed="false">
      <c r="A795" s="1" t="n">
        <v>3193528</v>
      </c>
      <c r="B795" s="2" t="s">
        <v>1524</v>
      </c>
      <c r="C795" s="1" t="s">
        <v>37</v>
      </c>
      <c r="D795" s="1" t="s">
        <v>19</v>
      </c>
      <c r="E795" s="1" t="s">
        <v>38</v>
      </c>
      <c r="F795" s="1" t="s">
        <v>39</v>
      </c>
      <c r="H795" s="5"/>
      <c r="K795" s="5"/>
    </row>
    <row r="796" customFormat="false" ht="12.8" hidden="false" customHeight="false" outlineLevel="0" collapsed="false">
      <c r="A796" s="1" t="n">
        <v>1412984</v>
      </c>
      <c r="B796" s="2" t="s">
        <v>1525</v>
      </c>
      <c r="C796" s="1" t="s">
        <v>18</v>
      </c>
      <c r="D796" s="1" t="s">
        <v>19</v>
      </c>
      <c r="E796" s="1" t="s">
        <v>1526</v>
      </c>
      <c r="F796" s="1" t="s">
        <v>1527</v>
      </c>
      <c r="H796" s="5"/>
      <c r="K796" s="5"/>
    </row>
    <row r="797" customFormat="false" ht="12.8" hidden="false" customHeight="false" outlineLevel="0" collapsed="false">
      <c r="A797" s="1" t="n">
        <v>1864767</v>
      </c>
      <c r="B797" s="2" t="s">
        <v>1528</v>
      </c>
      <c r="C797" s="1" t="s">
        <v>337</v>
      </c>
      <c r="D797" s="1" t="s">
        <v>19</v>
      </c>
      <c r="E797" s="1" t="s">
        <v>213</v>
      </c>
      <c r="F797" s="1" t="s">
        <v>214</v>
      </c>
      <c r="H797" s="5"/>
      <c r="I797" s="5"/>
      <c r="K797" s="5"/>
    </row>
    <row r="798" customFormat="false" ht="12.8" hidden="false" customHeight="false" outlineLevel="0" collapsed="false">
      <c r="A798" s="1" t="n">
        <v>3580514</v>
      </c>
      <c r="B798" s="2" t="s">
        <v>1529</v>
      </c>
      <c r="C798" s="1" t="s">
        <v>37</v>
      </c>
      <c r="D798" s="1" t="s">
        <v>19</v>
      </c>
      <c r="E798" s="1" t="s">
        <v>158</v>
      </c>
      <c r="F798" s="1" t="s">
        <v>159</v>
      </c>
      <c r="H798" s="5"/>
      <c r="K798" s="5"/>
    </row>
    <row r="799" customFormat="false" ht="12.8" hidden="false" customHeight="false" outlineLevel="0" collapsed="false">
      <c r="A799" s="1" t="n">
        <v>1228622</v>
      </c>
      <c r="B799" s="2" t="s">
        <v>1530</v>
      </c>
      <c r="C799" s="1" t="s">
        <v>1231</v>
      </c>
      <c r="D799" s="1" t="s">
        <v>1232</v>
      </c>
      <c r="E799" s="1" t="s">
        <v>1531</v>
      </c>
      <c r="F799" s="1" t="s">
        <v>1532</v>
      </c>
      <c r="H799" s="5"/>
      <c r="K799" s="5"/>
    </row>
    <row r="800" customFormat="false" ht="12.8" hidden="false" customHeight="false" outlineLevel="0" collapsed="false">
      <c r="A800" s="1" t="n">
        <v>3515520</v>
      </c>
      <c r="B800" s="2" t="s">
        <v>1533</v>
      </c>
      <c r="C800" s="1" t="s">
        <v>431</v>
      </c>
      <c r="D800" s="1" t="s">
        <v>432</v>
      </c>
      <c r="E800" s="1" t="s">
        <v>513</v>
      </c>
      <c r="F800" s="1" t="s">
        <v>514</v>
      </c>
      <c r="H800" s="5"/>
      <c r="K800" s="5"/>
    </row>
    <row r="801" customFormat="false" ht="12.8" hidden="false" customHeight="false" outlineLevel="0" collapsed="false">
      <c r="A801" s="1" t="n">
        <v>1788160</v>
      </c>
      <c r="B801" s="2" t="s">
        <v>1534</v>
      </c>
      <c r="C801" s="1" t="s">
        <v>37</v>
      </c>
      <c r="D801" s="1" t="s">
        <v>19</v>
      </c>
      <c r="E801" s="1" t="s">
        <v>75</v>
      </c>
      <c r="F801" s="1" t="s">
        <v>76</v>
      </c>
      <c r="H801" s="5"/>
      <c r="K801" s="5"/>
    </row>
    <row r="802" customFormat="false" ht="12.8" hidden="false" customHeight="false" outlineLevel="0" collapsed="false">
      <c r="A802" s="1" t="n">
        <v>1956013</v>
      </c>
      <c r="B802" s="2" t="s">
        <v>1535</v>
      </c>
      <c r="C802" s="1" t="s">
        <v>37</v>
      </c>
      <c r="D802" s="1" t="s">
        <v>19</v>
      </c>
      <c r="E802" s="1" t="s">
        <v>556</v>
      </c>
      <c r="F802" s="1" t="s">
        <v>557</v>
      </c>
      <c r="H802" s="5"/>
      <c r="K802" s="5"/>
    </row>
    <row r="803" customFormat="false" ht="12.8" hidden="false" customHeight="false" outlineLevel="0" collapsed="false">
      <c r="A803" s="1" t="n">
        <v>1781958</v>
      </c>
      <c r="B803" s="2" t="s">
        <v>1536</v>
      </c>
      <c r="C803" s="1" t="s">
        <v>37</v>
      </c>
      <c r="D803" s="1" t="s">
        <v>19</v>
      </c>
      <c r="E803" s="1" t="s">
        <v>496</v>
      </c>
      <c r="F803" s="1" t="s">
        <v>497</v>
      </c>
      <c r="H803" s="5"/>
      <c r="K803" s="5"/>
    </row>
    <row r="804" customFormat="false" ht="12.8" hidden="false" customHeight="false" outlineLevel="0" collapsed="false">
      <c r="A804" s="1" t="n">
        <v>2391024</v>
      </c>
      <c r="B804" s="2" t="s">
        <v>1537</v>
      </c>
      <c r="C804" s="1" t="s">
        <v>1538</v>
      </c>
      <c r="D804" s="1" t="s">
        <v>19</v>
      </c>
      <c r="E804" s="1" t="s">
        <v>253</v>
      </c>
      <c r="F804" s="1" t="s">
        <v>254</v>
      </c>
      <c r="H804" s="5"/>
      <c r="K804" s="5"/>
    </row>
    <row r="805" customFormat="false" ht="12.8" hidden="false" customHeight="false" outlineLevel="0" collapsed="false">
      <c r="A805" s="1" t="n">
        <v>3499911</v>
      </c>
      <c r="B805" s="2" t="s">
        <v>1539</v>
      </c>
      <c r="C805" s="1" t="s">
        <v>13</v>
      </c>
      <c r="D805" s="1" t="s">
        <v>14</v>
      </c>
      <c r="E805" s="1" t="s">
        <v>202</v>
      </c>
      <c r="F805" s="1" t="s">
        <v>203</v>
      </c>
      <c r="H805" s="5"/>
      <c r="K805" s="5"/>
    </row>
    <row r="806" customFormat="false" ht="12.8" hidden="false" customHeight="false" outlineLevel="0" collapsed="false">
      <c r="A806" s="1" t="n">
        <v>1870073</v>
      </c>
      <c r="B806" s="2" t="s">
        <v>1540</v>
      </c>
      <c r="C806" s="1" t="s">
        <v>37</v>
      </c>
      <c r="D806" s="1" t="s">
        <v>19</v>
      </c>
      <c r="E806" s="1" t="s">
        <v>683</v>
      </c>
      <c r="F806" s="1" t="s">
        <v>684</v>
      </c>
      <c r="H806" s="5"/>
      <c r="K806" s="5"/>
    </row>
    <row r="807" customFormat="false" ht="12.8" hidden="false" customHeight="false" outlineLevel="0" collapsed="false">
      <c r="A807" s="1" t="n">
        <v>1223462</v>
      </c>
      <c r="B807" s="2" t="s">
        <v>1541</v>
      </c>
      <c r="C807" s="1" t="s">
        <v>37</v>
      </c>
      <c r="D807" s="1" t="s">
        <v>19</v>
      </c>
      <c r="E807" s="1" t="s">
        <v>330</v>
      </c>
      <c r="F807" s="1" t="s">
        <v>331</v>
      </c>
      <c r="H807" s="5"/>
      <c r="K807" s="5"/>
    </row>
    <row r="808" customFormat="false" ht="12.8" hidden="false" customHeight="false" outlineLevel="0" collapsed="false">
      <c r="A808" s="1" t="n">
        <v>1143428</v>
      </c>
      <c r="B808" s="2" t="s">
        <v>1542</v>
      </c>
      <c r="C808" s="1" t="s">
        <v>37</v>
      </c>
      <c r="D808" s="1" t="s">
        <v>19</v>
      </c>
      <c r="E808" s="1" t="s">
        <v>334</v>
      </c>
      <c r="F808" s="1" t="s">
        <v>335</v>
      </c>
      <c r="H808" s="5"/>
      <c r="K808" s="5"/>
    </row>
    <row r="809" customFormat="false" ht="12.8" hidden="false" customHeight="false" outlineLevel="0" collapsed="false">
      <c r="A809" s="1" t="n">
        <v>3525945</v>
      </c>
      <c r="B809" s="2" t="s">
        <v>1543</v>
      </c>
      <c r="C809" s="1" t="s">
        <v>13</v>
      </c>
      <c r="D809" s="1" t="s">
        <v>14</v>
      </c>
      <c r="E809" s="1" t="s">
        <v>41</v>
      </c>
      <c r="F809" s="1" t="s">
        <v>42</v>
      </c>
      <c r="H809" s="5"/>
      <c r="K809" s="5"/>
    </row>
    <row r="810" customFormat="false" ht="12.8" hidden="false" customHeight="false" outlineLevel="0" collapsed="false">
      <c r="A810" s="1" t="n">
        <v>2307716</v>
      </c>
      <c r="B810" s="2" t="s">
        <v>1544</v>
      </c>
      <c r="C810" s="1" t="s">
        <v>37</v>
      </c>
      <c r="D810" s="1" t="s">
        <v>115</v>
      </c>
      <c r="E810" s="1" t="s">
        <v>38</v>
      </c>
      <c r="F810" s="1" t="s">
        <v>39</v>
      </c>
      <c r="H810" s="5"/>
      <c r="I810" s="5"/>
      <c r="K810" s="5"/>
    </row>
    <row r="811" customFormat="false" ht="12.8" hidden="false" customHeight="false" outlineLevel="0" collapsed="false">
      <c r="A811" s="1" t="n">
        <v>3525901</v>
      </c>
      <c r="B811" s="2" t="s">
        <v>1545</v>
      </c>
      <c r="C811" s="1" t="s">
        <v>13</v>
      </c>
      <c r="D811" s="1" t="s">
        <v>14</v>
      </c>
      <c r="E811" s="1" t="s">
        <v>568</v>
      </c>
      <c r="F811" s="1" t="s">
        <v>569</v>
      </c>
      <c r="H811" s="5"/>
      <c r="K811" s="5"/>
    </row>
    <row r="812" customFormat="false" ht="12.8" hidden="false" customHeight="false" outlineLevel="0" collapsed="false">
      <c r="A812" s="1" t="n">
        <v>2308469</v>
      </c>
      <c r="B812" s="2" t="s">
        <v>1546</v>
      </c>
      <c r="C812" s="1" t="s">
        <v>37</v>
      </c>
      <c r="D812" s="1" t="s">
        <v>19</v>
      </c>
      <c r="E812" s="1" t="s">
        <v>202</v>
      </c>
      <c r="F812" s="1" t="s">
        <v>203</v>
      </c>
      <c r="H812" s="5"/>
      <c r="K812" s="5"/>
    </row>
    <row r="813" customFormat="false" ht="12.8" hidden="false" customHeight="false" outlineLevel="0" collapsed="false">
      <c r="A813" s="1" t="n">
        <v>3491251</v>
      </c>
      <c r="B813" s="2" t="s">
        <v>1547</v>
      </c>
      <c r="C813" s="1" t="s">
        <v>13</v>
      </c>
      <c r="D813" s="1" t="s">
        <v>14</v>
      </c>
      <c r="E813" s="1" t="s">
        <v>775</v>
      </c>
      <c r="F813" s="1" t="s">
        <v>776</v>
      </c>
      <c r="H813" s="5"/>
      <c r="K813" s="5"/>
    </row>
    <row r="814" customFormat="false" ht="23.85" hidden="false" customHeight="false" outlineLevel="0" collapsed="false">
      <c r="A814" s="1" t="n">
        <v>2167366</v>
      </c>
      <c r="B814" s="2" t="s">
        <v>1548</v>
      </c>
      <c r="C814" s="1" t="s">
        <v>125</v>
      </c>
      <c r="D814" s="1" t="s">
        <v>19</v>
      </c>
      <c r="E814" s="1" t="s">
        <v>817</v>
      </c>
      <c r="F814" s="1" t="s">
        <v>818</v>
      </c>
      <c r="G814" s="6" t="s">
        <v>22</v>
      </c>
      <c r="H814" s="5" t="n">
        <v>45748</v>
      </c>
      <c r="J814" s="1" t="n">
        <v>156</v>
      </c>
      <c r="K814" s="5"/>
      <c r="L814" s="1" t="s">
        <v>1549</v>
      </c>
    </row>
    <row r="815" customFormat="false" ht="12.8" hidden="false" customHeight="false" outlineLevel="0" collapsed="false">
      <c r="A815" s="1" t="n">
        <v>2041570</v>
      </c>
      <c r="B815" s="2" t="s">
        <v>1550</v>
      </c>
      <c r="C815" s="1" t="s">
        <v>37</v>
      </c>
      <c r="D815" s="1" t="s">
        <v>19</v>
      </c>
      <c r="E815" s="1" t="s">
        <v>1551</v>
      </c>
      <c r="F815" s="1" t="s">
        <v>1552</v>
      </c>
      <c r="H815" s="5"/>
      <c r="K815" s="5"/>
    </row>
    <row r="816" customFormat="false" ht="12.8" hidden="false" customHeight="false" outlineLevel="0" collapsed="false">
      <c r="A816" s="1" t="n">
        <v>1804273</v>
      </c>
      <c r="B816" s="2" t="s">
        <v>1553</v>
      </c>
      <c r="C816" s="1" t="s">
        <v>37</v>
      </c>
      <c r="D816" s="1" t="s">
        <v>19</v>
      </c>
      <c r="E816" s="1" t="s">
        <v>288</v>
      </c>
      <c r="F816" s="1" t="s">
        <v>289</v>
      </c>
      <c r="H816" s="5"/>
      <c r="I816" s="5"/>
      <c r="K816" s="5"/>
    </row>
    <row r="817" customFormat="false" ht="12.8" hidden="false" customHeight="false" outlineLevel="0" collapsed="false">
      <c r="A817" s="1" t="n">
        <v>1976190</v>
      </c>
      <c r="B817" s="2" t="s">
        <v>1554</v>
      </c>
      <c r="C817" s="1" t="s">
        <v>37</v>
      </c>
      <c r="D817" s="1" t="s">
        <v>19</v>
      </c>
      <c r="E817" s="1" t="s">
        <v>276</v>
      </c>
      <c r="F817" s="1" t="s">
        <v>277</v>
      </c>
      <c r="H817" s="5"/>
      <c r="K817" s="5"/>
    </row>
    <row r="818" customFormat="false" ht="12.8" hidden="false" customHeight="false" outlineLevel="0" collapsed="false">
      <c r="A818" s="1" t="n">
        <v>1730360</v>
      </c>
      <c r="B818" s="2" t="s">
        <v>1555</v>
      </c>
      <c r="C818" s="1" t="s">
        <v>37</v>
      </c>
      <c r="D818" s="1" t="s">
        <v>19</v>
      </c>
      <c r="E818" s="1" t="s">
        <v>559</v>
      </c>
      <c r="F818" s="1" t="s">
        <v>560</v>
      </c>
      <c r="H818" s="5"/>
      <c r="K818" s="5"/>
    </row>
    <row r="819" customFormat="false" ht="12.8" hidden="false" customHeight="false" outlineLevel="0" collapsed="false">
      <c r="A819" s="1" t="n">
        <v>3089129</v>
      </c>
      <c r="B819" s="2" t="s">
        <v>1556</v>
      </c>
      <c r="C819" s="1" t="s">
        <v>85</v>
      </c>
      <c r="D819" s="1" t="s">
        <v>19</v>
      </c>
      <c r="E819" s="1" t="s">
        <v>843</v>
      </c>
      <c r="F819" s="1" t="s">
        <v>844</v>
      </c>
      <c r="H819" s="5"/>
      <c r="K819" s="5"/>
    </row>
    <row r="820" customFormat="false" ht="12.8" hidden="false" customHeight="false" outlineLevel="0" collapsed="false">
      <c r="A820" s="1" t="n">
        <v>1466346</v>
      </c>
      <c r="B820" s="2" t="s">
        <v>1557</v>
      </c>
      <c r="C820" s="1" t="s">
        <v>130</v>
      </c>
      <c r="D820" s="1" t="s">
        <v>19</v>
      </c>
      <c r="E820" s="1" t="s">
        <v>397</v>
      </c>
      <c r="F820" s="1" t="s">
        <v>398</v>
      </c>
      <c r="H820" s="5"/>
      <c r="K820" s="5"/>
    </row>
    <row r="821" customFormat="false" ht="12.8" hidden="false" customHeight="false" outlineLevel="0" collapsed="false">
      <c r="A821" s="1" t="n">
        <v>2361089</v>
      </c>
      <c r="B821" s="2" t="s">
        <v>1558</v>
      </c>
      <c r="C821" s="1" t="s">
        <v>37</v>
      </c>
      <c r="D821" s="1" t="s">
        <v>19</v>
      </c>
      <c r="E821" s="1" t="s">
        <v>322</v>
      </c>
      <c r="F821" s="1" t="s">
        <v>305</v>
      </c>
      <c r="H821" s="5"/>
      <c r="K821" s="5"/>
    </row>
    <row r="822" customFormat="false" ht="12.8" hidden="false" customHeight="false" outlineLevel="0" collapsed="false">
      <c r="A822" s="1" t="n">
        <v>2163967</v>
      </c>
      <c r="B822" s="2" t="s">
        <v>1559</v>
      </c>
      <c r="C822" s="1" t="s">
        <v>37</v>
      </c>
      <c r="D822" s="1" t="s">
        <v>19</v>
      </c>
      <c r="E822" s="1" t="s">
        <v>1560</v>
      </c>
      <c r="F822" s="1" t="s">
        <v>1561</v>
      </c>
      <c r="H822" s="5"/>
      <c r="K822" s="5"/>
    </row>
    <row r="823" customFormat="false" ht="12.8" hidden="false" customHeight="false" outlineLevel="0" collapsed="false">
      <c r="A823" s="1" t="n">
        <v>1334371</v>
      </c>
      <c r="B823" s="2" t="s">
        <v>1562</v>
      </c>
      <c r="C823" s="1" t="s">
        <v>37</v>
      </c>
      <c r="D823" s="1" t="s">
        <v>19</v>
      </c>
      <c r="E823" s="1" t="s">
        <v>492</v>
      </c>
      <c r="F823" s="1" t="s">
        <v>493</v>
      </c>
      <c r="H823" s="5"/>
      <c r="K823" s="5"/>
    </row>
    <row r="824" customFormat="false" ht="12.8" hidden="false" customHeight="false" outlineLevel="0" collapsed="false">
      <c r="A824" s="1" t="n">
        <v>1730084</v>
      </c>
      <c r="B824" s="2" t="s">
        <v>1563</v>
      </c>
      <c r="C824" s="1" t="s">
        <v>37</v>
      </c>
      <c r="D824" s="1" t="s">
        <v>19</v>
      </c>
      <c r="E824" s="1" t="s">
        <v>572</v>
      </c>
      <c r="F824" s="1" t="s">
        <v>573</v>
      </c>
      <c r="H824" s="5"/>
      <c r="K824" s="5"/>
    </row>
    <row r="825" customFormat="false" ht="12.8" hidden="false" customHeight="false" outlineLevel="0" collapsed="false">
      <c r="A825" s="1" t="n">
        <v>1760399</v>
      </c>
      <c r="B825" s="2" t="s">
        <v>1564</v>
      </c>
      <c r="C825" s="1" t="s">
        <v>37</v>
      </c>
      <c r="D825" s="1" t="s">
        <v>19</v>
      </c>
      <c r="E825" s="1" t="s">
        <v>416</v>
      </c>
      <c r="F825" s="1" t="s">
        <v>417</v>
      </c>
      <c r="H825" s="5"/>
    </row>
    <row r="826" customFormat="false" ht="12.8" hidden="false" customHeight="false" outlineLevel="0" collapsed="false">
      <c r="A826" s="1" t="n">
        <v>2716856</v>
      </c>
      <c r="B826" s="2" t="s">
        <v>1565</v>
      </c>
      <c r="C826" s="1" t="s">
        <v>37</v>
      </c>
      <c r="D826" s="1" t="s">
        <v>19</v>
      </c>
      <c r="E826" s="1" t="s">
        <v>266</v>
      </c>
      <c r="F826" s="1" t="s">
        <v>267</v>
      </c>
      <c r="H826" s="5"/>
      <c r="K826" s="5"/>
    </row>
    <row r="827" customFormat="false" ht="12.8" hidden="false" customHeight="false" outlineLevel="0" collapsed="false">
      <c r="A827" s="1" t="n">
        <v>1165187</v>
      </c>
      <c r="B827" s="2" t="s">
        <v>1566</v>
      </c>
      <c r="C827" s="1" t="s">
        <v>18</v>
      </c>
      <c r="D827" s="1" t="s">
        <v>19</v>
      </c>
      <c r="E827" s="1" t="s">
        <v>750</v>
      </c>
      <c r="F827" s="1" t="s">
        <v>751</v>
      </c>
    </row>
    <row r="828" customFormat="false" ht="12.8" hidden="false" customHeight="false" outlineLevel="0" collapsed="false">
      <c r="A828" s="1" t="n">
        <v>1466862</v>
      </c>
      <c r="B828" s="2" t="s">
        <v>1567</v>
      </c>
      <c r="C828" s="1" t="s">
        <v>37</v>
      </c>
      <c r="D828" s="1" t="s">
        <v>19</v>
      </c>
      <c r="E828" s="1" t="s">
        <v>1568</v>
      </c>
      <c r="F828" s="1" t="s">
        <v>1569</v>
      </c>
    </row>
    <row r="829" customFormat="false" ht="12.8" hidden="false" customHeight="false" outlineLevel="0" collapsed="false">
      <c r="A829" s="1" t="n">
        <v>3113850</v>
      </c>
      <c r="B829" s="2" t="s">
        <v>1570</v>
      </c>
      <c r="C829" s="1" t="s">
        <v>37</v>
      </c>
      <c r="D829" s="1" t="s">
        <v>19</v>
      </c>
      <c r="E829" s="1" t="s">
        <v>474</v>
      </c>
      <c r="F829" s="1" t="s">
        <v>475</v>
      </c>
    </row>
    <row r="830" customFormat="false" ht="12.8" hidden="false" customHeight="false" outlineLevel="0" collapsed="false">
      <c r="A830" s="1" t="n">
        <v>2552309</v>
      </c>
      <c r="B830" s="2" t="s">
        <v>1571</v>
      </c>
      <c r="C830" s="1" t="s">
        <v>37</v>
      </c>
      <c r="D830" s="1" t="s">
        <v>19</v>
      </c>
      <c r="E830" s="1" t="s">
        <v>1572</v>
      </c>
      <c r="F830" s="1" t="s">
        <v>1573</v>
      </c>
    </row>
    <row r="831" customFormat="false" ht="12.8" hidden="false" customHeight="false" outlineLevel="0" collapsed="false">
      <c r="A831" s="1" t="n">
        <v>1889059</v>
      </c>
      <c r="B831" s="2" t="s">
        <v>1574</v>
      </c>
      <c r="C831" s="1" t="s">
        <v>530</v>
      </c>
      <c r="D831" s="1" t="s">
        <v>19</v>
      </c>
      <c r="E831" s="1" t="s">
        <v>120</v>
      </c>
      <c r="F831" s="1" t="s">
        <v>121</v>
      </c>
    </row>
    <row r="832" customFormat="false" ht="23.85" hidden="false" customHeight="false" outlineLevel="0" collapsed="false">
      <c r="A832" s="1" t="n">
        <v>2760671</v>
      </c>
      <c r="B832" s="2" t="s">
        <v>1575</v>
      </c>
      <c r="C832" s="1" t="s">
        <v>240</v>
      </c>
      <c r="D832" s="1" t="s">
        <v>19</v>
      </c>
      <c r="E832" s="1" t="s">
        <v>521</v>
      </c>
      <c r="F832" s="1" t="s">
        <v>522</v>
      </c>
      <c r="G832" s="6" t="s">
        <v>22</v>
      </c>
      <c r="H832" s="5" t="n">
        <v>45453</v>
      </c>
      <c r="J832" s="1" t="n">
        <v>762</v>
      </c>
      <c r="K832" s="5" t="n">
        <v>45450</v>
      </c>
      <c r="L832" s="1" t="s">
        <v>309</v>
      </c>
    </row>
    <row r="833" customFormat="false" ht="23.85" hidden="false" customHeight="false" outlineLevel="0" collapsed="false">
      <c r="A833" s="1" t="n">
        <v>2167310</v>
      </c>
      <c r="B833" s="2" t="s">
        <v>1576</v>
      </c>
      <c r="C833" s="1" t="s">
        <v>125</v>
      </c>
      <c r="D833" s="1" t="s">
        <v>19</v>
      </c>
      <c r="E833" s="1" t="s">
        <v>29</v>
      </c>
      <c r="F833" s="1" t="s">
        <v>1577</v>
      </c>
      <c r="G833" s="6" t="s">
        <v>22</v>
      </c>
      <c r="H833" s="5" t="n">
        <v>45401</v>
      </c>
      <c r="J833" s="1" t="n">
        <v>543</v>
      </c>
      <c r="K833" s="5" t="n">
        <v>45400</v>
      </c>
      <c r="L833" s="1" t="s">
        <v>113</v>
      </c>
    </row>
    <row r="834" customFormat="false" ht="23.85" hidden="false" customHeight="false" outlineLevel="0" collapsed="false">
      <c r="A834" s="1" t="n">
        <v>3303754</v>
      </c>
      <c r="B834" s="2" t="s">
        <v>1578</v>
      </c>
      <c r="C834" s="1" t="s">
        <v>18</v>
      </c>
      <c r="D834" s="1" t="s">
        <v>19</v>
      </c>
      <c r="E834" s="1" t="s">
        <v>1579</v>
      </c>
      <c r="F834" s="1" t="s">
        <v>1580</v>
      </c>
      <c r="G834" s="6" t="s">
        <v>22</v>
      </c>
      <c r="H834" s="5" t="n">
        <v>45757</v>
      </c>
      <c r="J834" s="1" t="n">
        <v>748</v>
      </c>
      <c r="K834" s="5" t="n">
        <v>45772</v>
      </c>
      <c r="L834" s="1" t="s">
        <v>1581</v>
      </c>
    </row>
    <row r="835" customFormat="false" ht="12.8" hidden="false" customHeight="false" outlineLevel="0" collapsed="false">
      <c r="A835" s="1" t="n">
        <v>1272136</v>
      </c>
      <c r="B835" s="2" t="s">
        <v>1582</v>
      </c>
      <c r="C835" s="1" t="s">
        <v>37</v>
      </c>
      <c r="D835" s="1" t="s">
        <v>19</v>
      </c>
      <c r="E835" s="1" t="s">
        <v>670</v>
      </c>
      <c r="F835" s="1" t="s">
        <v>671</v>
      </c>
    </row>
    <row r="836" customFormat="false" ht="12.8" hidden="false" customHeight="false" outlineLevel="0" collapsed="false">
      <c r="A836" s="1" t="n">
        <v>1292466</v>
      </c>
      <c r="B836" s="2" t="s">
        <v>1583</v>
      </c>
      <c r="C836" s="1" t="s">
        <v>37</v>
      </c>
      <c r="D836" s="1" t="s">
        <v>19</v>
      </c>
      <c r="E836" s="1" t="s">
        <v>742</v>
      </c>
      <c r="F836" s="1" t="s">
        <v>743</v>
      </c>
    </row>
    <row r="837" customFormat="false" ht="12.8" hidden="false" customHeight="false" outlineLevel="0" collapsed="false">
      <c r="A837" s="1" t="n">
        <v>1699845</v>
      </c>
      <c r="B837" s="2" t="s">
        <v>1584</v>
      </c>
      <c r="C837" s="1" t="s">
        <v>18</v>
      </c>
      <c r="D837" s="1" t="s">
        <v>19</v>
      </c>
      <c r="E837" s="1" t="s">
        <v>108</v>
      </c>
      <c r="F837" s="1" t="s">
        <v>109</v>
      </c>
    </row>
    <row r="838" customFormat="false" ht="23.85" hidden="false" customHeight="false" outlineLevel="0" collapsed="false">
      <c r="A838" s="1" t="n">
        <v>3383328</v>
      </c>
      <c r="B838" s="2" t="s">
        <v>1585</v>
      </c>
      <c r="C838" s="1" t="s">
        <v>18</v>
      </c>
      <c r="D838" s="1" t="s">
        <v>19</v>
      </c>
      <c r="E838" s="1" t="s">
        <v>908</v>
      </c>
      <c r="F838" s="1" t="s">
        <v>909</v>
      </c>
      <c r="G838" s="6" t="s">
        <v>22</v>
      </c>
      <c r="H838" s="5" t="n">
        <v>45607</v>
      </c>
      <c r="J838" s="1" t="n">
        <v>1372</v>
      </c>
      <c r="K838" s="5" t="n">
        <v>45597</v>
      </c>
      <c r="L838" s="1" t="s">
        <v>910</v>
      </c>
    </row>
    <row r="839" customFormat="false" ht="12.8" hidden="false" customHeight="false" outlineLevel="0" collapsed="false">
      <c r="A839" s="1" t="n">
        <v>3333745</v>
      </c>
      <c r="B839" s="2" t="s">
        <v>1586</v>
      </c>
      <c r="C839" s="1" t="s">
        <v>1587</v>
      </c>
      <c r="D839" s="1" t="s">
        <v>19</v>
      </c>
      <c r="E839" s="1" t="s">
        <v>318</v>
      </c>
      <c r="F839" s="1" t="s">
        <v>319</v>
      </c>
    </row>
    <row r="840" customFormat="false" ht="12.8" hidden="false" customHeight="false" outlineLevel="0" collapsed="false">
      <c r="A840" s="1" t="n">
        <v>1778096</v>
      </c>
      <c r="B840" s="2" t="s">
        <v>1588</v>
      </c>
      <c r="C840" s="1" t="s">
        <v>37</v>
      </c>
      <c r="D840" s="1" t="s">
        <v>19</v>
      </c>
      <c r="E840" s="1" t="s">
        <v>276</v>
      </c>
      <c r="F840" s="1" t="s">
        <v>277</v>
      </c>
    </row>
    <row r="841" customFormat="false" ht="12.8" hidden="false" customHeight="false" outlineLevel="0" collapsed="false">
      <c r="A841" s="1" t="n">
        <v>1289685</v>
      </c>
      <c r="B841" s="2" t="s">
        <v>1589</v>
      </c>
      <c r="C841" s="1" t="s">
        <v>32</v>
      </c>
      <c r="D841" s="1" t="s">
        <v>19</v>
      </c>
      <c r="E841" s="1" t="s">
        <v>1082</v>
      </c>
      <c r="F841" s="1" t="s">
        <v>1083</v>
      </c>
    </row>
    <row r="842" customFormat="false" ht="12.8" hidden="false" customHeight="false" outlineLevel="0" collapsed="false">
      <c r="A842" s="1" t="n">
        <v>2019368</v>
      </c>
      <c r="B842" s="2" t="s">
        <v>1590</v>
      </c>
      <c r="C842" s="1" t="s">
        <v>37</v>
      </c>
      <c r="D842" s="1" t="s">
        <v>19</v>
      </c>
      <c r="E842" s="1" t="s">
        <v>1568</v>
      </c>
      <c r="F842" s="1" t="s">
        <v>1569</v>
      </c>
    </row>
    <row r="843" customFormat="false" ht="12.8" hidden="false" customHeight="false" outlineLevel="0" collapsed="false">
      <c r="A843" s="1" t="n">
        <v>2189665</v>
      </c>
      <c r="B843" s="2" t="s">
        <v>1591</v>
      </c>
      <c r="C843" s="1" t="s">
        <v>295</v>
      </c>
      <c r="D843" s="1" t="s">
        <v>19</v>
      </c>
      <c r="E843" s="1" t="s">
        <v>230</v>
      </c>
      <c r="F843" s="1" t="s">
        <v>231</v>
      </c>
    </row>
    <row r="844" customFormat="false" ht="12.8" hidden="false" customHeight="false" outlineLevel="0" collapsed="false">
      <c r="A844" s="1" t="n">
        <v>2562527</v>
      </c>
      <c r="B844" s="2" t="s">
        <v>1592</v>
      </c>
      <c r="C844" s="1" t="s">
        <v>483</v>
      </c>
      <c r="D844" s="1" t="s">
        <v>19</v>
      </c>
      <c r="E844" s="1" t="s">
        <v>846</v>
      </c>
      <c r="F844" s="1" t="s">
        <v>847</v>
      </c>
    </row>
    <row r="845" customFormat="false" ht="23.85" hidden="false" customHeight="false" outlineLevel="0" collapsed="false">
      <c r="A845" s="1" t="n">
        <v>1930446</v>
      </c>
      <c r="B845" s="2" t="s">
        <v>1593</v>
      </c>
      <c r="C845" s="1" t="s">
        <v>18</v>
      </c>
      <c r="D845" s="1" t="s">
        <v>19</v>
      </c>
      <c r="E845" s="1" t="s">
        <v>1455</v>
      </c>
      <c r="F845" s="1" t="s">
        <v>1456</v>
      </c>
      <c r="G845" s="6" t="s">
        <v>22</v>
      </c>
      <c r="H845" s="5" t="n">
        <v>45320</v>
      </c>
      <c r="J845" s="1" t="n">
        <v>81</v>
      </c>
      <c r="K845" s="5" t="n">
        <v>45309</v>
      </c>
      <c r="L845" s="1" t="s">
        <v>384</v>
      </c>
    </row>
    <row r="846" customFormat="false" ht="12.8" hidden="false" customHeight="false" outlineLevel="0" collapsed="false">
      <c r="A846" s="1" t="n">
        <v>2769554</v>
      </c>
      <c r="B846" s="2" t="s">
        <v>1594</v>
      </c>
      <c r="C846" s="1" t="s">
        <v>37</v>
      </c>
      <c r="D846" s="1" t="s">
        <v>19</v>
      </c>
      <c r="E846" s="1" t="s">
        <v>416</v>
      </c>
      <c r="F846" s="1" t="s">
        <v>417</v>
      </c>
    </row>
    <row r="847" customFormat="false" ht="12.8" hidden="false" customHeight="false" outlineLevel="0" collapsed="false">
      <c r="A847" s="1" t="n">
        <v>1359541</v>
      </c>
      <c r="B847" s="2" t="s">
        <v>1595</v>
      </c>
      <c r="C847" s="1" t="s">
        <v>216</v>
      </c>
      <c r="D847" s="1" t="s">
        <v>19</v>
      </c>
      <c r="E847" s="1" t="s">
        <v>153</v>
      </c>
      <c r="F847" s="1" t="s">
        <v>154</v>
      </c>
    </row>
    <row r="848" customFormat="false" ht="23.85" hidden="false" customHeight="false" outlineLevel="0" collapsed="false">
      <c r="A848" s="1" t="n">
        <v>2039797</v>
      </c>
      <c r="B848" s="2" t="s">
        <v>1596</v>
      </c>
      <c r="C848" s="1" t="s">
        <v>18</v>
      </c>
      <c r="D848" s="1" t="s">
        <v>19</v>
      </c>
      <c r="E848" s="1" t="s">
        <v>1216</v>
      </c>
      <c r="F848" s="1" t="s">
        <v>1217</v>
      </c>
      <c r="G848" s="6" t="s">
        <v>22</v>
      </c>
      <c r="H848" s="5" t="n">
        <v>46244</v>
      </c>
      <c r="J848" s="1" t="n">
        <v>789</v>
      </c>
      <c r="K848" s="5" t="n">
        <v>46219</v>
      </c>
      <c r="L848" s="1" t="s">
        <v>1597</v>
      </c>
    </row>
    <row r="849" customFormat="false" ht="12.8" hidden="false" customHeight="false" outlineLevel="0" collapsed="false">
      <c r="A849" s="1" t="n">
        <v>1465870</v>
      </c>
      <c r="B849" s="2" t="s">
        <v>1598</v>
      </c>
      <c r="C849" s="1" t="s">
        <v>130</v>
      </c>
      <c r="D849" s="1" t="s">
        <v>19</v>
      </c>
      <c r="E849" s="1" t="s">
        <v>147</v>
      </c>
      <c r="F849" s="1" t="s">
        <v>148</v>
      </c>
    </row>
    <row r="850" customFormat="false" ht="12.8" hidden="false" customHeight="false" outlineLevel="0" collapsed="false">
      <c r="A850" s="1" t="n">
        <v>3514736</v>
      </c>
      <c r="B850" s="2" t="s">
        <v>1599</v>
      </c>
      <c r="C850" s="1" t="s">
        <v>431</v>
      </c>
      <c r="D850" s="1" t="s">
        <v>432</v>
      </c>
      <c r="E850" s="1" t="s">
        <v>186</v>
      </c>
      <c r="F850" s="1" t="s">
        <v>187</v>
      </c>
    </row>
    <row r="851" customFormat="false" ht="12.8" hidden="false" customHeight="false" outlineLevel="0" collapsed="false">
      <c r="A851" s="1" t="n">
        <v>1405706</v>
      </c>
      <c r="B851" s="2" t="s">
        <v>1600</v>
      </c>
      <c r="C851" s="1" t="s">
        <v>37</v>
      </c>
      <c r="D851" s="1" t="s">
        <v>19</v>
      </c>
      <c r="E851" s="1" t="s">
        <v>1601</v>
      </c>
      <c r="F851" s="1" t="s">
        <v>1602</v>
      </c>
    </row>
    <row r="852" customFormat="false" ht="12.8" hidden="false" customHeight="false" outlineLevel="0" collapsed="false">
      <c r="A852" s="1" t="n">
        <v>2998807</v>
      </c>
      <c r="B852" s="2" t="s">
        <v>1603</v>
      </c>
      <c r="C852" s="1" t="s">
        <v>37</v>
      </c>
      <c r="D852" s="1" t="s">
        <v>19</v>
      </c>
      <c r="E852" s="1" t="s">
        <v>194</v>
      </c>
      <c r="F852" s="1" t="s">
        <v>195</v>
      </c>
    </row>
    <row r="853" customFormat="false" ht="12.8" hidden="false" customHeight="false" outlineLevel="0" collapsed="false">
      <c r="A853" s="1" t="n">
        <v>3534418</v>
      </c>
      <c r="B853" s="2" t="s">
        <v>1604</v>
      </c>
      <c r="C853" s="1" t="s">
        <v>13</v>
      </c>
      <c r="D853" s="1" t="s">
        <v>14</v>
      </c>
      <c r="E853" s="1" t="s">
        <v>572</v>
      </c>
      <c r="F853" s="1" t="s">
        <v>573</v>
      </c>
    </row>
    <row r="854" customFormat="false" ht="12.8" hidden="false" customHeight="false" outlineLevel="0" collapsed="false">
      <c r="A854" s="1" t="n">
        <v>2403598</v>
      </c>
      <c r="B854" s="2" t="s">
        <v>1605</v>
      </c>
      <c r="C854" s="1" t="s">
        <v>18</v>
      </c>
      <c r="D854" s="1" t="s">
        <v>19</v>
      </c>
      <c r="E854" s="1" t="s">
        <v>169</v>
      </c>
      <c r="F854" s="1" t="s">
        <v>170</v>
      </c>
    </row>
    <row r="855" customFormat="false" ht="12.8" hidden="false" customHeight="false" outlineLevel="0" collapsed="false">
      <c r="A855" s="1" t="n">
        <v>3212340</v>
      </c>
      <c r="B855" s="2" t="s">
        <v>1606</v>
      </c>
      <c r="C855" s="1" t="s">
        <v>37</v>
      </c>
      <c r="D855" s="1" t="s">
        <v>19</v>
      </c>
      <c r="E855" s="1" t="s">
        <v>838</v>
      </c>
      <c r="F855" s="1" t="s">
        <v>839</v>
      </c>
    </row>
    <row r="856" customFormat="false" ht="12.8" hidden="false" customHeight="false" outlineLevel="0" collapsed="false">
      <c r="A856" s="1" t="n">
        <v>2525299</v>
      </c>
      <c r="B856" s="2" t="s">
        <v>1607</v>
      </c>
      <c r="C856" s="1" t="s">
        <v>37</v>
      </c>
      <c r="D856" s="1" t="s">
        <v>19</v>
      </c>
      <c r="E856" s="1" t="s">
        <v>243</v>
      </c>
      <c r="F856" s="1" t="s">
        <v>244</v>
      </c>
    </row>
    <row r="857" customFormat="false" ht="12.8" hidden="false" customHeight="false" outlineLevel="0" collapsed="false">
      <c r="A857" s="1" t="n">
        <v>2313332</v>
      </c>
      <c r="B857" s="2" t="s">
        <v>1608</v>
      </c>
      <c r="C857" s="1" t="s">
        <v>37</v>
      </c>
      <c r="D857" s="1" t="s">
        <v>19</v>
      </c>
      <c r="E857" s="1" t="s">
        <v>726</v>
      </c>
      <c r="F857" s="1" t="s">
        <v>727</v>
      </c>
    </row>
    <row r="858" customFormat="false" ht="12.8" hidden="false" customHeight="false" outlineLevel="0" collapsed="false">
      <c r="A858" s="1" t="n">
        <v>1919557</v>
      </c>
      <c r="B858" s="2" t="s">
        <v>1609</v>
      </c>
      <c r="C858" s="1" t="s">
        <v>18</v>
      </c>
      <c r="D858" s="1" t="s">
        <v>19</v>
      </c>
      <c r="E858" s="1" t="s">
        <v>223</v>
      </c>
      <c r="F858" s="1" t="s">
        <v>224</v>
      </c>
      <c r="G858" s="1" t="s">
        <v>1610</v>
      </c>
      <c r="H858" s="5" t="n">
        <v>45527</v>
      </c>
      <c r="I858" s="5" t="n">
        <v>46611</v>
      </c>
      <c r="J858" s="1" t="n">
        <v>1065</v>
      </c>
      <c r="K858" s="5" t="n">
        <v>45525</v>
      </c>
      <c r="L858" s="1" t="s">
        <v>346</v>
      </c>
    </row>
    <row r="859" customFormat="false" ht="12.8" hidden="false" customHeight="false" outlineLevel="0" collapsed="false">
      <c r="A859" s="1" t="n">
        <v>1291777</v>
      </c>
      <c r="B859" s="2" t="s">
        <v>1611</v>
      </c>
      <c r="C859" s="1" t="s">
        <v>37</v>
      </c>
      <c r="D859" s="1" t="s">
        <v>19</v>
      </c>
      <c r="E859" s="1" t="s">
        <v>72</v>
      </c>
      <c r="F859" s="1" t="s">
        <v>73</v>
      </c>
    </row>
    <row r="860" customFormat="false" ht="12.8" hidden="false" customHeight="false" outlineLevel="0" collapsed="false">
      <c r="A860" s="1" t="n">
        <v>1816732</v>
      </c>
      <c r="B860" s="2" t="s">
        <v>1612</v>
      </c>
      <c r="C860" s="1" t="s">
        <v>37</v>
      </c>
      <c r="D860" s="1" t="s">
        <v>19</v>
      </c>
      <c r="E860" s="1" t="s">
        <v>1613</v>
      </c>
      <c r="F860" s="1" t="s">
        <v>1614</v>
      </c>
    </row>
    <row r="861" customFormat="false" ht="23.85" hidden="false" customHeight="false" outlineLevel="0" collapsed="false">
      <c r="A861" s="1" t="n">
        <v>2248762</v>
      </c>
      <c r="B861" s="2" t="s">
        <v>1615</v>
      </c>
      <c r="C861" s="1" t="s">
        <v>1616</v>
      </c>
      <c r="D861" s="1" t="s">
        <v>19</v>
      </c>
      <c r="E861" s="1" t="s">
        <v>89</v>
      </c>
      <c r="F861" s="1" t="s">
        <v>90</v>
      </c>
      <c r="G861" s="6" t="s">
        <v>22</v>
      </c>
      <c r="H861" s="5" t="n">
        <v>45740</v>
      </c>
      <c r="J861" s="1" t="n">
        <v>302</v>
      </c>
      <c r="K861" s="5" t="n">
        <v>45737</v>
      </c>
      <c r="L861" s="1" t="s">
        <v>1617</v>
      </c>
    </row>
    <row r="862" customFormat="false" ht="12.8" hidden="false" customHeight="false" outlineLevel="0" collapsed="false">
      <c r="A862" s="1" t="n">
        <v>1467827</v>
      </c>
      <c r="B862" s="2" t="s">
        <v>1618</v>
      </c>
      <c r="C862" s="1" t="s">
        <v>85</v>
      </c>
      <c r="D862" s="1" t="s">
        <v>19</v>
      </c>
      <c r="E862" s="1" t="s">
        <v>153</v>
      </c>
      <c r="F862" s="1" t="s">
        <v>154</v>
      </c>
    </row>
    <row r="863" customFormat="false" ht="12.8" hidden="false" customHeight="false" outlineLevel="0" collapsed="false">
      <c r="A863" s="1" t="n">
        <v>3216650</v>
      </c>
      <c r="B863" s="2" t="s">
        <v>1619</v>
      </c>
      <c r="C863" s="1" t="s">
        <v>358</v>
      </c>
      <c r="D863" s="1" t="s">
        <v>19</v>
      </c>
      <c r="E863" s="1" t="s">
        <v>197</v>
      </c>
      <c r="F863" s="1" t="s">
        <v>198</v>
      </c>
      <c r="G863" s="1" t="s">
        <v>199</v>
      </c>
      <c r="H863" s="5" t="n">
        <v>45962</v>
      </c>
      <c r="J863" s="1" t="n">
        <v>1503</v>
      </c>
      <c r="K863" s="5" t="n">
        <v>45950</v>
      </c>
      <c r="L863" s="1" t="s">
        <v>1620</v>
      </c>
    </row>
    <row r="864" customFormat="false" ht="12.8" hidden="false" customHeight="false" outlineLevel="0" collapsed="false">
      <c r="A864" s="1" t="n">
        <v>1358087</v>
      </c>
      <c r="B864" s="2" t="s">
        <v>1621</v>
      </c>
      <c r="C864" s="1" t="s">
        <v>85</v>
      </c>
      <c r="D864" s="1" t="s">
        <v>19</v>
      </c>
      <c r="E864" s="1" t="s">
        <v>616</v>
      </c>
      <c r="F864" s="1" t="s">
        <v>617</v>
      </c>
    </row>
    <row r="865" customFormat="false" ht="12.8" hidden="false" customHeight="false" outlineLevel="0" collapsed="false">
      <c r="A865" s="1" t="n">
        <v>1456101</v>
      </c>
      <c r="B865" s="2" t="s">
        <v>1622</v>
      </c>
      <c r="C865" s="1" t="s">
        <v>1496</v>
      </c>
      <c r="D865" s="1" t="s">
        <v>19</v>
      </c>
      <c r="E865" s="1" t="s">
        <v>1623</v>
      </c>
      <c r="F865" s="1" t="s">
        <v>1624</v>
      </c>
    </row>
    <row r="866" customFormat="false" ht="12.8" hidden="false" customHeight="false" outlineLevel="0" collapsed="false">
      <c r="A866" s="1" t="n">
        <v>1084233</v>
      </c>
      <c r="B866" s="2" t="s">
        <v>1625</v>
      </c>
      <c r="C866" s="1" t="s">
        <v>37</v>
      </c>
      <c r="D866" s="1" t="s">
        <v>19</v>
      </c>
      <c r="E866" s="1" t="s">
        <v>352</v>
      </c>
      <c r="F866" s="1" t="s">
        <v>353</v>
      </c>
    </row>
    <row r="867" customFormat="false" ht="23.85" hidden="false" customHeight="false" outlineLevel="0" collapsed="false">
      <c r="A867" s="1" t="n">
        <v>3305040</v>
      </c>
      <c r="B867" s="2" t="s">
        <v>1626</v>
      </c>
      <c r="C867" s="1" t="s">
        <v>18</v>
      </c>
      <c r="D867" s="1" t="s">
        <v>19</v>
      </c>
      <c r="E867" s="1" t="s">
        <v>1203</v>
      </c>
      <c r="F867" s="1" t="s">
        <v>1204</v>
      </c>
      <c r="G867" s="6" t="s">
        <v>22</v>
      </c>
      <c r="H867" s="5" t="n">
        <v>45540</v>
      </c>
      <c r="J867" s="1" t="n">
        <v>1140</v>
      </c>
      <c r="K867" s="5" t="n">
        <v>45539</v>
      </c>
      <c r="L867" s="1" t="s">
        <v>343</v>
      </c>
    </row>
    <row r="868" customFormat="false" ht="12.8" hidden="false" customHeight="false" outlineLevel="0" collapsed="false">
      <c r="A868" s="1" t="n">
        <v>1987025</v>
      </c>
      <c r="B868" s="2" t="s">
        <v>1627</v>
      </c>
      <c r="C868" s="1" t="s">
        <v>1029</v>
      </c>
      <c r="D868" s="1" t="s">
        <v>19</v>
      </c>
      <c r="E868" s="1" t="s">
        <v>1628</v>
      </c>
      <c r="F868" s="1" t="s">
        <v>1629</v>
      </c>
    </row>
    <row r="869" customFormat="false" ht="12.8" hidden="false" customHeight="false" outlineLevel="0" collapsed="false">
      <c r="A869" s="1" t="n">
        <v>1651775</v>
      </c>
      <c r="B869" s="2" t="s">
        <v>1630</v>
      </c>
      <c r="C869" s="1" t="s">
        <v>37</v>
      </c>
      <c r="D869" s="1" t="s">
        <v>19</v>
      </c>
      <c r="E869" s="1" t="s">
        <v>144</v>
      </c>
      <c r="F869" s="1" t="s">
        <v>145</v>
      </c>
    </row>
    <row r="870" customFormat="false" ht="12.8" hidden="false" customHeight="false" outlineLevel="0" collapsed="false">
      <c r="A870" s="1" t="n">
        <v>1017519</v>
      </c>
      <c r="B870" s="2" t="s">
        <v>1631</v>
      </c>
      <c r="C870" s="1" t="s">
        <v>37</v>
      </c>
      <c r="D870" s="1" t="s">
        <v>19</v>
      </c>
      <c r="E870" s="1" t="s">
        <v>15</v>
      </c>
      <c r="F870" s="1" t="s">
        <v>16</v>
      </c>
    </row>
    <row r="871" customFormat="false" ht="12.8" hidden="false" customHeight="false" outlineLevel="0" collapsed="false">
      <c r="A871" s="1" t="n">
        <v>1479778</v>
      </c>
      <c r="B871" s="2" t="s">
        <v>1632</v>
      </c>
      <c r="C871" s="1" t="s">
        <v>85</v>
      </c>
      <c r="D871" s="1" t="s">
        <v>19</v>
      </c>
      <c r="E871" s="1" t="s">
        <v>1227</v>
      </c>
      <c r="F871" s="1" t="s">
        <v>1228</v>
      </c>
    </row>
    <row r="872" customFormat="false" ht="12.8" hidden="false" customHeight="false" outlineLevel="0" collapsed="false">
      <c r="A872" s="1" t="n">
        <v>2020030</v>
      </c>
      <c r="B872" s="2" t="s">
        <v>1633</v>
      </c>
      <c r="C872" s="1" t="s">
        <v>37</v>
      </c>
      <c r="D872" s="1" t="s">
        <v>19</v>
      </c>
      <c r="E872" s="1" t="s">
        <v>389</v>
      </c>
      <c r="F872" s="1" t="s">
        <v>390</v>
      </c>
    </row>
    <row r="873" customFormat="false" ht="12.8" hidden="false" customHeight="false" outlineLevel="0" collapsed="false">
      <c r="A873" s="1" t="n">
        <v>2202507</v>
      </c>
      <c r="B873" s="2" t="s">
        <v>1634</v>
      </c>
      <c r="C873" s="1" t="s">
        <v>37</v>
      </c>
      <c r="D873" s="1" t="s">
        <v>19</v>
      </c>
      <c r="E873" s="1" t="s">
        <v>330</v>
      </c>
      <c r="F873" s="1" t="s">
        <v>331</v>
      </c>
    </row>
    <row r="874" customFormat="false" ht="12.8" hidden="false" customHeight="false" outlineLevel="0" collapsed="false">
      <c r="A874" s="1" t="n">
        <v>2019237</v>
      </c>
      <c r="B874" s="2" t="s">
        <v>1635</v>
      </c>
      <c r="C874" s="1" t="s">
        <v>37</v>
      </c>
      <c r="D874" s="1" t="s">
        <v>19</v>
      </c>
      <c r="E874" s="1" t="s">
        <v>499</v>
      </c>
      <c r="F874" s="1" t="s">
        <v>500</v>
      </c>
    </row>
    <row r="875" customFormat="false" ht="12.8" hidden="false" customHeight="false" outlineLevel="0" collapsed="false">
      <c r="A875" s="1" t="n">
        <v>1857976</v>
      </c>
      <c r="B875" s="2" t="s">
        <v>1636</v>
      </c>
      <c r="C875" s="1" t="s">
        <v>37</v>
      </c>
      <c r="D875" s="1" t="s">
        <v>19</v>
      </c>
      <c r="E875" s="1" t="s">
        <v>234</v>
      </c>
      <c r="F875" s="1" t="s">
        <v>235</v>
      </c>
    </row>
    <row r="876" customFormat="false" ht="12.8" hidden="false" customHeight="false" outlineLevel="0" collapsed="false">
      <c r="A876" s="1" t="n">
        <v>1465403</v>
      </c>
      <c r="B876" s="2" t="s">
        <v>1637</v>
      </c>
      <c r="C876" s="1" t="s">
        <v>130</v>
      </c>
      <c r="D876" s="1" t="s">
        <v>19</v>
      </c>
      <c r="E876" s="1" t="s">
        <v>602</v>
      </c>
      <c r="F876" s="1" t="s">
        <v>603</v>
      </c>
    </row>
    <row r="877" customFormat="false" ht="12.8" hidden="false" customHeight="false" outlineLevel="0" collapsed="false">
      <c r="A877" s="1" t="n">
        <v>1656335</v>
      </c>
      <c r="B877" s="2" t="s">
        <v>1638</v>
      </c>
      <c r="C877" s="1" t="s">
        <v>18</v>
      </c>
      <c r="D877" s="1" t="s">
        <v>19</v>
      </c>
      <c r="E877" s="1" t="s">
        <v>400</v>
      </c>
      <c r="F877" s="1" t="s">
        <v>401</v>
      </c>
      <c r="G877" s="1" t="s">
        <v>199</v>
      </c>
      <c r="H877" s="5" t="n">
        <v>45813</v>
      </c>
      <c r="J877" s="1" t="n">
        <v>956</v>
      </c>
      <c r="K877" s="5" t="n">
        <v>45812</v>
      </c>
      <c r="L877" s="1" t="s">
        <v>1639</v>
      </c>
    </row>
    <row r="878" customFormat="false" ht="23.85" hidden="false" customHeight="false" outlineLevel="0" collapsed="false">
      <c r="A878" s="1" t="n">
        <v>2073335</v>
      </c>
      <c r="B878" s="2" t="s">
        <v>1640</v>
      </c>
      <c r="C878" s="1" t="s">
        <v>18</v>
      </c>
      <c r="D878" s="1" t="s">
        <v>19</v>
      </c>
      <c r="E878" s="1" t="s">
        <v>1299</v>
      </c>
      <c r="F878" s="1" t="s">
        <v>1300</v>
      </c>
      <c r="G878" s="6" t="s">
        <v>22</v>
      </c>
      <c r="H878" s="5" t="n">
        <v>45485</v>
      </c>
      <c r="J878" s="1" t="n">
        <v>898</v>
      </c>
      <c r="K878" s="5" t="n">
        <v>45484</v>
      </c>
      <c r="L878" s="1" t="s">
        <v>208</v>
      </c>
    </row>
    <row r="879" customFormat="false" ht="12.8" hidden="false" customHeight="false" outlineLevel="0" collapsed="false">
      <c r="A879" s="1" t="n">
        <v>1707936</v>
      </c>
      <c r="B879" s="2" t="s">
        <v>1641</v>
      </c>
      <c r="C879" s="1" t="s">
        <v>130</v>
      </c>
      <c r="D879" s="1" t="s">
        <v>19</v>
      </c>
      <c r="E879" s="1" t="s">
        <v>314</v>
      </c>
      <c r="F879" s="1" t="s">
        <v>315</v>
      </c>
    </row>
    <row r="880" customFormat="false" ht="12.8" hidden="false" customHeight="false" outlineLevel="0" collapsed="false">
      <c r="A880" s="1" t="n">
        <v>1269181</v>
      </c>
      <c r="B880" s="2" t="s">
        <v>1642</v>
      </c>
      <c r="C880" s="1" t="s">
        <v>639</v>
      </c>
      <c r="D880" s="1" t="s">
        <v>19</v>
      </c>
      <c r="E880" s="1" t="s">
        <v>176</v>
      </c>
      <c r="F880" s="1" t="s">
        <v>177</v>
      </c>
      <c r="G880" s="1" t="s">
        <v>199</v>
      </c>
      <c r="H880" s="5" t="n">
        <v>45538</v>
      </c>
      <c r="J880" s="1" t="n">
        <v>1119</v>
      </c>
      <c r="K880" s="5" t="n">
        <v>45537</v>
      </c>
      <c r="L880" s="1" t="s">
        <v>178</v>
      </c>
    </row>
    <row r="881" customFormat="false" ht="12.8" hidden="false" customHeight="false" outlineLevel="0" collapsed="false">
      <c r="A881" s="1" t="n">
        <v>1656212</v>
      </c>
      <c r="B881" s="2" t="s">
        <v>1643</v>
      </c>
      <c r="C881" s="1" t="s">
        <v>18</v>
      </c>
      <c r="D881" s="1" t="s">
        <v>19</v>
      </c>
      <c r="E881" s="1" t="s">
        <v>948</v>
      </c>
      <c r="F881" s="1" t="s">
        <v>949</v>
      </c>
    </row>
    <row r="882" customFormat="false" ht="23.85" hidden="false" customHeight="false" outlineLevel="0" collapsed="false">
      <c r="A882" s="1" t="n">
        <v>2393261</v>
      </c>
      <c r="B882" s="2" t="s">
        <v>1644</v>
      </c>
      <c r="C882" s="1" t="s">
        <v>18</v>
      </c>
      <c r="D882" s="1" t="s">
        <v>19</v>
      </c>
      <c r="E882" s="1" t="s">
        <v>102</v>
      </c>
      <c r="F882" s="1" t="s">
        <v>103</v>
      </c>
      <c r="G882" s="6" t="s">
        <v>22</v>
      </c>
      <c r="H882" s="5" t="n">
        <v>45275</v>
      </c>
      <c r="J882" s="1" t="n">
        <v>1439</v>
      </c>
      <c r="K882" s="5" t="n">
        <v>45274</v>
      </c>
      <c r="L882" s="1" t="s">
        <v>104</v>
      </c>
    </row>
    <row r="883" customFormat="false" ht="12.8" hidden="false" customHeight="false" outlineLevel="0" collapsed="false">
      <c r="A883" s="1" t="n">
        <v>1173206</v>
      </c>
      <c r="B883" s="2" t="s">
        <v>1645</v>
      </c>
      <c r="C883" s="1" t="s">
        <v>130</v>
      </c>
      <c r="D883" s="1" t="s">
        <v>19</v>
      </c>
      <c r="E883" s="1" t="s">
        <v>397</v>
      </c>
      <c r="F883" s="1" t="s">
        <v>398</v>
      </c>
    </row>
    <row r="884" customFormat="false" ht="12.8" hidden="false" customHeight="false" outlineLevel="0" collapsed="false">
      <c r="A884" s="1" t="n">
        <v>2342493</v>
      </c>
      <c r="B884" s="2" t="s">
        <v>1646</v>
      </c>
      <c r="C884" s="1" t="s">
        <v>37</v>
      </c>
      <c r="D884" s="1" t="s">
        <v>19</v>
      </c>
      <c r="E884" s="1" t="s">
        <v>134</v>
      </c>
      <c r="F884" s="1" t="s">
        <v>135</v>
      </c>
    </row>
    <row r="885" customFormat="false" ht="12.8" hidden="false" customHeight="false" outlineLevel="0" collapsed="false">
      <c r="A885" s="1" t="n">
        <v>1188496</v>
      </c>
      <c r="B885" s="2" t="s">
        <v>1647</v>
      </c>
      <c r="C885" s="1" t="s">
        <v>130</v>
      </c>
      <c r="D885" s="1" t="s">
        <v>19</v>
      </c>
      <c r="E885" s="1" t="s">
        <v>153</v>
      </c>
      <c r="F885" s="1" t="s">
        <v>154</v>
      </c>
    </row>
    <row r="886" customFormat="false" ht="12.8" hidden="false" customHeight="false" outlineLevel="0" collapsed="false">
      <c r="A886" s="1" t="n">
        <v>1721463</v>
      </c>
      <c r="B886" s="2" t="s">
        <v>1648</v>
      </c>
      <c r="C886" s="1" t="s">
        <v>37</v>
      </c>
      <c r="D886" s="1" t="s">
        <v>19</v>
      </c>
      <c r="E886" s="1" t="s">
        <v>1649</v>
      </c>
      <c r="F886" s="1" t="s">
        <v>1650</v>
      </c>
    </row>
    <row r="887" customFormat="false" ht="12.8" hidden="false" customHeight="false" outlineLevel="0" collapsed="false">
      <c r="A887" s="1" t="n">
        <v>3545072</v>
      </c>
      <c r="B887" s="2" t="s">
        <v>1651</v>
      </c>
      <c r="C887" s="1" t="s">
        <v>13</v>
      </c>
      <c r="D887" s="1" t="s">
        <v>14</v>
      </c>
      <c r="E887" s="1" t="s">
        <v>266</v>
      </c>
      <c r="F887" s="1" t="s">
        <v>267</v>
      </c>
    </row>
    <row r="888" customFormat="false" ht="12.8" hidden="false" customHeight="false" outlineLevel="0" collapsed="false">
      <c r="A888" s="1" t="n">
        <v>1783245</v>
      </c>
      <c r="B888" s="2" t="s">
        <v>1652</v>
      </c>
      <c r="C888" s="1" t="s">
        <v>37</v>
      </c>
      <c r="D888" s="1" t="s">
        <v>19</v>
      </c>
      <c r="E888" s="1" t="s">
        <v>253</v>
      </c>
      <c r="F888" s="1" t="s">
        <v>254</v>
      </c>
    </row>
    <row r="889" customFormat="false" ht="12.8" hidden="false" customHeight="false" outlineLevel="0" collapsed="false">
      <c r="A889" s="1" t="n">
        <v>297662</v>
      </c>
      <c r="B889" s="2" t="s">
        <v>1653</v>
      </c>
      <c r="C889" s="1" t="s">
        <v>130</v>
      </c>
      <c r="D889" s="1" t="s">
        <v>19</v>
      </c>
      <c r="E889" s="1" t="s">
        <v>269</v>
      </c>
      <c r="F889" s="1" t="s">
        <v>270</v>
      </c>
    </row>
    <row r="890" customFormat="false" ht="12.8" hidden="false" customHeight="false" outlineLevel="0" collapsed="false">
      <c r="A890" s="1" t="n">
        <v>3531091</v>
      </c>
      <c r="B890" s="2" t="s">
        <v>1654</v>
      </c>
      <c r="C890" s="1" t="s">
        <v>13</v>
      </c>
      <c r="D890" s="1" t="s">
        <v>14</v>
      </c>
      <c r="E890" s="1" t="s">
        <v>322</v>
      </c>
      <c r="F890" s="1" t="s">
        <v>305</v>
      </c>
    </row>
    <row r="891" customFormat="false" ht="12.8" hidden="false" customHeight="false" outlineLevel="0" collapsed="false">
      <c r="A891" s="1" t="n">
        <v>297646</v>
      </c>
      <c r="B891" s="2" t="s">
        <v>1655</v>
      </c>
      <c r="C891" s="1" t="s">
        <v>18</v>
      </c>
      <c r="D891" s="1" t="s">
        <v>19</v>
      </c>
      <c r="E891" s="1" t="s">
        <v>59</v>
      </c>
      <c r="F891" s="1" t="s">
        <v>60</v>
      </c>
    </row>
    <row r="892" customFormat="false" ht="12.8" hidden="false" customHeight="false" outlineLevel="0" collapsed="false">
      <c r="A892" s="1" t="n">
        <v>297737</v>
      </c>
      <c r="B892" s="2" t="s">
        <v>1656</v>
      </c>
      <c r="C892" s="1" t="s">
        <v>37</v>
      </c>
      <c r="D892" s="1" t="s">
        <v>19</v>
      </c>
      <c r="E892" s="1" t="s">
        <v>416</v>
      </c>
      <c r="F892" s="1" t="s">
        <v>417</v>
      </c>
    </row>
    <row r="893" customFormat="false" ht="12.8" hidden="false" customHeight="false" outlineLevel="0" collapsed="false">
      <c r="A893" s="1" t="n">
        <v>6295679</v>
      </c>
      <c r="B893" s="2" t="s">
        <v>1657</v>
      </c>
      <c r="C893" s="1" t="s">
        <v>37</v>
      </c>
      <c r="D893" s="1" t="s">
        <v>19</v>
      </c>
      <c r="E893" s="1" t="s">
        <v>1153</v>
      </c>
      <c r="F893" s="1" t="s">
        <v>1154</v>
      </c>
    </row>
    <row r="894" customFormat="false" ht="12.8" hidden="false" customHeight="false" outlineLevel="0" collapsed="false">
      <c r="A894" s="1" t="n">
        <v>1173196</v>
      </c>
      <c r="B894" s="2" t="s">
        <v>1658</v>
      </c>
      <c r="C894" s="1" t="s">
        <v>85</v>
      </c>
      <c r="D894" s="1" t="s">
        <v>19</v>
      </c>
      <c r="E894" s="1" t="s">
        <v>82</v>
      </c>
      <c r="F894" s="1" t="s">
        <v>83</v>
      </c>
    </row>
    <row r="895" customFormat="false" ht="12.8" hidden="false" customHeight="false" outlineLevel="0" collapsed="false">
      <c r="A895" s="1" t="n">
        <v>1508304</v>
      </c>
      <c r="B895" s="2" t="s">
        <v>1659</v>
      </c>
      <c r="C895" s="1" t="s">
        <v>37</v>
      </c>
      <c r="D895" s="1" t="s">
        <v>19</v>
      </c>
      <c r="E895" s="1" t="s">
        <v>1100</v>
      </c>
      <c r="F895" s="1" t="s">
        <v>1101</v>
      </c>
    </row>
    <row r="896" customFormat="false" ht="12.8" hidden="false" customHeight="false" outlineLevel="0" collapsed="false">
      <c r="A896" s="1" t="n">
        <v>3424964</v>
      </c>
      <c r="B896" s="2" t="s">
        <v>1660</v>
      </c>
      <c r="C896" s="1" t="s">
        <v>37</v>
      </c>
      <c r="D896" s="1" t="s">
        <v>19</v>
      </c>
      <c r="E896" s="1" t="s">
        <v>726</v>
      </c>
      <c r="F896" s="1" t="s">
        <v>727</v>
      </c>
    </row>
    <row r="897" customFormat="false" ht="12.8" hidden="false" customHeight="false" outlineLevel="0" collapsed="false">
      <c r="A897" s="1" t="n">
        <v>3498023</v>
      </c>
      <c r="B897" s="2" t="s">
        <v>1661</v>
      </c>
      <c r="C897" s="1" t="s">
        <v>18</v>
      </c>
      <c r="D897" s="1" t="s">
        <v>19</v>
      </c>
      <c r="E897" s="1" t="s">
        <v>953</v>
      </c>
      <c r="F897" s="1" t="s">
        <v>954</v>
      </c>
    </row>
    <row r="898" customFormat="false" ht="12.8" hidden="false" customHeight="false" outlineLevel="0" collapsed="false">
      <c r="A898" s="1" t="n">
        <v>1479443</v>
      </c>
      <c r="B898" s="2" t="s">
        <v>1662</v>
      </c>
      <c r="C898" s="1" t="s">
        <v>130</v>
      </c>
      <c r="D898" s="1" t="s">
        <v>19</v>
      </c>
      <c r="E898" s="1" t="s">
        <v>457</v>
      </c>
      <c r="F898" s="1" t="s">
        <v>458</v>
      </c>
    </row>
    <row r="899" customFormat="false" ht="12.8" hidden="false" customHeight="false" outlineLevel="0" collapsed="false">
      <c r="A899" s="1" t="n">
        <v>1173202</v>
      </c>
      <c r="B899" s="2" t="s">
        <v>1663</v>
      </c>
      <c r="C899" s="1" t="s">
        <v>85</v>
      </c>
      <c r="D899" s="1" t="s">
        <v>19</v>
      </c>
      <c r="E899" s="1" t="s">
        <v>602</v>
      </c>
      <c r="F899" s="1" t="s">
        <v>603</v>
      </c>
    </row>
    <row r="900" customFormat="false" ht="12.8" hidden="false" customHeight="false" outlineLevel="0" collapsed="false">
      <c r="A900" s="1" t="n">
        <v>3308971</v>
      </c>
      <c r="B900" s="2" t="s">
        <v>1664</v>
      </c>
      <c r="C900" s="1" t="s">
        <v>37</v>
      </c>
      <c r="D900" s="1" t="s">
        <v>19</v>
      </c>
      <c r="E900" s="1" t="s">
        <v>726</v>
      </c>
      <c r="F900" s="1" t="s">
        <v>727</v>
      </c>
    </row>
    <row r="901" customFormat="false" ht="23.85" hidden="false" customHeight="false" outlineLevel="0" collapsed="false">
      <c r="A901" s="1" t="n">
        <v>1938242</v>
      </c>
      <c r="B901" s="2" t="s">
        <v>1665</v>
      </c>
      <c r="C901" s="1" t="s">
        <v>185</v>
      </c>
      <c r="D901" s="1" t="s">
        <v>19</v>
      </c>
      <c r="E901" s="1" t="s">
        <v>1666</v>
      </c>
      <c r="F901" s="1" t="s">
        <v>1667</v>
      </c>
      <c r="G901" s="6" t="s">
        <v>22</v>
      </c>
      <c r="H901" s="5" t="n">
        <v>46082</v>
      </c>
      <c r="J901" s="1" t="n">
        <v>168</v>
      </c>
      <c r="K901" s="5" t="n">
        <v>46077</v>
      </c>
      <c r="L901" s="1" t="s">
        <v>1668</v>
      </c>
    </row>
    <row r="902" customFormat="false" ht="12.8" hidden="false" customHeight="false" outlineLevel="0" collapsed="false">
      <c r="A902" s="1" t="n">
        <v>1998479</v>
      </c>
      <c r="B902" s="2" t="s">
        <v>1669</v>
      </c>
      <c r="C902" s="1" t="s">
        <v>37</v>
      </c>
      <c r="D902" s="1" t="s">
        <v>19</v>
      </c>
      <c r="E902" s="1" t="s">
        <v>421</v>
      </c>
      <c r="F902" s="1" t="s">
        <v>422</v>
      </c>
    </row>
    <row r="903" customFormat="false" ht="12.8" hidden="false" customHeight="false" outlineLevel="0" collapsed="false">
      <c r="A903" s="1" t="n">
        <v>1997213</v>
      </c>
      <c r="B903" s="2" t="s">
        <v>1670</v>
      </c>
      <c r="C903" s="1" t="s">
        <v>37</v>
      </c>
      <c r="D903" s="1" t="s">
        <v>19</v>
      </c>
      <c r="E903" s="1" t="s">
        <v>140</v>
      </c>
      <c r="F903" s="1" t="s">
        <v>141</v>
      </c>
    </row>
    <row r="904" customFormat="false" ht="12.8" hidden="false" customHeight="false" outlineLevel="0" collapsed="false">
      <c r="A904" s="1" t="n">
        <v>1074859</v>
      </c>
      <c r="B904" s="2" t="s">
        <v>1671</v>
      </c>
      <c r="C904" s="1" t="s">
        <v>660</v>
      </c>
      <c r="D904" s="1" t="s">
        <v>19</v>
      </c>
      <c r="E904" s="1" t="s">
        <v>1672</v>
      </c>
      <c r="F904" s="1" t="s">
        <v>1673</v>
      </c>
    </row>
    <row r="905" customFormat="false" ht="23.85" hidden="false" customHeight="false" outlineLevel="0" collapsed="false">
      <c r="A905" s="1" t="n">
        <v>1270346</v>
      </c>
      <c r="B905" s="2" t="s">
        <v>1674</v>
      </c>
      <c r="C905" s="1" t="s">
        <v>18</v>
      </c>
      <c r="D905" s="1" t="s">
        <v>19</v>
      </c>
      <c r="E905" s="1" t="s">
        <v>1299</v>
      </c>
      <c r="F905" s="1" t="s">
        <v>1300</v>
      </c>
      <c r="G905" s="6" t="s">
        <v>22</v>
      </c>
      <c r="H905" s="5" t="n">
        <v>45903</v>
      </c>
      <c r="J905" s="1" t="n">
        <v>1236</v>
      </c>
      <c r="K905" s="5" t="n">
        <v>45883</v>
      </c>
      <c r="L905" s="1" t="s">
        <v>1675</v>
      </c>
    </row>
    <row r="906" customFormat="false" ht="12.8" hidden="false" customHeight="false" outlineLevel="0" collapsed="false">
      <c r="A906" s="1" t="n">
        <v>1773009</v>
      </c>
      <c r="B906" s="2" t="s">
        <v>1676</v>
      </c>
      <c r="C906" s="1" t="s">
        <v>37</v>
      </c>
      <c r="D906" s="1" t="s">
        <v>19</v>
      </c>
      <c r="E906" s="1" t="s">
        <v>322</v>
      </c>
      <c r="F906" s="1" t="s">
        <v>305</v>
      </c>
    </row>
    <row r="907" customFormat="false" ht="23.85" hidden="false" customHeight="false" outlineLevel="0" collapsed="false">
      <c r="A907" s="1" t="n">
        <v>2182298</v>
      </c>
      <c r="B907" s="2" t="s">
        <v>1677</v>
      </c>
      <c r="C907" s="1" t="s">
        <v>588</v>
      </c>
      <c r="D907" s="1" t="s">
        <v>19</v>
      </c>
      <c r="E907" s="1" t="s">
        <v>513</v>
      </c>
      <c r="F907" s="1" t="s">
        <v>514</v>
      </c>
      <c r="G907" s="6" t="s">
        <v>22</v>
      </c>
      <c r="H907" s="5" t="n">
        <v>45296</v>
      </c>
      <c r="J907" s="1" t="n">
        <v>26</v>
      </c>
      <c r="K907" s="5" t="n">
        <v>45294</v>
      </c>
      <c r="L907" s="1" t="s">
        <v>23</v>
      </c>
    </row>
    <row r="908" customFormat="false" ht="12.8" hidden="false" customHeight="false" outlineLevel="0" collapsed="false">
      <c r="A908" s="1" t="n">
        <v>1413098</v>
      </c>
      <c r="B908" s="2" t="s">
        <v>1678</v>
      </c>
      <c r="C908" s="1" t="s">
        <v>37</v>
      </c>
      <c r="D908" s="1" t="s">
        <v>19</v>
      </c>
      <c r="E908" s="1" t="s">
        <v>180</v>
      </c>
      <c r="F908" s="1" t="s">
        <v>181</v>
      </c>
    </row>
    <row r="909" customFormat="false" ht="12.8" hidden="false" customHeight="false" outlineLevel="0" collapsed="false">
      <c r="A909" s="1" t="n">
        <v>1580449</v>
      </c>
      <c r="B909" s="2" t="s">
        <v>1679</v>
      </c>
      <c r="C909" s="1" t="s">
        <v>337</v>
      </c>
      <c r="D909" s="1" t="s">
        <v>19</v>
      </c>
      <c r="E909" s="1" t="s">
        <v>953</v>
      </c>
      <c r="F909" s="1" t="s">
        <v>954</v>
      </c>
    </row>
    <row r="910" customFormat="false" ht="12.8" hidden="false" customHeight="false" outlineLevel="0" collapsed="false">
      <c r="A910" s="1" t="n">
        <v>1792652</v>
      </c>
      <c r="B910" s="2" t="s">
        <v>1680</v>
      </c>
      <c r="C910" s="1" t="s">
        <v>37</v>
      </c>
      <c r="D910" s="1" t="s">
        <v>19</v>
      </c>
      <c r="E910" s="1" t="s">
        <v>1208</v>
      </c>
      <c r="F910" s="1" t="s">
        <v>1209</v>
      </c>
    </row>
    <row r="911" customFormat="false" ht="23.85" hidden="false" customHeight="false" outlineLevel="0" collapsed="false">
      <c r="A911" s="1" t="n">
        <v>3289196</v>
      </c>
      <c r="B911" s="2" t="s">
        <v>1681</v>
      </c>
      <c r="C911" s="1" t="s">
        <v>18</v>
      </c>
      <c r="D911" s="1" t="s">
        <v>19</v>
      </c>
      <c r="E911" s="1" t="s">
        <v>1493</v>
      </c>
      <c r="F911" s="1" t="s">
        <v>1494</v>
      </c>
      <c r="G911" s="6" t="s">
        <v>22</v>
      </c>
      <c r="H911" s="5" t="n">
        <v>45224</v>
      </c>
      <c r="J911" s="1" t="n">
        <v>1005</v>
      </c>
      <c r="K911" s="5" t="n">
        <v>45219</v>
      </c>
      <c r="L911" s="1" t="s">
        <v>192</v>
      </c>
    </row>
    <row r="912" customFormat="false" ht="12.8" hidden="false" customHeight="false" outlineLevel="0" collapsed="false">
      <c r="A912" s="1" t="n">
        <v>3387918</v>
      </c>
      <c r="B912" s="2" t="s">
        <v>1682</v>
      </c>
      <c r="C912" s="1" t="s">
        <v>85</v>
      </c>
      <c r="D912" s="1" t="s">
        <v>19</v>
      </c>
      <c r="E912" s="1" t="s">
        <v>575</v>
      </c>
      <c r="F912" s="1" t="s">
        <v>576</v>
      </c>
    </row>
    <row r="913" customFormat="false" ht="12.8" hidden="false" customHeight="false" outlineLevel="0" collapsed="false">
      <c r="A913" s="1" t="n">
        <v>2312952</v>
      </c>
      <c r="B913" s="2" t="s">
        <v>1683</v>
      </c>
      <c r="C913" s="1" t="s">
        <v>37</v>
      </c>
      <c r="D913" s="1" t="s">
        <v>19</v>
      </c>
      <c r="E913" s="1" t="s">
        <v>1684</v>
      </c>
      <c r="F913" s="1" t="s">
        <v>1685</v>
      </c>
    </row>
    <row r="914" customFormat="false" ht="23.85" hidden="false" customHeight="false" outlineLevel="0" collapsed="false">
      <c r="A914" s="1" t="n">
        <v>3445949</v>
      </c>
      <c r="B914" s="2" t="s">
        <v>1686</v>
      </c>
      <c r="C914" s="1" t="s">
        <v>358</v>
      </c>
      <c r="D914" s="1" t="s">
        <v>19</v>
      </c>
      <c r="E914" s="1" t="s">
        <v>908</v>
      </c>
      <c r="F914" s="1" t="s">
        <v>909</v>
      </c>
      <c r="G914" s="6" t="s">
        <v>22</v>
      </c>
      <c r="H914" s="5" t="n">
        <v>46055</v>
      </c>
      <c r="J914" s="1" t="n">
        <v>76</v>
      </c>
      <c r="K914" s="5" t="n">
        <v>46049</v>
      </c>
      <c r="L914" s="1" t="s">
        <v>1687</v>
      </c>
    </row>
    <row r="915" customFormat="false" ht="12.8" hidden="false" customHeight="false" outlineLevel="0" collapsed="false">
      <c r="A915" s="1" t="n">
        <v>1325597</v>
      </c>
      <c r="B915" s="2" t="s">
        <v>1688</v>
      </c>
      <c r="C915" s="1" t="s">
        <v>37</v>
      </c>
      <c r="D915" s="1" t="s">
        <v>19</v>
      </c>
      <c r="E915" s="1" t="s">
        <v>44</v>
      </c>
      <c r="F915" s="1" t="s">
        <v>45</v>
      </c>
    </row>
    <row r="916" customFormat="false" ht="12.8" hidden="false" customHeight="false" outlineLevel="0" collapsed="false">
      <c r="A916" s="1" t="n">
        <v>2258951</v>
      </c>
      <c r="B916" s="2" t="s">
        <v>1689</v>
      </c>
      <c r="C916" s="1" t="s">
        <v>37</v>
      </c>
      <c r="D916" s="1" t="s">
        <v>19</v>
      </c>
      <c r="E916" s="1" t="s">
        <v>1690</v>
      </c>
      <c r="F916" s="1" t="s">
        <v>1691</v>
      </c>
    </row>
    <row r="917" customFormat="false" ht="12.8" hidden="false" customHeight="false" outlineLevel="0" collapsed="false">
      <c r="A917" s="1" t="n">
        <v>1754497</v>
      </c>
      <c r="B917" s="2" t="s">
        <v>1692</v>
      </c>
      <c r="C917" s="1" t="s">
        <v>37</v>
      </c>
      <c r="D917" s="1" t="s">
        <v>19</v>
      </c>
      <c r="E917" s="1" t="s">
        <v>180</v>
      </c>
      <c r="F917" s="1" t="s">
        <v>181</v>
      </c>
    </row>
    <row r="918" customFormat="false" ht="12.8" hidden="false" customHeight="false" outlineLevel="0" collapsed="false">
      <c r="A918" s="1" t="n">
        <v>1042788</v>
      </c>
      <c r="B918" s="2" t="s">
        <v>1693</v>
      </c>
      <c r="C918" s="1" t="s">
        <v>37</v>
      </c>
      <c r="D918" s="1" t="s">
        <v>19</v>
      </c>
      <c r="E918" s="1" t="s">
        <v>712</v>
      </c>
      <c r="F918" s="1" t="s">
        <v>713</v>
      </c>
    </row>
    <row r="919" customFormat="false" ht="23.85" hidden="false" customHeight="false" outlineLevel="0" collapsed="false">
      <c r="A919" s="1" t="n">
        <v>1086624</v>
      </c>
      <c r="B919" s="2" t="s">
        <v>1694</v>
      </c>
      <c r="C919" s="1" t="s">
        <v>240</v>
      </c>
      <c r="D919" s="1" t="s">
        <v>19</v>
      </c>
      <c r="E919" s="1" t="s">
        <v>1695</v>
      </c>
      <c r="F919" s="1" t="s">
        <v>1696</v>
      </c>
      <c r="G919" s="6" t="s">
        <v>22</v>
      </c>
      <c r="H919" s="5" t="n">
        <v>45929</v>
      </c>
      <c r="J919" s="1" t="n">
        <v>1271</v>
      </c>
      <c r="K919" s="5" t="n">
        <v>45895</v>
      </c>
      <c r="L919" s="1" t="s">
        <v>1697</v>
      </c>
    </row>
    <row r="920" customFormat="false" ht="12.8" hidden="false" customHeight="false" outlineLevel="0" collapsed="false">
      <c r="A920" s="1" t="n">
        <v>1982001</v>
      </c>
      <c r="B920" s="2" t="s">
        <v>1698</v>
      </c>
      <c r="C920" s="1" t="s">
        <v>539</v>
      </c>
      <c r="D920" s="1" t="s">
        <v>19</v>
      </c>
      <c r="E920" s="1" t="s">
        <v>540</v>
      </c>
      <c r="F920" s="1" t="s">
        <v>541</v>
      </c>
    </row>
    <row r="921" customFormat="false" ht="12.8" hidden="false" customHeight="false" outlineLevel="0" collapsed="false">
      <c r="A921" s="1" t="n">
        <v>2327320</v>
      </c>
      <c r="B921" s="2" t="s">
        <v>1699</v>
      </c>
      <c r="C921" s="1" t="s">
        <v>37</v>
      </c>
      <c r="D921" s="1" t="s">
        <v>19</v>
      </c>
      <c r="E921" s="1" t="s">
        <v>266</v>
      </c>
      <c r="F921" s="1" t="s">
        <v>267</v>
      </c>
    </row>
    <row r="922" customFormat="false" ht="12.8" hidden="false" customHeight="false" outlineLevel="0" collapsed="false">
      <c r="A922" s="1" t="n">
        <v>1979843</v>
      </c>
      <c r="B922" s="2" t="s">
        <v>1700</v>
      </c>
      <c r="C922" s="1" t="s">
        <v>1701</v>
      </c>
      <c r="D922" s="1" t="s">
        <v>19</v>
      </c>
      <c r="E922" s="1" t="s">
        <v>1337</v>
      </c>
      <c r="F922" s="1" t="s">
        <v>1338</v>
      </c>
    </row>
    <row r="923" customFormat="false" ht="12.8" hidden="false" customHeight="false" outlineLevel="0" collapsed="false">
      <c r="A923" s="1" t="n">
        <v>1211934</v>
      </c>
      <c r="B923" s="2" t="s">
        <v>1702</v>
      </c>
      <c r="C923" s="1" t="s">
        <v>831</v>
      </c>
      <c r="D923" s="1" t="s">
        <v>19</v>
      </c>
      <c r="E923" s="1" t="s">
        <v>832</v>
      </c>
      <c r="F923" s="1" t="s">
        <v>833</v>
      </c>
    </row>
    <row r="924" customFormat="false" ht="12.8" hidden="false" customHeight="false" outlineLevel="0" collapsed="false">
      <c r="A924" s="1" t="n">
        <v>1466684</v>
      </c>
      <c r="B924" s="2" t="s">
        <v>1703</v>
      </c>
      <c r="C924" s="1" t="s">
        <v>130</v>
      </c>
      <c r="D924" s="1" t="s">
        <v>19</v>
      </c>
      <c r="E924" s="1" t="s">
        <v>397</v>
      </c>
      <c r="F924" s="1" t="s">
        <v>398</v>
      </c>
    </row>
    <row r="925" customFormat="false" ht="12.8" hidden="false" customHeight="false" outlineLevel="0" collapsed="false">
      <c r="A925" s="1" t="n">
        <v>297799</v>
      </c>
      <c r="B925" s="2" t="s">
        <v>1704</v>
      </c>
      <c r="C925" s="1" t="s">
        <v>37</v>
      </c>
      <c r="D925" s="1" t="s">
        <v>19</v>
      </c>
      <c r="E925" s="1" t="s">
        <v>1208</v>
      </c>
      <c r="F925" s="1" t="s">
        <v>1209</v>
      </c>
    </row>
    <row r="926" customFormat="false" ht="12.8" hidden="false" customHeight="false" outlineLevel="0" collapsed="false">
      <c r="A926" s="1" t="n">
        <v>2522815</v>
      </c>
      <c r="B926" s="2" t="s">
        <v>1705</v>
      </c>
      <c r="C926" s="1" t="s">
        <v>37</v>
      </c>
      <c r="D926" s="1" t="s">
        <v>19</v>
      </c>
      <c r="E926" s="1" t="s">
        <v>227</v>
      </c>
      <c r="F926" s="1" t="s">
        <v>228</v>
      </c>
    </row>
    <row r="927" customFormat="false" ht="12.8" hidden="false" customHeight="false" outlineLevel="0" collapsed="false">
      <c r="A927" s="1" t="n">
        <v>1287216</v>
      </c>
      <c r="B927" s="2" t="s">
        <v>1706</v>
      </c>
      <c r="C927" s="1" t="s">
        <v>13</v>
      </c>
      <c r="D927" s="1" t="s">
        <v>14</v>
      </c>
      <c r="E927" s="1" t="s">
        <v>556</v>
      </c>
      <c r="F927" s="1" t="s">
        <v>557</v>
      </c>
    </row>
    <row r="928" customFormat="false" ht="12.8" hidden="false" customHeight="false" outlineLevel="0" collapsed="false">
      <c r="A928" s="1" t="n">
        <v>295225</v>
      </c>
      <c r="B928" s="2" t="s">
        <v>1707</v>
      </c>
      <c r="C928" s="1" t="s">
        <v>37</v>
      </c>
      <c r="D928" s="1" t="s">
        <v>19</v>
      </c>
      <c r="E928" s="1" t="s">
        <v>379</v>
      </c>
      <c r="F928" s="1" t="s">
        <v>380</v>
      </c>
    </row>
    <row r="929" customFormat="false" ht="23.85" hidden="false" customHeight="false" outlineLevel="0" collapsed="false">
      <c r="A929" s="1" t="n">
        <v>1486857</v>
      </c>
      <c r="B929" s="2" t="s">
        <v>1708</v>
      </c>
      <c r="C929" s="1" t="s">
        <v>32</v>
      </c>
      <c r="D929" s="1" t="s">
        <v>19</v>
      </c>
      <c r="E929" s="1" t="s">
        <v>445</v>
      </c>
      <c r="F929" s="1" t="s">
        <v>446</v>
      </c>
      <c r="G929" s="6" t="s">
        <v>22</v>
      </c>
      <c r="H929" s="5" t="n">
        <v>46146</v>
      </c>
      <c r="J929" s="1" t="n">
        <v>442</v>
      </c>
      <c r="K929" s="5" t="n">
        <v>46146</v>
      </c>
      <c r="L929" s="1" t="s">
        <v>1709</v>
      </c>
    </row>
    <row r="930" customFormat="false" ht="12.8" hidden="false" customHeight="false" outlineLevel="0" collapsed="false">
      <c r="A930" s="1" t="n">
        <v>1722127</v>
      </c>
      <c r="B930" s="2" t="s">
        <v>1710</v>
      </c>
      <c r="C930" s="1" t="s">
        <v>37</v>
      </c>
      <c r="D930" s="1" t="s">
        <v>19</v>
      </c>
      <c r="E930" s="1" t="s">
        <v>213</v>
      </c>
      <c r="F930" s="1" t="s">
        <v>214</v>
      </c>
    </row>
    <row r="931" customFormat="false" ht="12.8" hidden="false" customHeight="false" outlineLevel="0" collapsed="false">
      <c r="A931" s="1" t="n">
        <v>3924245</v>
      </c>
      <c r="B931" s="2" t="s">
        <v>1711</v>
      </c>
      <c r="C931" s="1" t="s">
        <v>37</v>
      </c>
      <c r="D931" s="1" t="s">
        <v>19</v>
      </c>
      <c r="E931" s="1" t="s">
        <v>348</v>
      </c>
      <c r="F931" s="1" t="s">
        <v>349</v>
      </c>
    </row>
    <row r="932" customFormat="false" ht="12.8" hidden="false" customHeight="false" outlineLevel="0" collapsed="false">
      <c r="A932" s="1" t="n">
        <v>297461</v>
      </c>
      <c r="B932" s="2" t="s">
        <v>1712</v>
      </c>
      <c r="C932" s="1" t="s">
        <v>37</v>
      </c>
      <c r="D932" s="1" t="s">
        <v>19</v>
      </c>
      <c r="E932" s="1" t="s">
        <v>334</v>
      </c>
      <c r="F932" s="1" t="s">
        <v>335</v>
      </c>
    </row>
    <row r="933" customFormat="false" ht="23.85" hidden="false" customHeight="false" outlineLevel="0" collapsed="false">
      <c r="A933" s="1" t="n">
        <v>2167288</v>
      </c>
      <c r="B933" s="2" t="s">
        <v>1713</v>
      </c>
      <c r="C933" s="1" t="s">
        <v>18</v>
      </c>
      <c r="D933" s="1" t="s">
        <v>19</v>
      </c>
      <c r="E933" s="1" t="s">
        <v>176</v>
      </c>
      <c r="F933" s="1" t="s">
        <v>177</v>
      </c>
      <c r="G933" s="6" t="s">
        <v>22</v>
      </c>
      <c r="H933" s="5" t="n">
        <v>45204</v>
      </c>
      <c r="J933" s="1" t="n">
        <v>854</v>
      </c>
      <c r="K933" s="5" t="n">
        <v>45202</v>
      </c>
      <c r="L933" s="1" t="s">
        <v>178</v>
      </c>
    </row>
    <row r="934" customFormat="false" ht="12.8" hidden="false" customHeight="false" outlineLevel="0" collapsed="false">
      <c r="A934" s="1" t="n">
        <v>298263</v>
      </c>
      <c r="B934" s="2" t="s">
        <v>1714</v>
      </c>
      <c r="C934" s="1" t="s">
        <v>37</v>
      </c>
      <c r="D934" s="1" t="s">
        <v>19</v>
      </c>
      <c r="E934" s="1" t="s">
        <v>285</v>
      </c>
      <c r="F934" s="1" t="s">
        <v>286</v>
      </c>
    </row>
    <row r="935" customFormat="false" ht="12.8" hidden="false" customHeight="false" outlineLevel="0" collapsed="false">
      <c r="A935" s="1" t="n">
        <v>1035973</v>
      </c>
      <c r="B935" s="2" t="s">
        <v>1715</v>
      </c>
      <c r="C935" s="1" t="s">
        <v>37</v>
      </c>
      <c r="D935" s="1" t="s">
        <v>19</v>
      </c>
      <c r="E935" s="1" t="s">
        <v>421</v>
      </c>
      <c r="F935" s="1" t="s">
        <v>422</v>
      </c>
    </row>
    <row r="936" customFormat="false" ht="12.8" hidden="false" customHeight="false" outlineLevel="0" collapsed="false">
      <c r="A936" s="1" t="n">
        <v>1467009</v>
      </c>
      <c r="B936" s="2" t="s">
        <v>1716</v>
      </c>
      <c r="C936" s="1" t="s">
        <v>130</v>
      </c>
      <c r="D936" s="1" t="s">
        <v>19</v>
      </c>
      <c r="E936" s="1" t="s">
        <v>86</v>
      </c>
      <c r="F936" s="1" t="s">
        <v>87</v>
      </c>
    </row>
    <row r="937" customFormat="false" ht="12.8" hidden="false" customHeight="false" outlineLevel="0" collapsed="false">
      <c r="A937" s="1" t="n">
        <v>1173201</v>
      </c>
      <c r="B937" s="2" t="s">
        <v>1717</v>
      </c>
      <c r="C937" s="1" t="s">
        <v>130</v>
      </c>
      <c r="D937" s="1" t="s">
        <v>19</v>
      </c>
      <c r="E937" s="1" t="s">
        <v>314</v>
      </c>
      <c r="F937" s="1" t="s">
        <v>315</v>
      </c>
    </row>
    <row r="938" customFormat="false" ht="12.8" hidden="false" customHeight="false" outlineLevel="0" collapsed="false">
      <c r="A938" s="1" t="n">
        <v>2376388</v>
      </c>
      <c r="B938" s="2" t="s">
        <v>1718</v>
      </c>
      <c r="C938" s="1" t="s">
        <v>37</v>
      </c>
      <c r="D938" s="1" t="s">
        <v>19</v>
      </c>
      <c r="E938" s="1" t="s">
        <v>1153</v>
      </c>
      <c r="F938" s="1" t="s">
        <v>1154</v>
      </c>
    </row>
    <row r="939" customFormat="false" ht="23.85" hidden="false" customHeight="false" outlineLevel="0" collapsed="false">
      <c r="A939" s="1" t="n">
        <v>1852280</v>
      </c>
      <c r="B939" s="2" t="s">
        <v>1719</v>
      </c>
      <c r="C939" s="1" t="s">
        <v>663</v>
      </c>
      <c r="D939" s="1" t="s">
        <v>19</v>
      </c>
      <c r="E939" s="1" t="s">
        <v>176</v>
      </c>
      <c r="F939" s="1" t="s">
        <v>177</v>
      </c>
      <c r="G939" s="6" t="s">
        <v>22</v>
      </c>
      <c r="H939" s="5" t="n">
        <v>45204</v>
      </c>
      <c r="J939" s="1" t="n">
        <v>855</v>
      </c>
      <c r="K939" s="5" t="n">
        <v>45202</v>
      </c>
      <c r="L939" s="1" t="s">
        <v>178</v>
      </c>
    </row>
    <row r="940" customFormat="false" ht="23.85" hidden="false" customHeight="false" outlineLevel="0" collapsed="false">
      <c r="A940" s="1" t="n">
        <v>2461107</v>
      </c>
      <c r="B940" s="2" t="s">
        <v>1720</v>
      </c>
      <c r="C940" s="1" t="s">
        <v>660</v>
      </c>
      <c r="D940" s="1" t="s">
        <v>19</v>
      </c>
      <c r="E940" s="1" t="s">
        <v>1721</v>
      </c>
      <c r="F940" s="1" t="s">
        <v>1722</v>
      </c>
      <c r="G940" s="6" t="s">
        <v>22</v>
      </c>
      <c r="H940" s="5" t="n">
        <v>46174</v>
      </c>
      <c r="J940" s="1" t="n">
        <v>668</v>
      </c>
      <c r="K940" s="5" t="n">
        <v>46197</v>
      </c>
      <c r="L940" s="1" t="s">
        <v>1723</v>
      </c>
    </row>
    <row r="941" customFormat="false" ht="12.8" hidden="false" customHeight="false" outlineLevel="0" collapsed="false">
      <c r="A941" s="1" t="n">
        <v>1546810</v>
      </c>
      <c r="B941" s="2" t="s">
        <v>1724</v>
      </c>
      <c r="C941" s="1" t="s">
        <v>37</v>
      </c>
      <c r="D941" s="1" t="s">
        <v>19</v>
      </c>
      <c r="E941" s="1" t="s">
        <v>227</v>
      </c>
      <c r="F941" s="1" t="s">
        <v>228</v>
      </c>
    </row>
    <row r="942" customFormat="false" ht="12.8" hidden="false" customHeight="false" outlineLevel="0" collapsed="false">
      <c r="A942" s="1" t="n">
        <v>2109985</v>
      </c>
      <c r="B942" s="2" t="s">
        <v>1725</v>
      </c>
      <c r="C942" s="1" t="s">
        <v>37</v>
      </c>
      <c r="D942" s="1" t="s">
        <v>19</v>
      </c>
      <c r="E942" s="1" t="s">
        <v>1153</v>
      </c>
      <c r="F942" s="1" t="s">
        <v>1154</v>
      </c>
    </row>
    <row r="943" customFormat="false" ht="12.8" hidden="false" customHeight="false" outlineLevel="0" collapsed="false">
      <c r="A943" s="1" t="n">
        <v>1173214</v>
      </c>
      <c r="B943" s="2" t="s">
        <v>1726</v>
      </c>
      <c r="C943" s="1" t="s">
        <v>130</v>
      </c>
      <c r="D943" s="1" t="s">
        <v>19</v>
      </c>
      <c r="E943" s="1" t="s">
        <v>269</v>
      </c>
      <c r="F943" s="1" t="s">
        <v>270</v>
      </c>
    </row>
    <row r="944" customFormat="false" ht="12.8" hidden="false" customHeight="false" outlineLevel="0" collapsed="false">
      <c r="A944" s="1" t="n">
        <v>1769967</v>
      </c>
      <c r="B944" s="2" t="s">
        <v>1727</v>
      </c>
      <c r="C944" s="1" t="s">
        <v>37</v>
      </c>
      <c r="D944" s="1" t="s">
        <v>19</v>
      </c>
      <c r="E944" s="1" t="s">
        <v>1728</v>
      </c>
      <c r="F944" s="1" t="s">
        <v>1729</v>
      </c>
    </row>
    <row r="945" customFormat="false" ht="23.85" hidden="false" customHeight="false" outlineLevel="0" collapsed="false">
      <c r="A945" s="1" t="n">
        <v>2189874</v>
      </c>
      <c r="B945" s="2" t="s">
        <v>1730</v>
      </c>
      <c r="C945" s="1" t="s">
        <v>25</v>
      </c>
      <c r="D945" s="1" t="s">
        <v>19</v>
      </c>
      <c r="E945" s="1" t="s">
        <v>706</v>
      </c>
      <c r="F945" s="1" t="s">
        <v>707</v>
      </c>
      <c r="G945" s="6" t="s">
        <v>22</v>
      </c>
      <c r="H945" s="5" t="n">
        <v>45943</v>
      </c>
      <c r="J945" s="1" t="n">
        <v>1454</v>
      </c>
      <c r="K945" s="5" t="n">
        <v>45939</v>
      </c>
      <c r="L945" s="1" t="s">
        <v>1731</v>
      </c>
    </row>
    <row r="946" customFormat="false" ht="23.85" hidden="false" customHeight="false" outlineLevel="0" collapsed="false">
      <c r="A946" s="1" t="n">
        <v>1959692</v>
      </c>
      <c r="B946" s="2" t="s">
        <v>1732</v>
      </c>
      <c r="C946" s="1" t="s">
        <v>337</v>
      </c>
      <c r="D946" s="1" t="s">
        <v>19</v>
      </c>
      <c r="E946" s="1" t="s">
        <v>1088</v>
      </c>
      <c r="F946" s="1" t="s">
        <v>1089</v>
      </c>
      <c r="G946" s="6" t="s">
        <v>22</v>
      </c>
      <c r="H946" s="5" t="n">
        <v>46174</v>
      </c>
      <c r="J946" s="1" t="n">
        <v>522</v>
      </c>
      <c r="K946" s="5" t="n">
        <v>46167</v>
      </c>
      <c r="L946" s="1" t="s">
        <v>1733</v>
      </c>
    </row>
    <row r="947" customFormat="false" ht="12.8" hidden="false" customHeight="false" outlineLevel="0" collapsed="false">
      <c r="A947" s="1" t="n">
        <v>3221168</v>
      </c>
      <c r="B947" s="2" t="s">
        <v>1734</v>
      </c>
      <c r="C947" s="1" t="s">
        <v>37</v>
      </c>
      <c r="D947" s="1" t="s">
        <v>19</v>
      </c>
      <c r="E947" s="1" t="s">
        <v>568</v>
      </c>
      <c r="F947" s="1" t="s">
        <v>569</v>
      </c>
    </row>
    <row r="948" customFormat="false" ht="23.85" hidden="false" customHeight="false" outlineLevel="0" collapsed="false">
      <c r="A948" s="1" t="n">
        <v>2318179</v>
      </c>
      <c r="B948" s="2" t="s">
        <v>1735</v>
      </c>
      <c r="C948" s="1" t="s">
        <v>18</v>
      </c>
      <c r="D948" s="1" t="s">
        <v>19</v>
      </c>
      <c r="E948" s="1" t="s">
        <v>29</v>
      </c>
      <c r="F948" s="1" t="s">
        <v>1736</v>
      </c>
      <c r="G948" s="6" t="s">
        <v>22</v>
      </c>
      <c r="H948" s="5" t="n">
        <v>45286</v>
      </c>
      <c r="J948" s="1" t="n">
        <v>1457</v>
      </c>
      <c r="K948" s="5" t="n">
        <v>45274</v>
      </c>
      <c r="L948" s="1" t="s">
        <v>1737</v>
      </c>
    </row>
    <row r="949" customFormat="false" ht="12.8" hidden="false" customHeight="false" outlineLevel="0" collapsed="false">
      <c r="A949" s="1" t="n">
        <v>1569233</v>
      </c>
      <c r="B949" s="2" t="s">
        <v>1738</v>
      </c>
      <c r="C949" s="1" t="s">
        <v>291</v>
      </c>
      <c r="D949" s="1" t="s">
        <v>115</v>
      </c>
      <c r="E949" s="1" t="s">
        <v>1178</v>
      </c>
      <c r="F949" s="1" t="s">
        <v>1179</v>
      </c>
    </row>
    <row r="950" customFormat="false" ht="12.8" hidden="false" customHeight="false" outlineLevel="0" collapsed="false">
      <c r="A950" s="1" t="n">
        <v>2319604</v>
      </c>
      <c r="B950" s="2" t="s">
        <v>1739</v>
      </c>
      <c r="C950" s="1" t="s">
        <v>37</v>
      </c>
      <c r="D950" s="1" t="s">
        <v>19</v>
      </c>
      <c r="E950" s="1" t="s">
        <v>915</v>
      </c>
      <c r="F950" s="1" t="s">
        <v>916</v>
      </c>
    </row>
    <row r="951" customFormat="false" ht="12.8" hidden="false" customHeight="false" outlineLevel="0" collapsed="false">
      <c r="A951" s="1" t="n">
        <v>1465797</v>
      </c>
      <c r="B951" s="2" t="s">
        <v>1740</v>
      </c>
      <c r="C951" s="1" t="s">
        <v>85</v>
      </c>
      <c r="D951" s="1" t="s">
        <v>19</v>
      </c>
      <c r="E951" s="1" t="s">
        <v>314</v>
      </c>
      <c r="F951" s="1" t="s">
        <v>315</v>
      </c>
    </row>
    <row r="952" customFormat="false" ht="23.85" hidden="false" customHeight="false" outlineLevel="0" collapsed="false">
      <c r="A952" s="1" t="n">
        <v>1680067</v>
      </c>
      <c r="B952" s="2" t="s">
        <v>1741</v>
      </c>
      <c r="C952" s="1" t="s">
        <v>18</v>
      </c>
      <c r="D952" s="1" t="s">
        <v>19</v>
      </c>
      <c r="E952" s="1" t="s">
        <v>1613</v>
      </c>
      <c r="F952" s="1" t="s">
        <v>1614</v>
      </c>
      <c r="G952" s="6" t="s">
        <v>22</v>
      </c>
      <c r="H952" s="5" t="n">
        <v>46216</v>
      </c>
      <c r="I952" s="5" t="n">
        <v>50040</v>
      </c>
      <c r="J952" s="1" t="n">
        <v>754</v>
      </c>
      <c r="K952" s="5" t="n">
        <v>46213</v>
      </c>
      <c r="L952" s="1" t="s">
        <v>1742</v>
      </c>
    </row>
    <row r="953" customFormat="false" ht="23.85" hidden="false" customHeight="false" outlineLevel="0" collapsed="false">
      <c r="A953" s="1" t="n">
        <v>3445982</v>
      </c>
      <c r="B953" s="2" t="s">
        <v>1743</v>
      </c>
      <c r="C953" s="1" t="s">
        <v>185</v>
      </c>
      <c r="D953" s="1" t="s">
        <v>19</v>
      </c>
      <c r="E953" s="1" t="s">
        <v>1100</v>
      </c>
      <c r="F953" s="1" t="s">
        <v>1101</v>
      </c>
      <c r="G953" s="6" t="s">
        <v>22</v>
      </c>
      <c r="H953" s="5" t="n">
        <v>46054</v>
      </c>
      <c r="J953" s="1" t="n">
        <v>16</v>
      </c>
      <c r="K953" s="5" t="n">
        <v>46031</v>
      </c>
      <c r="L953" s="1" t="s">
        <v>1744</v>
      </c>
    </row>
    <row r="954" customFormat="false" ht="23.85" hidden="false" customHeight="false" outlineLevel="0" collapsed="false">
      <c r="A954" s="1" t="n">
        <v>3483926</v>
      </c>
      <c r="B954" s="2" t="s">
        <v>1745</v>
      </c>
      <c r="C954" s="1" t="s">
        <v>18</v>
      </c>
      <c r="D954" s="1" t="s">
        <v>19</v>
      </c>
      <c r="E954" s="1" t="s">
        <v>1000</v>
      </c>
      <c r="F954" s="1" t="s">
        <v>1001</v>
      </c>
      <c r="G954" s="6" t="s">
        <v>22</v>
      </c>
      <c r="H954" s="5" t="n">
        <v>46216</v>
      </c>
      <c r="J954" s="1" t="n">
        <v>738</v>
      </c>
      <c r="K954" s="5" t="n">
        <v>46210</v>
      </c>
      <c r="L954" s="1" t="s">
        <v>1746</v>
      </c>
    </row>
    <row r="955" customFormat="false" ht="23.85" hidden="false" customHeight="false" outlineLevel="0" collapsed="false">
      <c r="A955" s="1" t="n">
        <v>2071716</v>
      </c>
      <c r="B955" s="2" t="s">
        <v>1747</v>
      </c>
      <c r="C955" s="1" t="s">
        <v>18</v>
      </c>
      <c r="D955" s="1" t="s">
        <v>19</v>
      </c>
      <c r="E955" s="1" t="s">
        <v>1000</v>
      </c>
      <c r="F955" s="1" t="s">
        <v>1001</v>
      </c>
      <c r="G955" s="6" t="s">
        <v>22</v>
      </c>
      <c r="H955" s="5" t="n">
        <v>45286</v>
      </c>
      <c r="J955" s="1" t="n">
        <v>1450</v>
      </c>
      <c r="K955" s="5" t="n">
        <v>45274</v>
      </c>
      <c r="L955" s="1" t="s">
        <v>1737</v>
      </c>
    </row>
    <row r="956" customFormat="false" ht="12.8" hidden="false" customHeight="false" outlineLevel="0" collapsed="false">
      <c r="A956" s="1" t="n">
        <v>46003</v>
      </c>
      <c r="B956" s="2" t="s">
        <v>1748</v>
      </c>
      <c r="C956" s="1" t="s">
        <v>878</v>
      </c>
      <c r="D956" s="1" t="s">
        <v>19</v>
      </c>
      <c r="E956" s="1" t="s">
        <v>1247</v>
      </c>
      <c r="F956" s="1" t="s">
        <v>1248</v>
      </c>
    </row>
    <row r="957" customFormat="false" ht="12.8" hidden="false" customHeight="false" outlineLevel="0" collapsed="false">
      <c r="A957" s="1" t="n">
        <v>1172860</v>
      </c>
      <c r="B957" s="2" t="s">
        <v>1749</v>
      </c>
      <c r="C957" s="1" t="s">
        <v>37</v>
      </c>
      <c r="D957" s="1" t="s">
        <v>19</v>
      </c>
      <c r="E957" s="1" t="s">
        <v>1750</v>
      </c>
      <c r="F957" s="1" t="s">
        <v>1751</v>
      </c>
    </row>
    <row r="958" customFormat="false" ht="12.8" hidden="false" customHeight="false" outlineLevel="0" collapsed="false">
      <c r="A958" s="1" t="n">
        <v>3523240</v>
      </c>
      <c r="B958" s="2" t="s">
        <v>1752</v>
      </c>
      <c r="C958" s="1" t="s">
        <v>13</v>
      </c>
      <c r="D958" s="1" t="s">
        <v>14</v>
      </c>
      <c r="E958" s="1" t="s">
        <v>924</v>
      </c>
      <c r="F958" s="1" t="s">
        <v>925</v>
      </c>
    </row>
    <row r="959" customFormat="false" ht="12.8" hidden="false" customHeight="false" outlineLevel="0" collapsed="false">
      <c r="A959" s="1" t="n">
        <v>295737</v>
      </c>
      <c r="B959" s="2" t="s">
        <v>1753</v>
      </c>
      <c r="C959" s="1" t="s">
        <v>18</v>
      </c>
      <c r="D959" s="1" t="s">
        <v>19</v>
      </c>
      <c r="E959" s="1" t="s">
        <v>1754</v>
      </c>
      <c r="F959" s="1" t="s">
        <v>1755</v>
      </c>
    </row>
    <row r="960" customFormat="false" ht="12.8" hidden="false" customHeight="false" outlineLevel="0" collapsed="false">
      <c r="A960" s="1" t="n">
        <v>1901050</v>
      </c>
      <c r="B960" s="2" t="s">
        <v>1756</v>
      </c>
      <c r="C960" s="1" t="s">
        <v>130</v>
      </c>
      <c r="D960" s="1" t="s">
        <v>19</v>
      </c>
      <c r="E960" s="1" t="s">
        <v>397</v>
      </c>
      <c r="F960" s="1" t="s">
        <v>398</v>
      </c>
    </row>
    <row r="961" customFormat="false" ht="12.8" hidden="false" customHeight="false" outlineLevel="0" collapsed="false">
      <c r="A961" s="1" t="n">
        <v>2279448</v>
      </c>
      <c r="B961" s="2" t="s">
        <v>1757</v>
      </c>
      <c r="C961" s="1" t="s">
        <v>37</v>
      </c>
      <c r="D961" s="1" t="s">
        <v>19</v>
      </c>
      <c r="E961" s="1" t="s">
        <v>492</v>
      </c>
      <c r="F961" s="1" t="s">
        <v>493</v>
      </c>
    </row>
    <row r="962" customFormat="false" ht="12.8" hidden="false" customHeight="false" outlineLevel="0" collapsed="false">
      <c r="A962" s="1" t="n">
        <v>1173136</v>
      </c>
      <c r="B962" s="2" t="s">
        <v>1758</v>
      </c>
      <c r="C962" s="1" t="s">
        <v>130</v>
      </c>
      <c r="D962" s="1" t="s">
        <v>19</v>
      </c>
      <c r="E962" s="1" t="s">
        <v>1759</v>
      </c>
      <c r="F962" s="1" t="s">
        <v>1760</v>
      </c>
    </row>
    <row r="963" customFormat="false" ht="12.8" hidden="false" customHeight="false" outlineLevel="0" collapsed="false">
      <c r="A963" s="1" t="n">
        <v>2340764</v>
      </c>
      <c r="B963" s="2" t="s">
        <v>1761</v>
      </c>
      <c r="C963" s="1" t="s">
        <v>18</v>
      </c>
      <c r="D963" s="1" t="s">
        <v>19</v>
      </c>
      <c r="E963" s="1" t="s">
        <v>1762</v>
      </c>
      <c r="F963" s="1" t="s">
        <v>1763</v>
      </c>
    </row>
    <row r="964" customFormat="false" ht="12.8" hidden="false" customHeight="false" outlineLevel="0" collapsed="false">
      <c r="A964" s="1" t="n">
        <v>1466680</v>
      </c>
      <c r="B964" s="2" t="s">
        <v>1764</v>
      </c>
      <c r="C964" s="1" t="s">
        <v>85</v>
      </c>
      <c r="D964" s="1" t="s">
        <v>19</v>
      </c>
      <c r="E964" s="1" t="s">
        <v>397</v>
      </c>
      <c r="F964" s="1" t="s">
        <v>398</v>
      </c>
    </row>
    <row r="965" customFormat="false" ht="12.8" hidden="false" customHeight="false" outlineLevel="0" collapsed="false">
      <c r="A965" s="1" t="n">
        <v>3212971</v>
      </c>
      <c r="B965" s="2" t="s">
        <v>1765</v>
      </c>
      <c r="C965" s="1" t="s">
        <v>37</v>
      </c>
      <c r="D965" s="1" t="s">
        <v>19</v>
      </c>
      <c r="E965" s="1" t="s">
        <v>1153</v>
      </c>
      <c r="F965" s="1" t="s">
        <v>1154</v>
      </c>
    </row>
    <row r="966" customFormat="false" ht="12.8" hidden="false" customHeight="false" outlineLevel="0" collapsed="false">
      <c r="A966" s="1" t="n">
        <v>1364190</v>
      </c>
      <c r="B966" s="2" t="s">
        <v>1766</v>
      </c>
      <c r="C966" s="1" t="s">
        <v>125</v>
      </c>
      <c r="D966" s="1" t="s">
        <v>19</v>
      </c>
      <c r="E966" s="1" t="s">
        <v>318</v>
      </c>
      <c r="F966" s="1" t="s">
        <v>319</v>
      </c>
    </row>
    <row r="967" customFormat="false" ht="23.85" hidden="false" customHeight="false" outlineLevel="0" collapsed="false">
      <c r="A967" s="1" t="n">
        <v>1845425</v>
      </c>
      <c r="B967" s="2" t="s">
        <v>1767</v>
      </c>
      <c r="C967" s="1" t="s">
        <v>663</v>
      </c>
      <c r="D967" s="1" t="s">
        <v>19</v>
      </c>
      <c r="E967" s="1" t="s">
        <v>1421</v>
      </c>
      <c r="F967" s="1" t="s">
        <v>1422</v>
      </c>
      <c r="G967" s="6" t="s">
        <v>22</v>
      </c>
      <c r="H967" s="5" t="n">
        <v>46174</v>
      </c>
      <c r="I967" s="5" t="n">
        <v>46387</v>
      </c>
      <c r="J967" s="1" t="n">
        <v>574</v>
      </c>
      <c r="K967" s="5" t="n">
        <v>46183</v>
      </c>
      <c r="L967" s="1" t="s">
        <v>1768</v>
      </c>
    </row>
    <row r="968" customFormat="false" ht="12.8" hidden="false" customHeight="false" outlineLevel="0" collapsed="false">
      <c r="A968" s="1" t="n">
        <v>1804453</v>
      </c>
      <c r="B968" s="2" t="s">
        <v>1769</v>
      </c>
      <c r="C968" s="1" t="s">
        <v>37</v>
      </c>
      <c r="D968" s="1" t="s">
        <v>19</v>
      </c>
      <c r="E968" s="1" t="s">
        <v>352</v>
      </c>
      <c r="F968" s="1" t="s">
        <v>353</v>
      </c>
    </row>
    <row r="969" customFormat="false" ht="12.8" hidden="false" customHeight="false" outlineLevel="0" collapsed="false">
      <c r="A969" s="1" t="n">
        <v>1902093</v>
      </c>
      <c r="B969" s="2" t="s">
        <v>1770</v>
      </c>
      <c r="C969" s="1" t="s">
        <v>130</v>
      </c>
      <c r="D969" s="1" t="s">
        <v>19</v>
      </c>
      <c r="E969" s="1" t="s">
        <v>86</v>
      </c>
      <c r="F969" s="1" t="s">
        <v>87</v>
      </c>
    </row>
    <row r="970" customFormat="false" ht="12.8" hidden="false" customHeight="false" outlineLevel="0" collapsed="false">
      <c r="A970" s="1" t="n">
        <v>1172728</v>
      </c>
      <c r="B970" s="2" t="s">
        <v>1771</v>
      </c>
      <c r="C970" s="1" t="s">
        <v>37</v>
      </c>
      <c r="D970" s="1" t="s">
        <v>19</v>
      </c>
      <c r="E970" s="1" t="s">
        <v>712</v>
      </c>
      <c r="F970" s="1" t="s">
        <v>713</v>
      </c>
    </row>
    <row r="971" customFormat="false" ht="12.8" hidden="false" customHeight="false" outlineLevel="0" collapsed="false">
      <c r="A971" s="1" t="n">
        <v>1173073</v>
      </c>
      <c r="B971" s="2" t="s">
        <v>1772</v>
      </c>
      <c r="C971" s="1" t="s">
        <v>130</v>
      </c>
      <c r="D971" s="1" t="s">
        <v>19</v>
      </c>
      <c r="E971" s="1" t="s">
        <v>602</v>
      </c>
      <c r="F971" s="1" t="s">
        <v>603</v>
      </c>
    </row>
    <row r="972" customFormat="false" ht="12.8" hidden="false" customHeight="false" outlineLevel="0" collapsed="false">
      <c r="A972" s="1" t="n">
        <v>1173369</v>
      </c>
      <c r="B972" s="2" t="s">
        <v>1773</v>
      </c>
      <c r="C972" s="1" t="s">
        <v>37</v>
      </c>
      <c r="D972" s="1" t="s">
        <v>19</v>
      </c>
      <c r="E972" s="1" t="s">
        <v>742</v>
      </c>
      <c r="F972" s="1" t="s">
        <v>743</v>
      </c>
    </row>
    <row r="973" customFormat="false" ht="12.8" hidden="false" customHeight="false" outlineLevel="0" collapsed="false">
      <c r="A973" s="1" t="n">
        <v>1142588</v>
      </c>
      <c r="B973" s="2" t="s">
        <v>1774</v>
      </c>
      <c r="C973" s="1" t="s">
        <v>37</v>
      </c>
      <c r="D973" s="1" t="s">
        <v>19</v>
      </c>
      <c r="E973" s="1" t="s">
        <v>1775</v>
      </c>
      <c r="F973" s="1" t="s">
        <v>1776</v>
      </c>
    </row>
    <row r="974" customFormat="false" ht="12.8" hidden="false" customHeight="false" outlineLevel="0" collapsed="false">
      <c r="A974" s="1" t="n">
        <v>296241</v>
      </c>
      <c r="B974" s="2" t="s">
        <v>1777</v>
      </c>
      <c r="C974" s="1" t="s">
        <v>1778</v>
      </c>
      <c r="D974" s="1" t="s">
        <v>19</v>
      </c>
      <c r="E974" s="1" t="s">
        <v>521</v>
      </c>
      <c r="F974" s="1" t="s">
        <v>522</v>
      </c>
    </row>
    <row r="975" customFormat="false" ht="12.8" hidden="false" customHeight="false" outlineLevel="0" collapsed="false">
      <c r="A975" s="1" t="n">
        <v>1211106</v>
      </c>
      <c r="B975" s="2" t="s">
        <v>1779</v>
      </c>
      <c r="C975" s="1" t="s">
        <v>37</v>
      </c>
      <c r="D975" s="1" t="s">
        <v>19</v>
      </c>
      <c r="E975" s="1" t="s">
        <v>237</v>
      </c>
      <c r="F975" s="1" t="s">
        <v>238</v>
      </c>
    </row>
    <row r="976" customFormat="false" ht="12.8" hidden="false" customHeight="false" outlineLevel="0" collapsed="false">
      <c r="A976" s="1" t="n">
        <v>1357723</v>
      </c>
      <c r="B976" s="2" t="s">
        <v>1780</v>
      </c>
      <c r="C976" s="1" t="s">
        <v>130</v>
      </c>
      <c r="D976" s="1" t="s">
        <v>19</v>
      </c>
      <c r="E976" s="1" t="s">
        <v>602</v>
      </c>
      <c r="F976" s="1" t="s">
        <v>603</v>
      </c>
    </row>
    <row r="977" customFormat="false" ht="12.8" hidden="false" customHeight="false" outlineLevel="0" collapsed="false">
      <c r="A977" s="1" t="n">
        <v>1173115</v>
      </c>
      <c r="B977" s="2" t="s">
        <v>1781</v>
      </c>
      <c r="C977" s="1" t="s">
        <v>18</v>
      </c>
      <c r="D977" s="1" t="s">
        <v>19</v>
      </c>
      <c r="E977" s="1" t="s">
        <v>230</v>
      </c>
      <c r="F977" s="1" t="s">
        <v>231</v>
      </c>
    </row>
    <row r="978" customFormat="false" ht="12.8" hidden="false" customHeight="false" outlineLevel="0" collapsed="false">
      <c r="A978" s="1" t="n">
        <v>2300754</v>
      </c>
      <c r="B978" s="2" t="s">
        <v>1782</v>
      </c>
      <c r="C978" s="1" t="s">
        <v>37</v>
      </c>
      <c r="D978" s="1" t="s">
        <v>19</v>
      </c>
      <c r="E978" s="1" t="s">
        <v>180</v>
      </c>
      <c r="F978" s="1" t="s">
        <v>181</v>
      </c>
    </row>
    <row r="979" customFormat="false" ht="12.8" hidden="false" customHeight="false" outlineLevel="0" collapsed="false">
      <c r="A979" s="1" t="n">
        <v>2524538</v>
      </c>
      <c r="B979" s="2" t="s">
        <v>1783</v>
      </c>
      <c r="C979" s="1" t="s">
        <v>37</v>
      </c>
      <c r="D979" s="1" t="s">
        <v>19</v>
      </c>
      <c r="E979" s="1" t="s">
        <v>1784</v>
      </c>
      <c r="F979" s="1" t="s">
        <v>1785</v>
      </c>
    </row>
    <row r="980" customFormat="false" ht="12.8" hidden="false" customHeight="false" outlineLevel="0" collapsed="false">
      <c r="A980" s="1" t="n">
        <v>1719478</v>
      </c>
      <c r="B980" s="2" t="s">
        <v>1786</v>
      </c>
      <c r="C980" s="1" t="s">
        <v>37</v>
      </c>
      <c r="D980" s="1" t="s">
        <v>19</v>
      </c>
      <c r="E980" s="1" t="s">
        <v>194</v>
      </c>
      <c r="F980" s="1" t="s">
        <v>195</v>
      </c>
    </row>
    <row r="981" customFormat="false" ht="12.8" hidden="false" customHeight="false" outlineLevel="0" collapsed="false">
      <c r="A981" s="1" t="n">
        <v>2365438</v>
      </c>
      <c r="B981" s="2" t="s">
        <v>1787</v>
      </c>
      <c r="C981" s="1" t="s">
        <v>37</v>
      </c>
      <c r="D981" s="1" t="s">
        <v>19</v>
      </c>
      <c r="E981" s="1" t="s">
        <v>865</v>
      </c>
      <c r="F981" s="1" t="s">
        <v>866</v>
      </c>
    </row>
    <row r="982" customFormat="false" ht="23.85" hidden="false" customHeight="false" outlineLevel="0" collapsed="false">
      <c r="A982" s="1" t="n">
        <v>297615</v>
      </c>
      <c r="B982" s="2" t="s">
        <v>1788</v>
      </c>
      <c r="C982" s="1" t="s">
        <v>125</v>
      </c>
      <c r="D982" s="1" t="s">
        <v>19</v>
      </c>
      <c r="E982" s="1" t="s">
        <v>1088</v>
      </c>
      <c r="F982" s="1" t="s">
        <v>1089</v>
      </c>
      <c r="G982" s="6" t="s">
        <v>22</v>
      </c>
      <c r="H982" s="5" t="n">
        <v>45415</v>
      </c>
      <c r="J982" s="1" t="n">
        <v>594</v>
      </c>
      <c r="K982" s="5" t="n">
        <v>45414</v>
      </c>
      <c r="L982" s="1" t="s">
        <v>258</v>
      </c>
    </row>
    <row r="983" customFormat="false" ht="12.8" hidden="false" customHeight="false" outlineLevel="0" collapsed="false">
      <c r="A983" s="1" t="n">
        <v>3333642</v>
      </c>
      <c r="B983" s="2" t="s">
        <v>1789</v>
      </c>
      <c r="C983" s="1" t="s">
        <v>37</v>
      </c>
      <c r="D983" s="1" t="s">
        <v>19</v>
      </c>
      <c r="E983" s="1" t="s">
        <v>1790</v>
      </c>
      <c r="F983" s="1" t="s">
        <v>1791</v>
      </c>
    </row>
    <row r="984" customFormat="false" ht="12.8" hidden="false" customHeight="false" outlineLevel="0" collapsed="false">
      <c r="A984" s="1" t="n">
        <v>296485</v>
      </c>
      <c r="B984" s="2" t="s">
        <v>1792</v>
      </c>
      <c r="C984" s="1" t="s">
        <v>411</v>
      </c>
      <c r="D984" s="1" t="s">
        <v>345</v>
      </c>
      <c r="E984" s="1" t="s">
        <v>82</v>
      </c>
      <c r="F984" s="1" t="s">
        <v>83</v>
      </c>
    </row>
    <row r="985" customFormat="false" ht="12.8" hidden="false" customHeight="false" outlineLevel="0" collapsed="false">
      <c r="A985" s="1" t="n">
        <v>1358713</v>
      </c>
      <c r="B985" s="2" t="s">
        <v>1793</v>
      </c>
      <c r="C985" s="1" t="s">
        <v>1794</v>
      </c>
      <c r="D985" s="1" t="s">
        <v>1505</v>
      </c>
      <c r="E985" s="1" t="s">
        <v>213</v>
      </c>
      <c r="F985" s="1" t="s">
        <v>214</v>
      </c>
    </row>
    <row r="986" customFormat="false" ht="12.8" hidden="false" customHeight="false" outlineLevel="0" collapsed="false">
      <c r="A986" s="1" t="n">
        <v>1410188</v>
      </c>
      <c r="B986" s="2" t="s">
        <v>1795</v>
      </c>
      <c r="C986" s="1" t="s">
        <v>37</v>
      </c>
      <c r="D986" s="1" t="s">
        <v>19</v>
      </c>
      <c r="E986" s="1" t="s">
        <v>879</v>
      </c>
      <c r="F986" s="1" t="s">
        <v>880</v>
      </c>
    </row>
    <row r="987" customFormat="false" ht="12.8" hidden="false" customHeight="false" outlineLevel="0" collapsed="false">
      <c r="A987" s="1" t="n">
        <v>1785434</v>
      </c>
      <c r="B987" s="2" t="s">
        <v>1796</v>
      </c>
      <c r="C987" s="1" t="s">
        <v>37</v>
      </c>
      <c r="D987" s="1" t="s">
        <v>19</v>
      </c>
      <c r="E987" s="1" t="s">
        <v>1153</v>
      </c>
      <c r="F987" s="1" t="s">
        <v>1154</v>
      </c>
    </row>
    <row r="988" customFormat="false" ht="12.8" hidden="false" customHeight="false" outlineLevel="0" collapsed="false">
      <c r="A988" s="1" t="n">
        <v>1217335</v>
      </c>
      <c r="B988" s="2" t="s">
        <v>1797</v>
      </c>
      <c r="C988" s="1" t="s">
        <v>37</v>
      </c>
      <c r="D988" s="1" t="s">
        <v>19</v>
      </c>
      <c r="E988" s="1" t="s">
        <v>253</v>
      </c>
      <c r="F988" s="1" t="s">
        <v>254</v>
      </c>
    </row>
    <row r="989" customFormat="false" ht="12.8" hidden="false" customHeight="false" outlineLevel="0" collapsed="false">
      <c r="A989" s="1" t="n">
        <v>1741685</v>
      </c>
      <c r="B989" s="2" t="s">
        <v>1798</v>
      </c>
      <c r="C989" s="1" t="s">
        <v>37</v>
      </c>
      <c r="D989" s="1" t="s">
        <v>19</v>
      </c>
      <c r="E989" s="1" t="s">
        <v>518</v>
      </c>
      <c r="F989" s="1" t="s">
        <v>519</v>
      </c>
    </row>
    <row r="990" customFormat="false" ht="12.8" hidden="false" customHeight="false" outlineLevel="0" collapsed="false">
      <c r="A990" s="1" t="n">
        <v>296812</v>
      </c>
      <c r="B990" s="2" t="s">
        <v>1799</v>
      </c>
      <c r="C990" s="1" t="s">
        <v>1800</v>
      </c>
      <c r="D990" s="1" t="s">
        <v>19</v>
      </c>
      <c r="E990" s="1" t="s">
        <v>186</v>
      </c>
      <c r="F990" s="1" t="s">
        <v>187</v>
      </c>
    </row>
    <row r="991" customFormat="false" ht="12.8" hidden="false" customHeight="false" outlineLevel="0" collapsed="false">
      <c r="A991" s="1" t="n">
        <v>1699235</v>
      </c>
      <c r="B991" s="2" t="s">
        <v>1801</v>
      </c>
      <c r="C991" s="1" t="s">
        <v>37</v>
      </c>
      <c r="D991" s="1" t="s">
        <v>19</v>
      </c>
      <c r="E991" s="1" t="s">
        <v>434</v>
      </c>
      <c r="F991" s="1" t="s">
        <v>435</v>
      </c>
    </row>
    <row r="992" customFormat="false" ht="12.8" hidden="false" customHeight="false" outlineLevel="0" collapsed="false">
      <c r="A992" s="1" t="n">
        <v>1465928</v>
      </c>
      <c r="B992" s="2" t="s">
        <v>1802</v>
      </c>
      <c r="C992" s="1" t="s">
        <v>85</v>
      </c>
      <c r="D992" s="1" t="s">
        <v>19</v>
      </c>
      <c r="E992" s="1" t="s">
        <v>1803</v>
      </c>
      <c r="F992" s="1" t="s">
        <v>1804</v>
      </c>
    </row>
    <row r="993" customFormat="false" ht="12.8" hidden="false" customHeight="false" outlineLevel="0" collapsed="false">
      <c r="A993" s="1" t="n">
        <v>2650818</v>
      </c>
      <c r="B993" s="2" t="s">
        <v>1805</v>
      </c>
      <c r="C993" s="1" t="s">
        <v>37</v>
      </c>
      <c r="D993" s="1" t="s">
        <v>19</v>
      </c>
      <c r="E993" s="1" t="s">
        <v>202</v>
      </c>
      <c r="F993" s="1" t="s">
        <v>203</v>
      </c>
    </row>
    <row r="994" customFormat="false" ht="12.8" hidden="false" customHeight="false" outlineLevel="0" collapsed="false">
      <c r="A994" s="1" t="n">
        <v>3523212</v>
      </c>
      <c r="B994" s="2" t="s">
        <v>1806</v>
      </c>
      <c r="C994" s="1" t="s">
        <v>13</v>
      </c>
      <c r="D994" s="1" t="s">
        <v>14</v>
      </c>
      <c r="E994" s="1" t="s">
        <v>322</v>
      </c>
      <c r="F994" s="1" t="s">
        <v>305</v>
      </c>
    </row>
    <row r="995" customFormat="false" ht="12.8" hidden="false" customHeight="false" outlineLevel="0" collapsed="false">
      <c r="A995" s="1" t="n">
        <v>1797435</v>
      </c>
      <c r="B995" s="2" t="s">
        <v>1807</v>
      </c>
      <c r="C995" s="1" t="s">
        <v>37</v>
      </c>
      <c r="D995" s="1" t="s">
        <v>19</v>
      </c>
      <c r="E995" s="1" t="s">
        <v>1153</v>
      </c>
      <c r="F995" s="1" t="s">
        <v>1154</v>
      </c>
    </row>
    <row r="996" customFormat="false" ht="12.8" hidden="false" customHeight="false" outlineLevel="0" collapsed="false">
      <c r="A996" s="1" t="n">
        <v>2189075</v>
      </c>
      <c r="B996" s="2" t="s">
        <v>1808</v>
      </c>
      <c r="C996" s="1" t="s">
        <v>125</v>
      </c>
      <c r="D996" s="1" t="s">
        <v>19</v>
      </c>
      <c r="E996" s="1" t="s">
        <v>1809</v>
      </c>
      <c r="F996" s="1" t="s">
        <v>1810</v>
      </c>
    </row>
    <row r="997" customFormat="false" ht="12.8" hidden="false" customHeight="false" outlineLevel="0" collapsed="false">
      <c r="A997" s="1" t="n">
        <v>431314</v>
      </c>
      <c r="B997" s="2" t="s">
        <v>1811</v>
      </c>
      <c r="C997" s="1" t="s">
        <v>37</v>
      </c>
      <c r="D997" s="1" t="s">
        <v>19</v>
      </c>
      <c r="E997" s="1" t="s">
        <v>1208</v>
      </c>
      <c r="F997" s="1" t="s">
        <v>1209</v>
      </c>
    </row>
    <row r="998" customFormat="false" ht="12.8" hidden="false" customHeight="false" outlineLevel="0" collapsed="false">
      <c r="A998" s="1" t="n">
        <v>2009000</v>
      </c>
      <c r="B998" s="2" t="s">
        <v>1812</v>
      </c>
      <c r="C998" s="1" t="s">
        <v>37</v>
      </c>
      <c r="D998" s="1" t="s">
        <v>19</v>
      </c>
      <c r="E998" s="1" t="s">
        <v>134</v>
      </c>
      <c r="F998" s="1" t="s">
        <v>135</v>
      </c>
    </row>
    <row r="999" customFormat="false" ht="23.85" hidden="false" customHeight="false" outlineLevel="0" collapsed="false">
      <c r="A999" s="1" t="n">
        <v>3027753</v>
      </c>
      <c r="B999" s="2" t="s">
        <v>1813</v>
      </c>
      <c r="C999" s="1" t="s">
        <v>1814</v>
      </c>
      <c r="D999" s="1" t="s">
        <v>19</v>
      </c>
      <c r="E999" s="1" t="s">
        <v>513</v>
      </c>
      <c r="F999" s="1" t="s">
        <v>514</v>
      </c>
      <c r="G999" s="6" t="s">
        <v>22</v>
      </c>
      <c r="H999" s="5" t="n">
        <v>45590</v>
      </c>
      <c r="J999" s="1" t="n">
        <v>1349</v>
      </c>
      <c r="K999" s="5" t="n">
        <v>45589</v>
      </c>
      <c r="L999" s="1" t="s">
        <v>23</v>
      </c>
    </row>
    <row r="1000" customFormat="false" ht="12.8" hidden="false" customHeight="false" outlineLevel="0" collapsed="false">
      <c r="A1000" s="1" t="n">
        <v>2056257</v>
      </c>
      <c r="B1000" s="2" t="s">
        <v>1815</v>
      </c>
      <c r="C1000" s="1" t="s">
        <v>411</v>
      </c>
      <c r="D1000" s="1" t="s">
        <v>19</v>
      </c>
      <c r="E1000" s="1" t="s">
        <v>457</v>
      </c>
      <c r="F1000" s="1" t="s">
        <v>458</v>
      </c>
    </row>
    <row r="1001" customFormat="false" ht="12.8" hidden="false" customHeight="false" outlineLevel="0" collapsed="false">
      <c r="A1001" s="1" t="n">
        <v>1864637</v>
      </c>
      <c r="B1001" s="2" t="s">
        <v>1816</v>
      </c>
      <c r="C1001" s="1" t="s">
        <v>37</v>
      </c>
      <c r="D1001" s="1" t="s">
        <v>19</v>
      </c>
      <c r="E1001" s="1" t="s">
        <v>48</v>
      </c>
      <c r="F1001" s="1" t="s">
        <v>49</v>
      </c>
    </row>
    <row r="1002" customFormat="false" ht="23.85" hidden="false" customHeight="false" outlineLevel="0" collapsed="false">
      <c r="A1002" s="1" t="n">
        <v>3153800</v>
      </c>
      <c r="B1002" s="2" t="s">
        <v>1817</v>
      </c>
      <c r="C1002" s="1" t="s">
        <v>934</v>
      </c>
      <c r="D1002" s="1" t="s">
        <v>19</v>
      </c>
      <c r="E1002" s="1" t="s">
        <v>1818</v>
      </c>
      <c r="F1002" s="1" t="s">
        <v>1819</v>
      </c>
      <c r="G1002" s="6" t="s">
        <v>22</v>
      </c>
      <c r="H1002" s="5" t="n">
        <v>45296</v>
      </c>
      <c r="J1002" s="1" t="n">
        <v>35</v>
      </c>
      <c r="K1002" s="5" t="n">
        <v>45294</v>
      </c>
      <c r="L1002" s="1" t="s">
        <v>23</v>
      </c>
    </row>
    <row r="1003" customFormat="false" ht="12.8" hidden="false" customHeight="false" outlineLevel="0" collapsed="false">
      <c r="A1003" s="1" t="n">
        <v>1570661</v>
      </c>
      <c r="B1003" s="2" t="s">
        <v>1820</v>
      </c>
      <c r="C1003" s="1" t="s">
        <v>37</v>
      </c>
      <c r="D1003" s="1" t="s">
        <v>19</v>
      </c>
      <c r="E1003" s="1" t="s">
        <v>421</v>
      </c>
      <c r="F1003" s="1" t="s">
        <v>422</v>
      </c>
    </row>
    <row r="1004" customFormat="false" ht="12.8" hidden="false" customHeight="false" outlineLevel="0" collapsed="false">
      <c r="A1004" s="1" t="n">
        <v>3534613</v>
      </c>
      <c r="B1004" s="2" t="s">
        <v>1821</v>
      </c>
      <c r="C1004" s="1" t="s">
        <v>431</v>
      </c>
      <c r="D1004" s="1" t="s">
        <v>432</v>
      </c>
      <c r="E1004" s="1" t="s">
        <v>424</v>
      </c>
      <c r="F1004" s="1" t="s">
        <v>425</v>
      </c>
    </row>
    <row r="1005" customFormat="false" ht="12.8" hidden="false" customHeight="false" outlineLevel="0" collapsed="false">
      <c r="A1005" s="1" t="n">
        <v>1800484</v>
      </c>
      <c r="B1005" s="2" t="s">
        <v>1822</v>
      </c>
      <c r="C1005" s="1" t="s">
        <v>337</v>
      </c>
      <c r="D1005" s="1" t="s">
        <v>19</v>
      </c>
      <c r="E1005" s="1" t="s">
        <v>134</v>
      </c>
      <c r="F1005" s="1" t="s">
        <v>135</v>
      </c>
    </row>
    <row r="1006" customFormat="false" ht="12.8" hidden="false" customHeight="false" outlineLevel="0" collapsed="false">
      <c r="A1006" s="1" t="n">
        <v>1184878</v>
      </c>
      <c r="B1006" s="2" t="s">
        <v>1823</v>
      </c>
      <c r="C1006" s="1" t="s">
        <v>675</v>
      </c>
      <c r="D1006" s="1" t="s">
        <v>19</v>
      </c>
      <c r="E1006" s="1" t="s">
        <v>650</v>
      </c>
      <c r="F1006" s="1" t="s">
        <v>651</v>
      </c>
    </row>
    <row r="1007" customFormat="false" ht="12.8" hidden="false" customHeight="false" outlineLevel="0" collapsed="false">
      <c r="A1007" s="1" t="n">
        <v>1380578</v>
      </c>
      <c r="B1007" s="2" t="s">
        <v>1824</v>
      </c>
      <c r="C1007" s="1" t="s">
        <v>37</v>
      </c>
      <c r="D1007" s="1" t="s">
        <v>19</v>
      </c>
      <c r="E1007" s="1" t="s">
        <v>41</v>
      </c>
      <c r="F1007" s="1" t="s">
        <v>42</v>
      </c>
    </row>
    <row r="1008" customFormat="false" ht="12.8" hidden="false" customHeight="false" outlineLevel="0" collapsed="false">
      <c r="A1008" s="1" t="n">
        <v>1844901</v>
      </c>
      <c r="B1008" s="2" t="s">
        <v>1825</v>
      </c>
      <c r="C1008" s="1" t="s">
        <v>240</v>
      </c>
      <c r="D1008" s="1" t="s">
        <v>19</v>
      </c>
      <c r="E1008" s="1" t="s">
        <v>1666</v>
      </c>
      <c r="F1008" s="1" t="s">
        <v>1667</v>
      </c>
      <c r="G1008" s="1" t="s">
        <v>199</v>
      </c>
      <c r="H1008" s="5" t="n">
        <v>45748</v>
      </c>
      <c r="J1008" s="1" t="n">
        <v>260</v>
      </c>
      <c r="K1008" s="5" t="n">
        <v>45728</v>
      </c>
      <c r="L1008" s="1" t="s">
        <v>1826</v>
      </c>
    </row>
    <row r="1009" customFormat="false" ht="23.85" hidden="false" customHeight="false" outlineLevel="0" collapsed="false">
      <c r="A1009" s="1" t="n">
        <v>158837</v>
      </c>
      <c r="B1009" s="2" t="s">
        <v>1827</v>
      </c>
      <c r="C1009" s="1" t="s">
        <v>291</v>
      </c>
      <c r="D1009" s="1" t="s">
        <v>19</v>
      </c>
      <c r="E1009" s="1" t="s">
        <v>392</v>
      </c>
      <c r="F1009" s="1" t="s">
        <v>393</v>
      </c>
      <c r="G1009" s="6" t="s">
        <v>22</v>
      </c>
      <c r="H1009" s="5" t="n">
        <v>46174</v>
      </c>
      <c r="J1009" s="1" t="n">
        <v>646</v>
      </c>
      <c r="K1009" s="5" t="n">
        <v>46196</v>
      </c>
      <c r="L1009" s="1" t="s">
        <v>1828</v>
      </c>
    </row>
    <row r="1010" customFormat="false" ht="12.8" hidden="false" customHeight="false" outlineLevel="0" collapsed="false">
      <c r="A1010" s="1" t="n">
        <v>2421384</v>
      </c>
      <c r="B1010" s="2" t="s">
        <v>1829</v>
      </c>
      <c r="C1010" s="1" t="s">
        <v>37</v>
      </c>
      <c r="D1010" s="1" t="s">
        <v>19</v>
      </c>
      <c r="E1010" s="1" t="s">
        <v>499</v>
      </c>
      <c r="F1010" s="1" t="s">
        <v>500</v>
      </c>
    </row>
    <row r="1011" customFormat="false" ht="12.8" hidden="false" customHeight="false" outlineLevel="0" collapsed="false">
      <c r="A1011" s="1" t="n">
        <v>3090420</v>
      </c>
      <c r="B1011" s="2" t="s">
        <v>1830</v>
      </c>
      <c r="C1011" s="1" t="s">
        <v>1831</v>
      </c>
      <c r="D1011" s="1" t="s">
        <v>19</v>
      </c>
      <c r="E1011" s="1" t="s">
        <v>865</v>
      </c>
      <c r="F1011" s="1" t="s">
        <v>866</v>
      </c>
    </row>
    <row r="1012" customFormat="false" ht="12.8" hidden="false" customHeight="false" outlineLevel="0" collapsed="false">
      <c r="A1012" s="1" t="n">
        <v>3061357</v>
      </c>
      <c r="B1012" s="2" t="s">
        <v>1832</v>
      </c>
      <c r="C1012" s="1" t="s">
        <v>37</v>
      </c>
      <c r="D1012" s="1" t="s">
        <v>19</v>
      </c>
      <c r="E1012" s="1" t="s">
        <v>72</v>
      </c>
      <c r="F1012" s="1" t="s">
        <v>73</v>
      </c>
    </row>
    <row r="1013" customFormat="false" ht="23.85" hidden="false" customHeight="false" outlineLevel="0" collapsed="false">
      <c r="A1013" s="1" t="n">
        <v>2817594</v>
      </c>
      <c r="B1013" s="2" t="s">
        <v>1833</v>
      </c>
      <c r="C1013" s="1" t="s">
        <v>240</v>
      </c>
      <c r="D1013" s="1" t="s">
        <v>19</v>
      </c>
      <c r="E1013" s="1" t="s">
        <v>392</v>
      </c>
      <c r="F1013" s="1" t="s">
        <v>393</v>
      </c>
      <c r="G1013" s="6" t="s">
        <v>22</v>
      </c>
      <c r="H1013" s="5" t="n">
        <v>46174</v>
      </c>
      <c r="J1013" s="1" t="n">
        <v>636</v>
      </c>
      <c r="K1013" s="5" t="n">
        <v>46195</v>
      </c>
      <c r="L1013" s="1" t="s">
        <v>1834</v>
      </c>
    </row>
    <row r="1014" customFormat="false" ht="12.8" hidden="false" customHeight="false" outlineLevel="0" collapsed="false">
      <c r="A1014" s="1" t="n">
        <v>3480918</v>
      </c>
      <c r="B1014" s="2" t="s">
        <v>1835</v>
      </c>
      <c r="C1014" s="1" t="s">
        <v>37</v>
      </c>
      <c r="D1014" s="1" t="s">
        <v>19</v>
      </c>
      <c r="E1014" s="1" t="s">
        <v>706</v>
      </c>
      <c r="F1014" s="1" t="s">
        <v>707</v>
      </c>
    </row>
    <row r="1015" customFormat="false" ht="12.8" hidden="false" customHeight="false" outlineLevel="0" collapsed="false">
      <c r="A1015" s="1" t="n">
        <v>1172695</v>
      </c>
      <c r="B1015" s="2" t="s">
        <v>1836</v>
      </c>
      <c r="C1015" s="1" t="s">
        <v>37</v>
      </c>
      <c r="D1015" s="1" t="s">
        <v>19</v>
      </c>
      <c r="E1015" s="1" t="s">
        <v>712</v>
      </c>
      <c r="F1015" s="1" t="s">
        <v>713</v>
      </c>
    </row>
    <row r="1016" customFormat="false" ht="23.85" hidden="false" customHeight="false" outlineLevel="0" collapsed="false">
      <c r="A1016" s="1" t="n">
        <v>3389930</v>
      </c>
      <c r="B1016" s="2" t="s">
        <v>1837</v>
      </c>
      <c r="C1016" s="1" t="s">
        <v>18</v>
      </c>
      <c r="D1016" s="1" t="s">
        <v>19</v>
      </c>
      <c r="E1016" s="1" t="s">
        <v>531</v>
      </c>
      <c r="F1016" s="1" t="s">
        <v>532</v>
      </c>
      <c r="G1016" s="6" t="s">
        <v>22</v>
      </c>
      <c r="H1016" s="5" t="n">
        <v>45962</v>
      </c>
      <c r="J1016" s="1" t="n">
        <v>1520</v>
      </c>
      <c r="K1016" s="5" t="n">
        <v>45959</v>
      </c>
      <c r="L1016" s="1" t="s">
        <v>1838</v>
      </c>
    </row>
    <row r="1017" customFormat="false" ht="12.8" hidden="false" customHeight="false" outlineLevel="0" collapsed="false">
      <c r="A1017" s="1" t="n">
        <v>2290079</v>
      </c>
      <c r="B1017" s="2" t="s">
        <v>1839</v>
      </c>
      <c r="C1017" s="1" t="s">
        <v>37</v>
      </c>
      <c r="D1017" s="1" t="s">
        <v>19</v>
      </c>
      <c r="E1017" s="1" t="s">
        <v>362</v>
      </c>
      <c r="F1017" s="1" t="s">
        <v>363</v>
      </c>
    </row>
    <row r="1018" customFormat="false" ht="12.8" hidden="false" customHeight="false" outlineLevel="0" collapsed="false">
      <c r="A1018" s="1" t="n">
        <v>3290640</v>
      </c>
      <c r="B1018" s="2" t="s">
        <v>1840</v>
      </c>
      <c r="C1018" s="1" t="s">
        <v>18</v>
      </c>
      <c r="D1018" s="1" t="s">
        <v>19</v>
      </c>
      <c r="E1018" s="1" t="s">
        <v>318</v>
      </c>
      <c r="F1018" s="1" t="s">
        <v>319</v>
      </c>
    </row>
    <row r="1019" customFormat="false" ht="12.8" hidden="false" customHeight="false" outlineLevel="0" collapsed="false">
      <c r="A1019" s="1" t="n">
        <v>1312893</v>
      </c>
      <c r="B1019" s="2" t="s">
        <v>1841</v>
      </c>
      <c r="C1019" s="1" t="s">
        <v>37</v>
      </c>
      <c r="D1019" s="1" t="s">
        <v>19</v>
      </c>
      <c r="E1019" s="1" t="s">
        <v>44</v>
      </c>
      <c r="F1019" s="1" t="s">
        <v>45</v>
      </c>
    </row>
    <row r="1020" customFormat="false" ht="23.85" hidden="false" customHeight="false" outlineLevel="0" collapsed="false">
      <c r="A1020" s="1" t="n">
        <v>2829244</v>
      </c>
      <c r="B1020" s="2" t="s">
        <v>1842</v>
      </c>
      <c r="C1020" s="1" t="s">
        <v>205</v>
      </c>
      <c r="D1020" s="1" t="s">
        <v>19</v>
      </c>
      <c r="E1020" s="1" t="s">
        <v>884</v>
      </c>
      <c r="F1020" s="1" t="s">
        <v>885</v>
      </c>
      <c r="G1020" s="6" t="s">
        <v>22</v>
      </c>
      <c r="H1020" s="5" t="n">
        <v>45503</v>
      </c>
      <c r="I1020" s="5" t="n">
        <v>47483</v>
      </c>
      <c r="J1020" s="1" t="n">
        <v>969</v>
      </c>
      <c r="K1020" s="5" t="n">
        <v>45502</v>
      </c>
      <c r="L1020" s="1" t="s">
        <v>1503</v>
      </c>
    </row>
    <row r="1021" customFormat="false" ht="12.8" hidden="false" customHeight="false" outlineLevel="0" collapsed="false">
      <c r="A1021" s="1" t="n">
        <v>1815724</v>
      </c>
      <c r="B1021" s="2" t="s">
        <v>1843</v>
      </c>
      <c r="C1021" s="1" t="s">
        <v>37</v>
      </c>
      <c r="D1021" s="1" t="s">
        <v>19</v>
      </c>
      <c r="E1021" s="1" t="s">
        <v>1337</v>
      </c>
      <c r="F1021" s="1" t="s">
        <v>1338</v>
      </c>
    </row>
    <row r="1022" customFormat="false" ht="12.8" hidden="false" customHeight="false" outlineLevel="0" collapsed="false">
      <c r="A1022" s="1" t="n">
        <v>1654146</v>
      </c>
      <c r="B1022" s="2" t="s">
        <v>1844</v>
      </c>
      <c r="C1022" s="1" t="s">
        <v>32</v>
      </c>
      <c r="D1022" s="1" t="s">
        <v>19</v>
      </c>
      <c r="E1022" s="1" t="s">
        <v>169</v>
      </c>
      <c r="F1022" s="1" t="s">
        <v>170</v>
      </c>
    </row>
    <row r="1023" customFormat="false" ht="12.8" hidden="false" customHeight="false" outlineLevel="0" collapsed="false">
      <c r="A1023" s="1" t="n">
        <v>1870490</v>
      </c>
      <c r="B1023" s="2" t="s">
        <v>1845</v>
      </c>
      <c r="C1023" s="1" t="s">
        <v>37</v>
      </c>
      <c r="D1023" s="1" t="s">
        <v>19</v>
      </c>
      <c r="E1023" s="1" t="s">
        <v>41</v>
      </c>
      <c r="F1023" s="1" t="s">
        <v>42</v>
      </c>
    </row>
    <row r="1024" customFormat="false" ht="23.85" hidden="false" customHeight="false" outlineLevel="0" collapsed="false">
      <c r="A1024" s="1" t="n">
        <v>3010789</v>
      </c>
      <c r="B1024" s="2" t="s">
        <v>1846</v>
      </c>
      <c r="C1024" s="1" t="s">
        <v>18</v>
      </c>
      <c r="D1024" s="1" t="s">
        <v>19</v>
      </c>
      <c r="E1024" s="1" t="s">
        <v>687</v>
      </c>
      <c r="F1024" s="1" t="s">
        <v>688</v>
      </c>
      <c r="G1024" s="6" t="s">
        <v>22</v>
      </c>
      <c r="H1024" s="5" t="n">
        <v>45204</v>
      </c>
      <c r="J1024" s="1" t="n">
        <v>830</v>
      </c>
      <c r="K1024" s="5" t="n">
        <v>45201</v>
      </c>
      <c r="L1024" s="1" t="s">
        <v>309</v>
      </c>
    </row>
    <row r="1025" customFormat="false" ht="12.8" hidden="false" customHeight="false" outlineLevel="0" collapsed="false">
      <c r="A1025" s="1" t="n">
        <v>2068059</v>
      </c>
      <c r="B1025" s="2" t="s">
        <v>1847</v>
      </c>
      <c r="C1025" s="1" t="s">
        <v>1064</v>
      </c>
      <c r="D1025" s="1" t="s">
        <v>19</v>
      </c>
      <c r="E1025" s="1" t="s">
        <v>304</v>
      </c>
      <c r="F1025" s="1" t="s">
        <v>305</v>
      </c>
    </row>
    <row r="1026" customFormat="false" ht="23.85" hidden="false" customHeight="false" outlineLevel="0" collapsed="false">
      <c r="A1026" s="1" t="n">
        <v>2259403</v>
      </c>
      <c r="B1026" s="2" t="s">
        <v>1848</v>
      </c>
      <c r="C1026" s="1" t="s">
        <v>185</v>
      </c>
      <c r="D1026" s="1" t="s">
        <v>19</v>
      </c>
      <c r="E1026" s="1" t="s">
        <v>1849</v>
      </c>
      <c r="F1026" s="1" t="s">
        <v>1850</v>
      </c>
      <c r="G1026" s="6" t="s">
        <v>22</v>
      </c>
      <c r="H1026" s="5" t="n">
        <v>45203</v>
      </c>
      <c r="J1026" s="1" t="n">
        <v>779</v>
      </c>
      <c r="K1026" s="5" t="n">
        <v>45201</v>
      </c>
      <c r="L1026" s="1" t="s">
        <v>343</v>
      </c>
    </row>
    <row r="1027" customFormat="false" ht="12.8" hidden="false" customHeight="false" outlineLevel="0" collapsed="false">
      <c r="A1027" s="1" t="n">
        <v>1853259</v>
      </c>
      <c r="B1027" s="2" t="s">
        <v>1851</v>
      </c>
      <c r="C1027" s="1" t="s">
        <v>37</v>
      </c>
      <c r="D1027" s="1" t="s">
        <v>19</v>
      </c>
      <c r="E1027" s="1" t="s">
        <v>59</v>
      </c>
      <c r="F1027" s="1" t="s">
        <v>60</v>
      </c>
    </row>
    <row r="1028" customFormat="false" ht="12.8" hidden="false" customHeight="false" outlineLevel="0" collapsed="false">
      <c r="A1028" s="1" t="n">
        <v>3026695</v>
      </c>
      <c r="B1028" s="2" t="s">
        <v>1852</v>
      </c>
      <c r="C1028" s="1" t="s">
        <v>37</v>
      </c>
      <c r="D1028" s="1" t="s">
        <v>19</v>
      </c>
      <c r="E1028" s="1" t="s">
        <v>389</v>
      </c>
      <c r="F1028" s="1" t="s">
        <v>390</v>
      </c>
    </row>
    <row r="1029" customFormat="false" ht="23.85" hidden="false" customHeight="false" outlineLevel="0" collapsed="false">
      <c r="A1029" s="1" t="n">
        <v>1478634</v>
      </c>
      <c r="B1029" s="2" t="s">
        <v>1853</v>
      </c>
      <c r="C1029" s="1" t="s">
        <v>32</v>
      </c>
      <c r="D1029" s="1" t="s">
        <v>19</v>
      </c>
      <c r="E1029" s="1" t="s">
        <v>161</v>
      </c>
      <c r="F1029" s="1" t="s">
        <v>162</v>
      </c>
      <c r="G1029" s="6" t="s">
        <v>22</v>
      </c>
      <c r="H1029" s="5" t="n">
        <v>46174</v>
      </c>
      <c r="I1029" s="5" t="n">
        <v>46387</v>
      </c>
      <c r="J1029" s="1" t="n">
        <v>708</v>
      </c>
      <c r="K1029" s="5" t="n">
        <v>46204</v>
      </c>
      <c r="L1029" s="1" t="s">
        <v>1854</v>
      </c>
    </row>
    <row r="1030" customFormat="false" ht="12.8" hidden="false" customHeight="false" outlineLevel="0" collapsed="false">
      <c r="A1030" s="1" t="n">
        <v>2028470</v>
      </c>
      <c r="B1030" s="2" t="s">
        <v>1855</v>
      </c>
      <c r="C1030" s="1" t="s">
        <v>125</v>
      </c>
      <c r="D1030" s="1" t="s">
        <v>19</v>
      </c>
      <c r="E1030" s="1" t="s">
        <v>424</v>
      </c>
      <c r="F1030" s="1" t="s">
        <v>425</v>
      </c>
    </row>
    <row r="1031" customFormat="false" ht="12.8" hidden="false" customHeight="false" outlineLevel="0" collapsed="false">
      <c r="A1031" s="1" t="n">
        <v>1718302</v>
      </c>
      <c r="B1031" s="2" t="s">
        <v>1856</v>
      </c>
      <c r="C1031" s="1" t="s">
        <v>37</v>
      </c>
      <c r="D1031" s="1" t="s">
        <v>19</v>
      </c>
      <c r="E1031" s="1" t="s">
        <v>775</v>
      </c>
      <c r="F1031" s="1" t="s">
        <v>776</v>
      </c>
    </row>
    <row r="1032" customFormat="false" ht="12.8" hidden="false" customHeight="false" outlineLevel="0" collapsed="false">
      <c r="A1032" s="1" t="n">
        <v>1784914</v>
      </c>
      <c r="B1032" s="2" t="s">
        <v>1857</v>
      </c>
      <c r="C1032" s="1" t="s">
        <v>37</v>
      </c>
      <c r="D1032" s="1" t="s">
        <v>19</v>
      </c>
      <c r="E1032" s="1" t="s">
        <v>41</v>
      </c>
      <c r="F1032" s="1" t="s">
        <v>42</v>
      </c>
    </row>
    <row r="1033" customFormat="false" ht="12.8" hidden="false" customHeight="false" outlineLevel="0" collapsed="false">
      <c r="A1033" s="1" t="n">
        <v>2180169</v>
      </c>
      <c r="B1033" s="2" t="s">
        <v>1858</v>
      </c>
      <c r="C1033" s="1" t="s">
        <v>185</v>
      </c>
      <c r="D1033" s="1" t="s">
        <v>115</v>
      </c>
      <c r="E1033" s="1" t="s">
        <v>1859</v>
      </c>
      <c r="F1033" s="1" t="s">
        <v>1860</v>
      </c>
    </row>
    <row r="1034" customFormat="false" ht="23.85" hidden="false" customHeight="false" outlineLevel="0" collapsed="false">
      <c r="A1034" s="1" t="n">
        <v>2747870</v>
      </c>
      <c r="B1034" s="2" t="s">
        <v>1861</v>
      </c>
      <c r="C1034" s="1" t="s">
        <v>205</v>
      </c>
      <c r="D1034" s="1" t="s">
        <v>19</v>
      </c>
      <c r="E1034" s="1" t="s">
        <v>1862</v>
      </c>
      <c r="F1034" s="1" t="s">
        <v>1863</v>
      </c>
      <c r="G1034" s="6" t="s">
        <v>22</v>
      </c>
      <c r="H1034" s="5" t="n">
        <v>45453</v>
      </c>
      <c r="J1034" s="1" t="n">
        <v>767</v>
      </c>
      <c r="K1034" s="5" t="n">
        <v>45450</v>
      </c>
      <c r="L1034" s="1" t="s">
        <v>208</v>
      </c>
    </row>
    <row r="1035" customFormat="false" ht="12.8" hidden="false" customHeight="false" outlineLevel="0" collapsed="false">
      <c r="A1035" s="1" t="n">
        <v>1731045</v>
      </c>
      <c r="B1035" s="2" t="s">
        <v>1864</v>
      </c>
      <c r="C1035" s="1" t="s">
        <v>13</v>
      </c>
      <c r="D1035" s="1" t="s">
        <v>14</v>
      </c>
      <c r="E1035" s="1" t="s">
        <v>389</v>
      </c>
      <c r="F1035" s="1" t="s">
        <v>390</v>
      </c>
    </row>
    <row r="1036" customFormat="false" ht="23.85" hidden="false" customHeight="false" outlineLevel="0" collapsed="false">
      <c r="A1036" s="1" t="n">
        <v>1668285</v>
      </c>
      <c r="B1036" s="2" t="s">
        <v>1865</v>
      </c>
      <c r="C1036" s="1" t="s">
        <v>934</v>
      </c>
      <c r="D1036" s="1" t="s">
        <v>19</v>
      </c>
      <c r="E1036" s="1" t="s">
        <v>1866</v>
      </c>
      <c r="F1036" s="1" t="s">
        <v>1867</v>
      </c>
      <c r="G1036" s="6" t="s">
        <v>22</v>
      </c>
      <c r="H1036" s="5" t="n">
        <v>45370</v>
      </c>
      <c r="J1036" s="1" t="n">
        <v>361</v>
      </c>
      <c r="K1036" s="5" t="n">
        <v>45369</v>
      </c>
      <c r="L1036" s="1" t="s">
        <v>113</v>
      </c>
    </row>
    <row r="1037" customFormat="false" ht="12.8" hidden="false" customHeight="false" outlineLevel="0" collapsed="false">
      <c r="A1037" s="1" t="n">
        <v>1723935</v>
      </c>
      <c r="B1037" s="2" t="s">
        <v>1868</v>
      </c>
      <c r="C1037" s="1" t="s">
        <v>37</v>
      </c>
      <c r="D1037" s="1" t="s">
        <v>19</v>
      </c>
      <c r="E1037" s="1" t="s">
        <v>474</v>
      </c>
      <c r="F1037" s="1" t="s">
        <v>475</v>
      </c>
    </row>
    <row r="1038" customFormat="false" ht="12.8" hidden="false" customHeight="false" outlineLevel="0" collapsed="false">
      <c r="A1038" s="1" t="n">
        <v>1760874</v>
      </c>
      <c r="B1038" s="2" t="s">
        <v>1869</v>
      </c>
      <c r="C1038" s="1" t="s">
        <v>337</v>
      </c>
      <c r="D1038" s="1" t="s">
        <v>19</v>
      </c>
      <c r="E1038" s="1" t="s">
        <v>180</v>
      </c>
      <c r="F1038" s="1" t="s">
        <v>181</v>
      </c>
    </row>
    <row r="1039" customFormat="false" ht="12.8" hidden="false" customHeight="false" outlineLevel="0" collapsed="false">
      <c r="A1039" s="1" t="n">
        <v>1173090</v>
      </c>
      <c r="B1039" s="2" t="s">
        <v>1870</v>
      </c>
      <c r="C1039" s="1" t="s">
        <v>130</v>
      </c>
      <c r="D1039" s="1" t="s">
        <v>19</v>
      </c>
      <c r="E1039" s="1" t="s">
        <v>397</v>
      </c>
      <c r="F1039" s="1" t="s">
        <v>398</v>
      </c>
    </row>
    <row r="1040" customFormat="false" ht="12.8" hidden="false" customHeight="false" outlineLevel="0" collapsed="false">
      <c r="A1040" s="1" t="n">
        <v>1173089</v>
      </c>
      <c r="B1040" s="2" t="s">
        <v>1871</v>
      </c>
      <c r="C1040" s="1" t="s">
        <v>1778</v>
      </c>
      <c r="D1040" s="1" t="s">
        <v>19</v>
      </c>
      <c r="E1040" s="1" t="s">
        <v>1421</v>
      </c>
      <c r="F1040" s="1" t="s">
        <v>1422</v>
      </c>
    </row>
    <row r="1041" customFormat="false" ht="12.8" hidden="false" customHeight="false" outlineLevel="0" collapsed="false">
      <c r="A1041" s="1" t="n">
        <v>296907</v>
      </c>
      <c r="B1041" s="2" t="s">
        <v>1872</v>
      </c>
      <c r="C1041" s="1" t="s">
        <v>125</v>
      </c>
      <c r="D1041" s="1" t="s">
        <v>19</v>
      </c>
      <c r="E1041" s="1" t="s">
        <v>230</v>
      </c>
      <c r="F1041" s="1" t="s">
        <v>231</v>
      </c>
    </row>
    <row r="1042" customFormat="false" ht="12.8" hidden="false" customHeight="false" outlineLevel="0" collapsed="false">
      <c r="A1042" s="1" t="n">
        <v>295015</v>
      </c>
      <c r="B1042" s="2" t="s">
        <v>1873</v>
      </c>
      <c r="C1042" s="1" t="s">
        <v>37</v>
      </c>
      <c r="D1042" s="1" t="s">
        <v>19</v>
      </c>
      <c r="E1042" s="1" t="s">
        <v>865</v>
      </c>
      <c r="F1042" s="1" t="s">
        <v>866</v>
      </c>
    </row>
    <row r="1043" customFormat="false" ht="23.85" hidden="false" customHeight="false" outlineLevel="0" collapsed="false">
      <c r="A1043" s="1" t="n">
        <v>2137256</v>
      </c>
      <c r="B1043" s="2" t="s">
        <v>1874</v>
      </c>
      <c r="C1043" s="1" t="s">
        <v>18</v>
      </c>
      <c r="D1043" s="1" t="s">
        <v>19</v>
      </c>
      <c r="E1043" s="1" t="s">
        <v>868</v>
      </c>
      <c r="F1043" s="1" t="s">
        <v>869</v>
      </c>
      <c r="G1043" s="6" t="s">
        <v>22</v>
      </c>
      <c r="H1043" s="5" t="n">
        <v>45296</v>
      </c>
      <c r="J1043" s="1" t="n">
        <v>39</v>
      </c>
      <c r="K1043" s="5" t="n">
        <v>45294</v>
      </c>
      <c r="L1043" s="1" t="s">
        <v>23</v>
      </c>
    </row>
    <row r="1044" customFormat="false" ht="12.8" hidden="false" customHeight="false" outlineLevel="0" collapsed="false">
      <c r="A1044" s="1" t="n">
        <v>2179708</v>
      </c>
      <c r="B1044" s="2" t="s">
        <v>1875</v>
      </c>
      <c r="C1044" s="1" t="s">
        <v>37</v>
      </c>
      <c r="D1044" s="1" t="s">
        <v>19</v>
      </c>
      <c r="E1044" s="1" t="s">
        <v>266</v>
      </c>
      <c r="F1044" s="1" t="s">
        <v>267</v>
      </c>
    </row>
    <row r="1045" customFormat="false" ht="12.8" hidden="false" customHeight="false" outlineLevel="0" collapsed="false">
      <c r="A1045" s="1" t="n">
        <v>6270636</v>
      </c>
      <c r="B1045" s="2" t="s">
        <v>1876</v>
      </c>
      <c r="C1045" s="1" t="s">
        <v>37</v>
      </c>
      <c r="D1045" s="1" t="s">
        <v>19</v>
      </c>
      <c r="E1045" s="1" t="s">
        <v>726</v>
      </c>
      <c r="F1045" s="1" t="s">
        <v>727</v>
      </c>
    </row>
    <row r="1046" customFormat="false" ht="12.8" hidden="false" customHeight="false" outlineLevel="0" collapsed="false">
      <c r="A1046" s="1" t="n">
        <v>2864694</v>
      </c>
      <c r="B1046" s="2" t="s">
        <v>1877</v>
      </c>
      <c r="C1046" s="1" t="s">
        <v>37</v>
      </c>
      <c r="D1046" s="1" t="s">
        <v>19</v>
      </c>
      <c r="E1046" s="1" t="s">
        <v>1628</v>
      </c>
      <c r="F1046" s="1" t="s">
        <v>1629</v>
      </c>
    </row>
    <row r="1047" customFormat="false" ht="12.8" hidden="false" customHeight="false" outlineLevel="0" collapsed="false">
      <c r="A1047" s="1" t="n">
        <v>3527697</v>
      </c>
      <c r="B1047" s="2" t="s">
        <v>1878</v>
      </c>
      <c r="C1047" s="1" t="s">
        <v>37</v>
      </c>
      <c r="D1047" s="1" t="s">
        <v>19</v>
      </c>
      <c r="E1047" s="1" t="s">
        <v>1208</v>
      </c>
      <c r="F1047" s="1" t="s">
        <v>1209</v>
      </c>
    </row>
    <row r="1048" customFormat="false" ht="12.8" hidden="false" customHeight="false" outlineLevel="0" collapsed="false">
      <c r="A1048" s="1" t="n">
        <v>1188491</v>
      </c>
      <c r="B1048" s="2" t="s">
        <v>1879</v>
      </c>
      <c r="C1048" s="1" t="s">
        <v>85</v>
      </c>
      <c r="D1048" s="1" t="s">
        <v>19</v>
      </c>
      <c r="E1048" s="1" t="s">
        <v>314</v>
      </c>
      <c r="F1048" s="1" t="s">
        <v>315</v>
      </c>
    </row>
    <row r="1049" customFormat="false" ht="12.8" hidden="false" customHeight="false" outlineLevel="0" collapsed="false">
      <c r="A1049" s="1" t="n">
        <v>3221253</v>
      </c>
      <c r="B1049" s="2" t="s">
        <v>1880</v>
      </c>
      <c r="C1049" s="1" t="s">
        <v>37</v>
      </c>
      <c r="D1049" s="1" t="s">
        <v>19</v>
      </c>
      <c r="E1049" s="1" t="s">
        <v>334</v>
      </c>
      <c r="F1049" s="1" t="s">
        <v>335</v>
      </c>
    </row>
    <row r="1050" customFormat="false" ht="12.8" hidden="false" customHeight="false" outlineLevel="0" collapsed="false">
      <c r="A1050" s="1" t="n">
        <v>2532097</v>
      </c>
      <c r="B1050" s="2" t="s">
        <v>1881</v>
      </c>
      <c r="C1050" s="1" t="s">
        <v>32</v>
      </c>
      <c r="D1050" s="1" t="s">
        <v>19</v>
      </c>
      <c r="E1050" s="1" t="s">
        <v>424</v>
      </c>
      <c r="F1050" s="1" t="s">
        <v>425</v>
      </c>
    </row>
    <row r="1051" customFormat="false" ht="12.8" hidden="false" customHeight="false" outlineLevel="0" collapsed="false">
      <c r="A1051" s="1" t="n">
        <v>2159289</v>
      </c>
      <c r="B1051" s="2" t="s">
        <v>1882</v>
      </c>
      <c r="C1051" s="1" t="s">
        <v>317</v>
      </c>
      <c r="D1051" s="1" t="s">
        <v>19</v>
      </c>
      <c r="E1051" s="1" t="s">
        <v>318</v>
      </c>
      <c r="F1051" s="1" t="s">
        <v>319</v>
      </c>
    </row>
    <row r="1052" customFormat="false" ht="23.85" hidden="false" customHeight="false" outlineLevel="0" collapsed="false">
      <c r="A1052" s="1" t="n">
        <v>3483906</v>
      </c>
      <c r="B1052" s="2" t="s">
        <v>1883</v>
      </c>
      <c r="C1052" s="1" t="s">
        <v>18</v>
      </c>
      <c r="D1052" s="1" t="s">
        <v>19</v>
      </c>
      <c r="E1052" s="1" t="s">
        <v>1884</v>
      </c>
      <c r="F1052" s="1" t="s">
        <v>1885</v>
      </c>
      <c r="G1052" s="6" t="s">
        <v>22</v>
      </c>
      <c r="H1052" s="5" t="n">
        <v>46200</v>
      </c>
      <c r="J1052" s="1" t="n">
        <v>604</v>
      </c>
      <c r="K1052" s="5" t="n">
        <v>46189</v>
      </c>
      <c r="L1052" s="1" t="s">
        <v>1886</v>
      </c>
    </row>
    <row r="1053" customFormat="false" ht="12.8" hidden="false" customHeight="false" outlineLevel="0" collapsed="false">
      <c r="A1053" s="1" t="n">
        <v>1819113</v>
      </c>
      <c r="B1053" s="2" t="s">
        <v>1887</v>
      </c>
      <c r="C1053" s="1" t="s">
        <v>37</v>
      </c>
      <c r="D1053" s="1" t="s">
        <v>19</v>
      </c>
      <c r="E1053" s="1" t="s">
        <v>180</v>
      </c>
      <c r="F1053" s="1" t="s">
        <v>181</v>
      </c>
    </row>
    <row r="1054" customFormat="false" ht="12.8" hidden="false" customHeight="false" outlineLevel="0" collapsed="false">
      <c r="A1054" s="1" t="n">
        <v>1581625</v>
      </c>
      <c r="B1054" s="2" t="s">
        <v>1888</v>
      </c>
      <c r="C1054" s="1" t="s">
        <v>37</v>
      </c>
      <c r="D1054" s="1" t="s">
        <v>19</v>
      </c>
      <c r="E1054" s="1" t="s">
        <v>712</v>
      </c>
      <c r="F1054" s="1" t="s">
        <v>713</v>
      </c>
    </row>
    <row r="1055" customFormat="false" ht="12.8" hidden="false" customHeight="false" outlineLevel="0" collapsed="false">
      <c r="A1055" s="1" t="n">
        <v>1862646</v>
      </c>
      <c r="B1055" s="2" t="s">
        <v>1889</v>
      </c>
      <c r="C1055" s="1" t="s">
        <v>37</v>
      </c>
      <c r="D1055" s="1" t="s">
        <v>19</v>
      </c>
      <c r="E1055" s="1" t="s">
        <v>59</v>
      </c>
      <c r="F1055" s="1" t="s">
        <v>60</v>
      </c>
    </row>
    <row r="1056" customFormat="false" ht="23.85" hidden="false" customHeight="false" outlineLevel="0" collapsed="false">
      <c r="A1056" s="1" t="n">
        <v>297471</v>
      </c>
      <c r="B1056" s="2" t="s">
        <v>1890</v>
      </c>
      <c r="C1056" s="1" t="s">
        <v>240</v>
      </c>
      <c r="D1056" s="1" t="s">
        <v>19</v>
      </c>
      <c r="E1056" s="1" t="s">
        <v>1891</v>
      </c>
      <c r="F1056" s="1" t="s">
        <v>1892</v>
      </c>
      <c r="G1056" s="6" t="s">
        <v>22</v>
      </c>
      <c r="H1056" s="5" t="n">
        <v>45210</v>
      </c>
      <c r="J1056" s="1" t="n">
        <v>937</v>
      </c>
      <c r="K1056" s="5" t="n">
        <v>45209</v>
      </c>
      <c r="L1056" s="1" t="s">
        <v>208</v>
      </c>
    </row>
    <row r="1057" customFormat="false" ht="12.8" hidden="false" customHeight="false" outlineLevel="0" collapsed="false">
      <c r="A1057" s="1" t="n">
        <v>1711066</v>
      </c>
      <c r="B1057" s="2" t="s">
        <v>1893</v>
      </c>
      <c r="C1057" s="1" t="s">
        <v>130</v>
      </c>
      <c r="D1057" s="1" t="s">
        <v>19</v>
      </c>
      <c r="E1057" s="1" t="s">
        <v>153</v>
      </c>
      <c r="F1057" s="1" t="s">
        <v>154</v>
      </c>
    </row>
    <row r="1058" customFormat="false" ht="12.8" hidden="false" customHeight="false" outlineLevel="0" collapsed="false">
      <c r="A1058" s="1" t="n">
        <v>1527156</v>
      </c>
      <c r="B1058" s="2" t="s">
        <v>1894</v>
      </c>
      <c r="C1058" s="1" t="s">
        <v>85</v>
      </c>
      <c r="D1058" s="1" t="s">
        <v>19</v>
      </c>
      <c r="E1058" s="1" t="s">
        <v>147</v>
      </c>
      <c r="F1058" s="1" t="s">
        <v>148</v>
      </c>
    </row>
    <row r="1059" customFormat="false" ht="12.8" hidden="false" customHeight="false" outlineLevel="0" collapsed="false">
      <c r="A1059" s="1" t="n">
        <v>1172846</v>
      </c>
      <c r="B1059" s="2" t="s">
        <v>1895</v>
      </c>
      <c r="C1059" s="1" t="s">
        <v>119</v>
      </c>
      <c r="D1059" s="1" t="s">
        <v>19</v>
      </c>
      <c r="E1059" s="1" t="s">
        <v>120</v>
      </c>
      <c r="F1059" s="1" t="s">
        <v>121</v>
      </c>
    </row>
    <row r="1060" customFormat="false" ht="23.85" hidden="false" customHeight="false" outlineLevel="0" collapsed="false">
      <c r="A1060" s="1" t="n">
        <v>1387784</v>
      </c>
      <c r="B1060" s="2" t="s">
        <v>1896</v>
      </c>
      <c r="C1060" s="1" t="s">
        <v>483</v>
      </c>
      <c r="D1060" s="1" t="s">
        <v>19</v>
      </c>
      <c r="E1060" s="1" t="s">
        <v>846</v>
      </c>
      <c r="F1060" s="1" t="s">
        <v>847</v>
      </c>
      <c r="G1060" s="6" t="s">
        <v>22</v>
      </c>
      <c r="H1060" s="5" t="n">
        <v>45231</v>
      </c>
      <c r="J1060" s="1" t="n">
        <v>1058</v>
      </c>
      <c r="K1060" s="5" t="n">
        <v>45219</v>
      </c>
      <c r="L1060" s="1" t="s">
        <v>192</v>
      </c>
    </row>
    <row r="1061" customFormat="false" ht="23.85" hidden="false" customHeight="false" outlineLevel="0" collapsed="false">
      <c r="A1061" s="1" t="n">
        <v>2072072</v>
      </c>
      <c r="B1061" s="2" t="s">
        <v>1897</v>
      </c>
      <c r="C1061" s="1" t="s">
        <v>18</v>
      </c>
      <c r="D1061" s="1" t="s">
        <v>19</v>
      </c>
      <c r="E1061" s="1" t="s">
        <v>223</v>
      </c>
      <c r="F1061" s="1" t="s">
        <v>224</v>
      </c>
      <c r="G1061" s="6" t="s">
        <v>22</v>
      </c>
      <c r="H1061" s="5" t="n">
        <v>45246</v>
      </c>
      <c r="J1061" s="1" t="n">
        <v>1248</v>
      </c>
      <c r="K1061" s="5" t="n">
        <v>45244</v>
      </c>
      <c r="L1061" s="1" t="s">
        <v>346</v>
      </c>
    </row>
    <row r="1062" customFormat="false" ht="12.8" hidden="false" customHeight="false" outlineLevel="0" collapsed="false">
      <c r="A1062" s="1" t="n">
        <v>2220230</v>
      </c>
      <c r="B1062" s="2" t="s">
        <v>1898</v>
      </c>
      <c r="C1062" s="1" t="s">
        <v>37</v>
      </c>
      <c r="D1062" s="1" t="s">
        <v>19</v>
      </c>
      <c r="E1062" s="1" t="s">
        <v>1153</v>
      </c>
      <c r="F1062" s="1" t="s">
        <v>1154</v>
      </c>
    </row>
    <row r="1063" customFormat="false" ht="12.8" hidden="false" customHeight="false" outlineLevel="0" collapsed="false">
      <c r="A1063" s="1" t="n">
        <v>3194469</v>
      </c>
      <c r="B1063" s="2" t="s">
        <v>1899</v>
      </c>
      <c r="C1063" s="1" t="s">
        <v>37</v>
      </c>
      <c r="D1063" s="1" t="s">
        <v>19</v>
      </c>
      <c r="E1063" s="1" t="s">
        <v>15</v>
      </c>
      <c r="F1063" s="1" t="s">
        <v>16</v>
      </c>
    </row>
    <row r="1064" customFormat="false" ht="12.8" hidden="false" customHeight="false" outlineLevel="0" collapsed="false">
      <c r="A1064" s="1" t="n">
        <v>1173155</v>
      </c>
      <c r="B1064" s="2" t="s">
        <v>1900</v>
      </c>
      <c r="C1064" s="1" t="s">
        <v>85</v>
      </c>
      <c r="D1064" s="1" t="s">
        <v>19</v>
      </c>
      <c r="E1064" s="1" t="s">
        <v>602</v>
      </c>
      <c r="F1064" s="1" t="s">
        <v>603</v>
      </c>
    </row>
    <row r="1065" customFormat="false" ht="12.8" hidden="false" customHeight="false" outlineLevel="0" collapsed="false">
      <c r="A1065" s="1" t="n">
        <v>1664324</v>
      </c>
      <c r="B1065" s="2" t="s">
        <v>1901</v>
      </c>
      <c r="C1065" s="1" t="s">
        <v>32</v>
      </c>
      <c r="D1065" s="1" t="s">
        <v>19</v>
      </c>
      <c r="E1065" s="1" t="s">
        <v>169</v>
      </c>
      <c r="F1065" s="1" t="s">
        <v>170</v>
      </c>
    </row>
    <row r="1066" customFormat="false" ht="12.8" hidden="false" customHeight="false" outlineLevel="0" collapsed="false">
      <c r="A1066" s="1" t="n">
        <v>2369414</v>
      </c>
      <c r="B1066" s="2" t="s">
        <v>1902</v>
      </c>
      <c r="C1066" s="1" t="s">
        <v>37</v>
      </c>
      <c r="D1066" s="1" t="s">
        <v>19</v>
      </c>
      <c r="E1066" s="1" t="s">
        <v>38</v>
      </c>
      <c r="F1066" s="1" t="s">
        <v>39</v>
      </c>
    </row>
    <row r="1067" customFormat="false" ht="12.8" hidden="false" customHeight="false" outlineLevel="0" collapsed="false">
      <c r="A1067" s="1" t="n">
        <v>2080390</v>
      </c>
      <c r="B1067" s="2" t="s">
        <v>1903</v>
      </c>
      <c r="C1067" s="1" t="s">
        <v>57</v>
      </c>
      <c r="D1067" s="1" t="s">
        <v>19</v>
      </c>
      <c r="E1067" s="1" t="s">
        <v>29</v>
      </c>
      <c r="F1067" s="1" t="s">
        <v>30</v>
      </c>
    </row>
    <row r="1068" customFormat="false" ht="12.8" hidden="false" customHeight="false" outlineLevel="0" collapsed="false">
      <c r="A1068" s="1" t="n">
        <v>1465925</v>
      </c>
      <c r="B1068" s="2" t="s">
        <v>1904</v>
      </c>
      <c r="C1068" s="1" t="s">
        <v>130</v>
      </c>
      <c r="D1068" s="1" t="s">
        <v>19</v>
      </c>
      <c r="E1068" s="1" t="s">
        <v>297</v>
      </c>
      <c r="F1068" s="1" t="s">
        <v>298</v>
      </c>
    </row>
    <row r="1069" customFormat="false" ht="12.8" hidden="false" customHeight="false" outlineLevel="0" collapsed="false">
      <c r="A1069" s="1" t="n">
        <v>2649062</v>
      </c>
      <c r="B1069" s="2" t="s">
        <v>1905</v>
      </c>
      <c r="C1069" s="1" t="s">
        <v>37</v>
      </c>
      <c r="D1069" s="1" t="s">
        <v>19</v>
      </c>
      <c r="E1069" s="1" t="s">
        <v>838</v>
      </c>
      <c r="F1069" s="1" t="s">
        <v>839</v>
      </c>
    </row>
    <row r="1070" customFormat="false" ht="12.8" hidden="false" customHeight="false" outlineLevel="0" collapsed="false">
      <c r="A1070" s="1" t="n">
        <v>1854972</v>
      </c>
      <c r="B1070" s="2" t="s">
        <v>1906</v>
      </c>
      <c r="C1070" s="1" t="s">
        <v>18</v>
      </c>
      <c r="D1070" s="1" t="s">
        <v>19</v>
      </c>
      <c r="E1070" s="1" t="s">
        <v>1455</v>
      </c>
      <c r="F1070" s="1" t="s">
        <v>1456</v>
      </c>
    </row>
    <row r="1071" customFormat="false" ht="12.8" hidden="false" customHeight="false" outlineLevel="0" collapsed="false">
      <c r="A1071" s="1" t="n">
        <v>3047951</v>
      </c>
      <c r="B1071" s="2" t="s">
        <v>1907</v>
      </c>
      <c r="C1071" s="1" t="s">
        <v>37</v>
      </c>
      <c r="D1071" s="1" t="s">
        <v>19</v>
      </c>
      <c r="E1071" s="1" t="s">
        <v>334</v>
      </c>
      <c r="F1071" s="1" t="s">
        <v>335</v>
      </c>
    </row>
    <row r="1072" customFormat="false" ht="12.8" hidden="false" customHeight="false" outlineLevel="0" collapsed="false">
      <c r="A1072" s="1" t="n">
        <v>1847439</v>
      </c>
      <c r="B1072" s="2" t="s">
        <v>1908</v>
      </c>
      <c r="C1072" s="1" t="s">
        <v>18</v>
      </c>
      <c r="D1072" s="1" t="s">
        <v>19</v>
      </c>
      <c r="E1072" s="1" t="s">
        <v>1531</v>
      </c>
      <c r="F1072" s="1" t="s">
        <v>1532</v>
      </c>
    </row>
    <row r="1073" customFormat="false" ht="12.8" hidden="false" customHeight="false" outlineLevel="0" collapsed="false">
      <c r="A1073" s="1" t="n">
        <v>1176239</v>
      </c>
      <c r="B1073" s="2" t="s">
        <v>1909</v>
      </c>
      <c r="C1073" s="1" t="s">
        <v>37</v>
      </c>
      <c r="D1073" s="1" t="s">
        <v>19</v>
      </c>
      <c r="E1073" s="1" t="s">
        <v>492</v>
      </c>
      <c r="F1073" s="1" t="s">
        <v>493</v>
      </c>
    </row>
    <row r="1074" customFormat="false" ht="12.8" hidden="false" customHeight="false" outlineLevel="0" collapsed="false">
      <c r="A1074" s="1" t="n">
        <v>1467011</v>
      </c>
      <c r="B1074" s="2" t="s">
        <v>1910</v>
      </c>
      <c r="C1074" s="1" t="s">
        <v>85</v>
      </c>
      <c r="D1074" s="1" t="s">
        <v>19</v>
      </c>
      <c r="E1074" s="1" t="s">
        <v>397</v>
      </c>
      <c r="F1074" s="1" t="s">
        <v>398</v>
      </c>
    </row>
    <row r="1075" customFormat="false" ht="23.85" hidden="false" customHeight="false" outlineLevel="0" collapsed="false">
      <c r="A1075" s="1" t="n">
        <v>1336611</v>
      </c>
      <c r="B1075" s="2" t="s">
        <v>1911</v>
      </c>
      <c r="C1075" s="1" t="s">
        <v>530</v>
      </c>
      <c r="D1075" s="1" t="s">
        <v>19</v>
      </c>
      <c r="E1075" s="1" t="s">
        <v>531</v>
      </c>
      <c r="F1075" s="1" t="s">
        <v>532</v>
      </c>
      <c r="G1075" s="6" t="s">
        <v>22</v>
      </c>
      <c r="H1075" s="5" t="n">
        <v>45225</v>
      </c>
      <c r="J1075" s="1" t="n">
        <v>1160</v>
      </c>
      <c r="K1075" s="5" t="n">
        <v>45223</v>
      </c>
      <c r="L1075" s="1" t="s">
        <v>533</v>
      </c>
    </row>
    <row r="1076" customFormat="false" ht="23.85" hidden="false" customHeight="false" outlineLevel="0" collapsed="false">
      <c r="A1076" s="1" t="n">
        <v>2065742</v>
      </c>
      <c r="B1076" s="2" t="s">
        <v>1912</v>
      </c>
      <c r="C1076" s="1" t="s">
        <v>579</v>
      </c>
      <c r="D1076" s="1" t="s">
        <v>19</v>
      </c>
      <c r="E1076" s="1" t="s">
        <v>1913</v>
      </c>
      <c r="F1076" s="1" t="s">
        <v>1914</v>
      </c>
      <c r="G1076" s="6" t="s">
        <v>22</v>
      </c>
      <c r="H1076" s="5" t="n">
        <v>45726</v>
      </c>
      <c r="J1076" s="1" t="n">
        <v>181</v>
      </c>
      <c r="K1076" s="5" t="n">
        <v>45716</v>
      </c>
      <c r="L1076" s="1" t="s">
        <v>1915</v>
      </c>
    </row>
    <row r="1077" customFormat="false" ht="12.8" hidden="false" customHeight="false" outlineLevel="0" collapsed="false">
      <c r="A1077" s="1" t="n">
        <v>1885137</v>
      </c>
      <c r="B1077" s="2" t="s">
        <v>1916</v>
      </c>
      <c r="C1077" s="1" t="s">
        <v>37</v>
      </c>
      <c r="D1077" s="1" t="s">
        <v>19</v>
      </c>
      <c r="E1077" s="1" t="s">
        <v>304</v>
      </c>
      <c r="F1077" s="1" t="s">
        <v>305</v>
      </c>
    </row>
    <row r="1078" customFormat="false" ht="23.85" hidden="false" customHeight="false" outlineLevel="0" collapsed="false">
      <c r="A1078" s="1" t="n">
        <v>1881193</v>
      </c>
      <c r="B1078" s="2" t="s">
        <v>1917</v>
      </c>
      <c r="C1078" s="1" t="s">
        <v>358</v>
      </c>
      <c r="D1078" s="1" t="s">
        <v>19</v>
      </c>
      <c r="E1078" s="1" t="s">
        <v>1088</v>
      </c>
      <c r="F1078" s="1" t="s">
        <v>1089</v>
      </c>
      <c r="G1078" s="6" t="s">
        <v>22</v>
      </c>
      <c r="H1078" s="5" t="n">
        <v>45280</v>
      </c>
      <c r="J1078" s="1" t="n">
        <v>1486</v>
      </c>
      <c r="K1078" s="5" t="n">
        <v>45279</v>
      </c>
      <c r="L1078" s="1" t="s">
        <v>258</v>
      </c>
    </row>
    <row r="1079" customFormat="false" ht="12.8" hidden="false" customHeight="false" outlineLevel="0" collapsed="false">
      <c r="A1079" s="1" t="n">
        <v>1712712</v>
      </c>
      <c r="B1079" s="2" t="s">
        <v>1918</v>
      </c>
      <c r="C1079" s="1" t="s">
        <v>37</v>
      </c>
      <c r="D1079" s="1" t="s">
        <v>19</v>
      </c>
      <c r="E1079" s="1" t="s">
        <v>65</v>
      </c>
      <c r="F1079" s="1" t="s">
        <v>66</v>
      </c>
    </row>
    <row r="1080" customFormat="false" ht="12.8" hidden="false" customHeight="false" outlineLevel="0" collapsed="false">
      <c r="A1080" s="1" t="n">
        <v>1240263</v>
      </c>
      <c r="B1080" s="2" t="s">
        <v>1919</v>
      </c>
      <c r="C1080" s="1" t="s">
        <v>37</v>
      </c>
      <c r="D1080" s="1" t="s">
        <v>19</v>
      </c>
      <c r="E1080" s="1" t="s">
        <v>712</v>
      </c>
      <c r="F1080" s="1" t="s">
        <v>713</v>
      </c>
    </row>
    <row r="1081" customFormat="false" ht="12.8" hidden="false" customHeight="false" outlineLevel="0" collapsed="false">
      <c r="A1081" s="1" t="n">
        <v>1466040</v>
      </c>
      <c r="B1081" s="2" t="s">
        <v>1920</v>
      </c>
      <c r="C1081" s="1" t="s">
        <v>130</v>
      </c>
      <c r="D1081" s="1" t="s">
        <v>19</v>
      </c>
      <c r="E1081" s="1" t="s">
        <v>314</v>
      </c>
      <c r="F1081" s="1" t="s">
        <v>315</v>
      </c>
    </row>
    <row r="1082" customFormat="false" ht="12.8" hidden="false" customHeight="false" outlineLevel="0" collapsed="false">
      <c r="A1082" s="1" t="n">
        <v>296474</v>
      </c>
      <c r="B1082" s="2" t="s">
        <v>1921</v>
      </c>
      <c r="C1082" s="1" t="s">
        <v>337</v>
      </c>
      <c r="D1082" s="1" t="s">
        <v>19</v>
      </c>
      <c r="E1082" s="1" t="s">
        <v>1319</v>
      </c>
      <c r="F1082" s="1" t="s">
        <v>1320</v>
      </c>
    </row>
    <row r="1083" customFormat="false" ht="12.8" hidden="false" customHeight="false" outlineLevel="0" collapsed="false">
      <c r="A1083" s="1" t="n">
        <v>1628040</v>
      </c>
      <c r="B1083" s="2" t="s">
        <v>1922</v>
      </c>
      <c r="C1083" s="1" t="s">
        <v>337</v>
      </c>
      <c r="D1083" s="1" t="s">
        <v>19</v>
      </c>
      <c r="E1083" s="1" t="s">
        <v>1337</v>
      </c>
      <c r="F1083" s="1" t="s">
        <v>1338</v>
      </c>
    </row>
    <row r="1084" customFormat="false" ht="12.8" hidden="false" customHeight="false" outlineLevel="0" collapsed="false">
      <c r="A1084" s="1" t="n">
        <v>1489167</v>
      </c>
      <c r="B1084" s="2" t="s">
        <v>1923</v>
      </c>
      <c r="C1084" s="1" t="s">
        <v>37</v>
      </c>
      <c r="D1084" s="1" t="s">
        <v>19</v>
      </c>
      <c r="E1084" s="1" t="s">
        <v>213</v>
      </c>
      <c r="F1084" s="1" t="s">
        <v>214</v>
      </c>
    </row>
    <row r="1085" customFormat="false" ht="12.8" hidden="false" customHeight="false" outlineLevel="0" collapsed="false">
      <c r="A1085" s="1" t="n">
        <v>3478871</v>
      </c>
      <c r="B1085" s="2" t="s">
        <v>1924</v>
      </c>
      <c r="C1085" s="1" t="s">
        <v>431</v>
      </c>
      <c r="D1085" s="1" t="s">
        <v>432</v>
      </c>
      <c r="E1085" s="1" t="s">
        <v>1312</v>
      </c>
      <c r="F1085" s="1" t="s">
        <v>1313</v>
      </c>
    </row>
    <row r="1086" customFormat="false" ht="23.85" hidden="false" customHeight="false" outlineLevel="0" collapsed="false">
      <c r="A1086" s="1" t="n">
        <v>3289068</v>
      </c>
      <c r="B1086" s="2" t="s">
        <v>1925</v>
      </c>
      <c r="C1086" s="1" t="s">
        <v>18</v>
      </c>
      <c r="D1086" s="1" t="s">
        <v>19</v>
      </c>
      <c r="E1086" s="1" t="s">
        <v>1178</v>
      </c>
      <c r="F1086" s="1" t="s">
        <v>1179</v>
      </c>
      <c r="G1086" s="6" t="s">
        <v>22</v>
      </c>
      <c r="H1086" s="5" t="n">
        <v>45224</v>
      </c>
      <c r="J1086" s="1" t="n">
        <v>1074</v>
      </c>
      <c r="K1086" s="5" t="n">
        <v>45219</v>
      </c>
      <c r="L1086" s="1" t="s">
        <v>192</v>
      </c>
    </row>
    <row r="1087" customFormat="false" ht="12.8" hidden="false" customHeight="false" outlineLevel="0" collapsed="false">
      <c r="A1087" s="1" t="n">
        <v>1172823</v>
      </c>
      <c r="B1087" s="2" t="s">
        <v>1926</v>
      </c>
      <c r="C1087" s="1" t="s">
        <v>337</v>
      </c>
      <c r="D1087" s="1" t="s">
        <v>19</v>
      </c>
      <c r="E1087" s="1" t="s">
        <v>237</v>
      </c>
      <c r="F1087" s="1" t="s">
        <v>238</v>
      </c>
    </row>
    <row r="1088" customFormat="false" ht="12.8" hidden="false" customHeight="false" outlineLevel="0" collapsed="false">
      <c r="A1088" s="1" t="n">
        <v>2194472</v>
      </c>
      <c r="B1088" s="2" t="s">
        <v>1927</v>
      </c>
      <c r="C1088" s="1" t="s">
        <v>37</v>
      </c>
      <c r="D1088" s="1" t="s">
        <v>19</v>
      </c>
      <c r="E1088" s="1" t="s">
        <v>421</v>
      </c>
      <c r="F1088" s="1" t="s">
        <v>422</v>
      </c>
    </row>
    <row r="1089" customFormat="false" ht="12.8" hidden="false" customHeight="false" outlineLevel="0" collapsed="false">
      <c r="A1089" s="1" t="n">
        <v>3514650</v>
      </c>
      <c r="B1089" s="2" t="s">
        <v>1928</v>
      </c>
      <c r="C1089" s="1" t="s">
        <v>431</v>
      </c>
      <c r="D1089" s="1" t="s">
        <v>432</v>
      </c>
      <c r="E1089" s="1" t="s">
        <v>575</v>
      </c>
      <c r="F1089" s="1" t="s">
        <v>576</v>
      </c>
    </row>
    <row r="1090" customFormat="false" ht="12.8" hidden="false" customHeight="false" outlineLevel="0" collapsed="false">
      <c r="A1090" s="1" t="n">
        <v>1301105</v>
      </c>
      <c r="B1090" s="2" t="s">
        <v>1929</v>
      </c>
      <c r="C1090" s="1" t="s">
        <v>37</v>
      </c>
      <c r="D1090" s="1" t="s">
        <v>19</v>
      </c>
      <c r="E1090" s="1" t="s">
        <v>38</v>
      </c>
      <c r="F1090" s="1" t="s">
        <v>39</v>
      </c>
    </row>
    <row r="1091" customFormat="false" ht="12.8" hidden="false" customHeight="false" outlineLevel="0" collapsed="false">
      <c r="A1091" s="1" t="n">
        <v>1474018</v>
      </c>
      <c r="B1091" s="2" t="s">
        <v>1930</v>
      </c>
      <c r="C1091" s="1" t="s">
        <v>37</v>
      </c>
      <c r="D1091" s="1" t="s">
        <v>19</v>
      </c>
      <c r="E1091" s="1" t="s">
        <v>150</v>
      </c>
      <c r="F1091" s="1" t="s">
        <v>151</v>
      </c>
    </row>
    <row r="1092" customFormat="false" ht="12.8" hidden="false" customHeight="false" outlineLevel="0" collapsed="false">
      <c r="A1092" s="1" t="n">
        <v>1655417</v>
      </c>
      <c r="B1092" s="2" t="s">
        <v>1931</v>
      </c>
      <c r="C1092" s="1" t="s">
        <v>18</v>
      </c>
      <c r="D1092" s="1" t="s">
        <v>19</v>
      </c>
      <c r="E1092" s="1" t="s">
        <v>169</v>
      </c>
      <c r="F1092" s="1" t="s">
        <v>170</v>
      </c>
    </row>
    <row r="1093" customFormat="false" ht="12.8" hidden="false" customHeight="false" outlineLevel="0" collapsed="false">
      <c r="A1093" s="1" t="n">
        <v>2173313</v>
      </c>
      <c r="B1093" s="2" t="s">
        <v>1932</v>
      </c>
      <c r="C1093" s="1" t="s">
        <v>37</v>
      </c>
      <c r="D1093" s="1" t="s">
        <v>19</v>
      </c>
      <c r="E1093" s="1" t="s">
        <v>366</v>
      </c>
      <c r="F1093" s="1" t="s">
        <v>367</v>
      </c>
    </row>
    <row r="1094" customFormat="false" ht="12.8" hidden="false" customHeight="false" outlineLevel="0" collapsed="false">
      <c r="A1094" s="1" t="n">
        <v>297736</v>
      </c>
      <c r="B1094" s="2" t="s">
        <v>1933</v>
      </c>
      <c r="C1094" s="1" t="s">
        <v>37</v>
      </c>
      <c r="D1094" s="1" t="s">
        <v>19</v>
      </c>
      <c r="E1094" s="1" t="s">
        <v>742</v>
      </c>
      <c r="F1094" s="1" t="s">
        <v>743</v>
      </c>
    </row>
    <row r="1095" customFormat="false" ht="12.8" hidden="false" customHeight="false" outlineLevel="0" collapsed="false">
      <c r="A1095" s="1" t="n">
        <v>297286</v>
      </c>
      <c r="B1095" s="2" t="s">
        <v>1934</v>
      </c>
      <c r="C1095" s="1" t="s">
        <v>337</v>
      </c>
      <c r="D1095" s="1" t="s">
        <v>19</v>
      </c>
      <c r="E1095" s="1" t="s">
        <v>230</v>
      </c>
      <c r="F1095" s="1" t="s">
        <v>231</v>
      </c>
    </row>
    <row r="1096" customFormat="false" ht="12.8" hidden="false" customHeight="false" outlineLevel="0" collapsed="false">
      <c r="A1096" s="1" t="n">
        <v>3069683</v>
      </c>
      <c r="B1096" s="2" t="s">
        <v>1935</v>
      </c>
      <c r="C1096" s="1" t="s">
        <v>222</v>
      </c>
      <c r="D1096" s="1" t="s">
        <v>19</v>
      </c>
      <c r="E1096" s="1" t="s">
        <v>54</v>
      </c>
      <c r="F1096" s="1" t="s">
        <v>55</v>
      </c>
    </row>
    <row r="1097" customFormat="false" ht="12.8" hidden="false" customHeight="false" outlineLevel="0" collapsed="false">
      <c r="A1097" s="1" t="n">
        <v>3479547</v>
      </c>
      <c r="B1097" s="2" t="s">
        <v>1936</v>
      </c>
      <c r="C1097" s="1" t="s">
        <v>431</v>
      </c>
      <c r="D1097" s="1" t="s">
        <v>432</v>
      </c>
      <c r="E1097" s="1" t="s">
        <v>1178</v>
      </c>
      <c r="F1097" s="1" t="s">
        <v>1179</v>
      </c>
    </row>
    <row r="1098" customFormat="false" ht="23.85" hidden="false" customHeight="false" outlineLevel="0" collapsed="false">
      <c r="A1098" s="1" t="n">
        <v>3445998</v>
      </c>
      <c r="B1098" s="2" t="s">
        <v>1937</v>
      </c>
      <c r="C1098" s="1" t="s">
        <v>185</v>
      </c>
      <c r="D1098" s="1" t="s">
        <v>19</v>
      </c>
      <c r="E1098" s="1" t="s">
        <v>690</v>
      </c>
      <c r="F1098" s="1" t="s">
        <v>691</v>
      </c>
      <c r="G1098" s="6" t="s">
        <v>22</v>
      </c>
      <c r="H1098" s="5" t="n">
        <v>46055</v>
      </c>
      <c r="J1098" s="1" t="n">
        <v>3</v>
      </c>
      <c r="K1098" s="5" t="n">
        <v>46028</v>
      </c>
      <c r="L1098" s="1" t="s">
        <v>1938</v>
      </c>
    </row>
    <row r="1099" customFormat="false" ht="12.8" hidden="false" customHeight="false" outlineLevel="0" collapsed="false">
      <c r="A1099" s="1" t="n">
        <v>1938415</v>
      </c>
      <c r="B1099" s="2" t="s">
        <v>1939</v>
      </c>
      <c r="C1099" s="1" t="s">
        <v>358</v>
      </c>
      <c r="D1099" s="1" t="s">
        <v>19</v>
      </c>
      <c r="E1099" s="1" t="s">
        <v>33</v>
      </c>
      <c r="F1099" s="1" t="s">
        <v>34</v>
      </c>
    </row>
    <row r="1100" customFormat="false" ht="12.8" hidden="false" customHeight="false" outlineLevel="0" collapsed="false">
      <c r="A1100" s="1" t="n">
        <v>2367983</v>
      </c>
      <c r="B1100" s="2" t="s">
        <v>1940</v>
      </c>
      <c r="C1100" s="1" t="s">
        <v>37</v>
      </c>
      <c r="D1100" s="1" t="s">
        <v>19</v>
      </c>
      <c r="E1100" s="1" t="s">
        <v>276</v>
      </c>
      <c r="F1100" s="1" t="s">
        <v>277</v>
      </c>
    </row>
    <row r="1101" customFormat="false" ht="23.85" hidden="false" customHeight="false" outlineLevel="0" collapsed="false">
      <c r="A1101" s="1" t="n">
        <v>1339845</v>
      </c>
      <c r="B1101" s="2" t="s">
        <v>1941</v>
      </c>
      <c r="C1101" s="1" t="s">
        <v>205</v>
      </c>
      <c r="D1101" s="1" t="s">
        <v>19</v>
      </c>
      <c r="E1101" s="1" t="s">
        <v>407</v>
      </c>
      <c r="F1101" s="1" t="s">
        <v>408</v>
      </c>
      <c r="G1101" s="6" t="s">
        <v>22</v>
      </c>
      <c r="H1101" s="5" t="n">
        <v>45958</v>
      </c>
      <c r="J1101" s="1" t="n">
        <v>1521</v>
      </c>
      <c r="K1101" s="5" t="n">
        <v>45959</v>
      </c>
      <c r="L1101" s="1" t="s">
        <v>1942</v>
      </c>
    </row>
    <row r="1102" customFormat="false" ht="12.8" hidden="false" customHeight="false" outlineLevel="0" collapsed="false">
      <c r="A1102" s="1" t="n">
        <v>2066538</v>
      </c>
      <c r="B1102" s="2" t="s">
        <v>1943</v>
      </c>
      <c r="C1102" s="1" t="s">
        <v>37</v>
      </c>
      <c r="D1102" s="1" t="s">
        <v>19</v>
      </c>
      <c r="E1102" s="1" t="s">
        <v>150</v>
      </c>
      <c r="F1102" s="1" t="s">
        <v>151</v>
      </c>
    </row>
    <row r="1103" customFormat="false" ht="12.8" hidden="false" customHeight="false" outlineLevel="0" collapsed="false">
      <c r="A1103" s="1" t="n">
        <v>1223618</v>
      </c>
      <c r="B1103" s="2" t="s">
        <v>1944</v>
      </c>
      <c r="C1103" s="1" t="s">
        <v>337</v>
      </c>
      <c r="D1103" s="1" t="s">
        <v>19</v>
      </c>
      <c r="E1103" s="1" t="s">
        <v>1319</v>
      </c>
      <c r="F1103" s="1" t="s">
        <v>1320</v>
      </c>
    </row>
    <row r="1104" customFormat="false" ht="12.8" hidden="false" customHeight="false" outlineLevel="0" collapsed="false">
      <c r="A1104" s="1" t="n">
        <v>2941670</v>
      </c>
      <c r="B1104" s="2" t="s">
        <v>1945</v>
      </c>
      <c r="C1104" s="1" t="s">
        <v>37</v>
      </c>
      <c r="D1104" s="1" t="s">
        <v>19</v>
      </c>
      <c r="E1104" s="1" t="s">
        <v>678</v>
      </c>
      <c r="F1104" s="1" t="s">
        <v>1946</v>
      </c>
    </row>
    <row r="1105" customFormat="false" ht="12.8" hidden="false" customHeight="false" outlineLevel="0" collapsed="false">
      <c r="A1105" s="1" t="n">
        <v>2369542</v>
      </c>
      <c r="B1105" s="2" t="s">
        <v>1947</v>
      </c>
      <c r="C1105" s="1" t="s">
        <v>37</v>
      </c>
      <c r="D1105" s="1" t="s">
        <v>19</v>
      </c>
      <c r="E1105" s="1" t="s">
        <v>348</v>
      </c>
      <c r="F1105" s="1" t="s">
        <v>349</v>
      </c>
    </row>
    <row r="1106" customFormat="false" ht="12.8" hidden="false" customHeight="false" outlineLevel="0" collapsed="false">
      <c r="A1106" s="1" t="n">
        <v>3003423</v>
      </c>
      <c r="B1106" s="2" t="s">
        <v>1948</v>
      </c>
      <c r="C1106" s="1" t="s">
        <v>37</v>
      </c>
      <c r="D1106" s="1" t="s">
        <v>19</v>
      </c>
      <c r="E1106" s="1" t="s">
        <v>496</v>
      </c>
      <c r="F1106" s="1" t="s">
        <v>497</v>
      </c>
    </row>
    <row r="1107" customFormat="false" ht="12.8" hidden="false" customHeight="false" outlineLevel="0" collapsed="false">
      <c r="A1107" s="1" t="n">
        <v>1152718</v>
      </c>
      <c r="B1107" s="2" t="s">
        <v>1949</v>
      </c>
      <c r="C1107" s="1" t="s">
        <v>37</v>
      </c>
      <c r="D1107" s="1" t="s">
        <v>19</v>
      </c>
      <c r="E1107" s="1" t="s">
        <v>158</v>
      </c>
      <c r="F1107" s="1" t="s">
        <v>159</v>
      </c>
    </row>
    <row r="1108" customFormat="false" ht="12.8" hidden="false" customHeight="false" outlineLevel="0" collapsed="false">
      <c r="A1108" s="1" t="n">
        <v>1172836</v>
      </c>
      <c r="B1108" s="2" t="s">
        <v>1950</v>
      </c>
      <c r="C1108" s="1" t="s">
        <v>358</v>
      </c>
      <c r="D1108" s="1" t="s">
        <v>19</v>
      </c>
      <c r="E1108" s="1" t="s">
        <v>300</v>
      </c>
      <c r="F1108" s="1" t="s">
        <v>301</v>
      </c>
    </row>
    <row r="1109" customFormat="false" ht="12.8" hidden="false" customHeight="false" outlineLevel="0" collapsed="false">
      <c r="A1109" s="1" t="n">
        <v>2390178</v>
      </c>
      <c r="B1109" s="2" t="s">
        <v>1951</v>
      </c>
      <c r="C1109" s="1" t="s">
        <v>125</v>
      </c>
      <c r="D1109" s="1" t="s">
        <v>19</v>
      </c>
      <c r="E1109" s="1" t="s">
        <v>457</v>
      </c>
      <c r="F1109" s="1" t="s">
        <v>458</v>
      </c>
    </row>
    <row r="1110" customFormat="false" ht="12.8" hidden="false" customHeight="false" outlineLevel="0" collapsed="false">
      <c r="A1110" s="1" t="n">
        <v>2168598</v>
      </c>
      <c r="B1110" s="2" t="s">
        <v>1952</v>
      </c>
      <c r="C1110" s="1" t="s">
        <v>18</v>
      </c>
      <c r="D1110" s="1" t="s">
        <v>19</v>
      </c>
      <c r="E1110" s="1" t="s">
        <v>29</v>
      </c>
      <c r="F1110" s="1" t="s">
        <v>30</v>
      </c>
    </row>
    <row r="1111" customFormat="false" ht="12.8" hidden="false" customHeight="false" outlineLevel="0" collapsed="false">
      <c r="A1111" s="1" t="n">
        <v>2383271</v>
      </c>
      <c r="B1111" s="2" t="s">
        <v>1953</v>
      </c>
      <c r="C1111" s="1" t="s">
        <v>18</v>
      </c>
      <c r="D1111" s="1" t="s">
        <v>19</v>
      </c>
      <c r="E1111" s="1" t="s">
        <v>457</v>
      </c>
      <c r="F1111" s="1" t="s">
        <v>458</v>
      </c>
    </row>
    <row r="1112" customFormat="false" ht="12.8" hidden="false" customHeight="false" outlineLevel="0" collapsed="false">
      <c r="A1112" s="1" t="n">
        <v>1735016</v>
      </c>
      <c r="B1112" s="2" t="s">
        <v>1954</v>
      </c>
      <c r="C1112" s="1" t="s">
        <v>37</v>
      </c>
      <c r="D1112" s="1" t="s">
        <v>19</v>
      </c>
      <c r="E1112" s="1" t="s">
        <v>1560</v>
      </c>
      <c r="F1112" s="1" t="s">
        <v>1955</v>
      </c>
    </row>
    <row r="1113" customFormat="false" ht="23.85" hidden="false" customHeight="false" outlineLevel="0" collapsed="false">
      <c r="A1113" s="1" t="n">
        <v>2168696</v>
      </c>
      <c r="B1113" s="2" t="s">
        <v>1956</v>
      </c>
      <c r="C1113" s="1" t="s">
        <v>18</v>
      </c>
      <c r="D1113" s="1" t="s">
        <v>19</v>
      </c>
      <c r="E1113" s="1" t="s">
        <v>1299</v>
      </c>
      <c r="F1113" s="1" t="s">
        <v>1300</v>
      </c>
      <c r="G1113" s="6" t="s">
        <v>22</v>
      </c>
      <c r="H1113" s="5" t="n">
        <v>45210</v>
      </c>
      <c r="J1113" s="1" t="n">
        <v>955</v>
      </c>
      <c r="K1113" s="5" t="n">
        <v>45209</v>
      </c>
      <c r="L1113" s="1" t="s">
        <v>208</v>
      </c>
    </row>
    <row r="1114" customFormat="false" ht="12.8" hidden="false" customHeight="false" outlineLevel="0" collapsed="false">
      <c r="A1114" s="1" t="n">
        <v>1546100</v>
      </c>
      <c r="B1114" s="2" t="s">
        <v>1957</v>
      </c>
      <c r="C1114" s="1" t="s">
        <v>37</v>
      </c>
      <c r="D1114" s="1" t="s">
        <v>19</v>
      </c>
      <c r="E1114" s="1" t="s">
        <v>173</v>
      </c>
      <c r="F1114" s="1" t="s">
        <v>174</v>
      </c>
    </row>
    <row r="1115" customFormat="false" ht="12.8" hidden="false" customHeight="false" outlineLevel="0" collapsed="false">
      <c r="A1115" s="1" t="n">
        <v>302349</v>
      </c>
      <c r="B1115" s="2" t="s">
        <v>1958</v>
      </c>
      <c r="C1115" s="1" t="s">
        <v>37</v>
      </c>
      <c r="D1115" s="1" t="s">
        <v>19</v>
      </c>
      <c r="E1115" s="1" t="s">
        <v>158</v>
      </c>
      <c r="F1115" s="1" t="s">
        <v>159</v>
      </c>
    </row>
    <row r="1116" customFormat="false" ht="12.8" hidden="false" customHeight="false" outlineLevel="0" collapsed="false">
      <c r="A1116" s="1" t="n">
        <v>3250072</v>
      </c>
      <c r="B1116" s="2" t="s">
        <v>1959</v>
      </c>
      <c r="C1116" s="1" t="s">
        <v>37</v>
      </c>
      <c r="D1116" s="1" t="s">
        <v>19</v>
      </c>
      <c r="E1116" s="1" t="s">
        <v>97</v>
      </c>
      <c r="F1116" s="1" t="s">
        <v>98</v>
      </c>
    </row>
    <row r="1117" customFormat="false" ht="12.8" hidden="false" customHeight="false" outlineLevel="0" collapsed="false">
      <c r="A1117" s="1" t="n">
        <v>1508819</v>
      </c>
      <c r="B1117" s="2" t="s">
        <v>1960</v>
      </c>
      <c r="C1117" s="1" t="s">
        <v>663</v>
      </c>
      <c r="D1117" s="1" t="s">
        <v>19</v>
      </c>
      <c r="E1117" s="1" t="s">
        <v>186</v>
      </c>
      <c r="F1117" s="1" t="s">
        <v>187</v>
      </c>
    </row>
    <row r="1118" customFormat="false" ht="23.85" hidden="false" customHeight="false" outlineLevel="0" collapsed="false">
      <c r="A1118" s="1" t="n">
        <v>1748370</v>
      </c>
      <c r="B1118" s="2" t="s">
        <v>1961</v>
      </c>
      <c r="C1118" s="1" t="s">
        <v>240</v>
      </c>
      <c r="D1118" s="1" t="s">
        <v>19</v>
      </c>
      <c r="E1118" s="1" t="s">
        <v>20</v>
      </c>
      <c r="F1118" s="1" t="s">
        <v>21</v>
      </c>
      <c r="G1118" s="6" t="s">
        <v>22</v>
      </c>
      <c r="H1118" s="5" t="n">
        <v>45457</v>
      </c>
      <c r="J1118" s="1" t="n">
        <v>797</v>
      </c>
      <c r="K1118" s="5" t="n">
        <v>45456</v>
      </c>
      <c r="L1118" s="1" t="s">
        <v>23</v>
      </c>
    </row>
    <row r="1119" customFormat="false" ht="12.8" hidden="false" customHeight="false" outlineLevel="0" collapsed="false">
      <c r="A1119" s="1" t="n">
        <v>2568163</v>
      </c>
      <c r="B1119" s="2" t="s">
        <v>1962</v>
      </c>
      <c r="C1119" s="1" t="s">
        <v>37</v>
      </c>
      <c r="D1119" s="1" t="s">
        <v>19</v>
      </c>
      <c r="E1119" s="1" t="s">
        <v>54</v>
      </c>
      <c r="F1119" s="1" t="s">
        <v>55</v>
      </c>
    </row>
    <row r="1120" customFormat="false" ht="12.8" hidden="false" customHeight="false" outlineLevel="0" collapsed="false">
      <c r="A1120" s="1" t="n">
        <v>3253558</v>
      </c>
      <c r="B1120" s="2" t="s">
        <v>1963</v>
      </c>
      <c r="C1120" s="1" t="s">
        <v>37</v>
      </c>
      <c r="D1120" s="1" t="s">
        <v>19</v>
      </c>
      <c r="E1120" s="1" t="s">
        <v>1964</v>
      </c>
      <c r="F1120" s="1" t="s">
        <v>1965</v>
      </c>
    </row>
    <row r="1121" customFormat="false" ht="12.8" hidden="false" customHeight="false" outlineLevel="0" collapsed="false">
      <c r="A1121" s="1" t="n">
        <v>2301387</v>
      </c>
      <c r="B1121" s="2" t="s">
        <v>1966</v>
      </c>
      <c r="C1121" s="1" t="s">
        <v>37</v>
      </c>
      <c r="D1121" s="1" t="s">
        <v>19</v>
      </c>
      <c r="E1121" s="1" t="s">
        <v>243</v>
      </c>
      <c r="F1121" s="1" t="s">
        <v>244</v>
      </c>
    </row>
    <row r="1122" customFormat="false" ht="12.8" hidden="false" customHeight="false" outlineLevel="0" collapsed="false">
      <c r="A1122" s="1" t="n">
        <v>3549929</v>
      </c>
      <c r="B1122" s="2" t="s">
        <v>1967</v>
      </c>
      <c r="C1122" s="1" t="s">
        <v>13</v>
      </c>
      <c r="D1122" s="1" t="s">
        <v>14</v>
      </c>
      <c r="E1122" s="1" t="s">
        <v>1568</v>
      </c>
      <c r="F1122" s="1" t="s">
        <v>1569</v>
      </c>
    </row>
    <row r="1123" customFormat="false" ht="12.8" hidden="false" customHeight="false" outlineLevel="0" collapsed="false">
      <c r="A1123" s="1" t="n">
        <v>3292571</v>
      </c>
      <c r="B1123" s="2" t="s">
        <v>1968</v>
      </c>
      <c r="C1123" s="1" t="s">
        <v>18</v>
      </c>
      <c r="D1123" s="1" t="s">
        <v>19</v>
      </c>
      <c r="E1123" s="1" t="s">
        <v>29</v>
      </c>
      <c r="F1123" s="1" t="s">
        <v>30</v>
      </c>
    </row>
    <row r="1124" customFormat="false" ht="12.8" hidden="false" customHeight="false" outlineLevel="0" collapsed="false">
      <c r="A1124" s="1" t="n">
        <v>3011831</v>
      </c>
      <c r="B1124" s="2" t="s">
        <v>1969</v>
      </c>
      <c r="C1124" s="1" t="s">
        <v>37</v>
      </c>
      <c r="D1124" s="1" t="s">
        <v>19</v>
      </c>
      <c r="E1124" s="1" t="s">
        <v>1970</v>
      </c>
      <c r="F1124" s="1" t="s">
        <v>1971</v>
      </c>
    </row>
    <row r="1125" customFormat="false" ht="12.8" hidden="false" customHeight="false" outlineLevel="0" collapsed="false">
      <c r="A1125" s="1" t="n">
        <v>1496502</v>
      </c>
      <c r="B1125" s="2" t="s">
        <v>1972</v>
      </c>
      <c r="C1125" s="1" t="s">
        <v>216</v>
      </c>
      <c r="D1125" s="1" t="s">
        <v>19</v>
      </c>
      <c r="E1125" s="1" t="s">
        <v>787</v>
      </c>
      <c r="F1125" s="1" t="s">
        <v>788</v>
      </c>
    </row>
    <row r="1126" customFormat="false" ht="12.8" hidden="false" customHeight="false" outlineLevel="0" collapsed="false">
      <c r="A1126" s="1" t="n">
        <v>1013198</v>
      </c>
      <c r="B1126" s="2" t="s">
        <v>1973</v>
      </c>
      <c r="C1126" s="1" t="s">
        <v>37</v>
      </c>
      <c r="D1126" s="1" t="s">
        <v>1505</v>
      </c>
      <c r="E1126" s="1" t="s">
        <v>322</v>
      </c>
      <c r="F1126" s="1" t="s">
        <v>305</v>
      </c>
    </row>
    <row r="1127" customFormat="false" ht="12.8" hidden="false" customHeight="false" outlineLevel="0" collapsed="false">
      <c r="A1127" s="1" t="n">
        <v>1306056</v>
      </c>
      <c r="B1127" s="2" t="s">
        <v>1974</v>
      </c>
      <c r="C1127" s="1" t="s">
        <v>13</v>
      </c>
      <c r="D1127" s="1" t="s">
        <v>14</v>
      </c>
      <c r="E1127" s="1" t="s">
        <v>421</v>
      </c>
      <c r="F1127" s="1" t="s">
        <v>422</v>
      </c>
    </row>
    <row r="1128" customFormat="false" ht="12.8" hidden="false" customHeight="false" outlineLevel="0" collapsed="false">
      <c r="A1128" s="1" t="n">
        <v>3448819</v>
      </c>
      <c r="B1128" s="2" t="s">
        <v>1975</v>
      </c>
      <c r="C1128" s="1" t="s">
        <v>431</v>
      </c>
      <c r="D1128" s="1" t="s">
        <v>432</v>
      </c>
      <c r="E1128" s="1" t="s">
        <v>318</v>
      </c>
      <c r="F1128" s="1" t="s">
        <v>319</v>
      </c>
    </row>
    <row r="1129" customFormat="false" ht="12.8" hidden="false" customHeight="false" outlineLevel="0" collapsed="false">
      <c r="A1129" s="1" t="n">
        <v>3480323</v>
      </c>
      <c r="B1129" s="2" t="s">
        <v>1976</v>
      </c>
      <c r="C1129" s="1" t="s">
        <v>431</v>
      </c>
      <c r="D1129" s="1" t="s">
        <v>432</v>
      </c>
      <c r="E1129" s="1" t="s">
        <v>640</v>
      </c>
      <c r="F1129" s="1" t="s">
        <v>641</v>
      </c>
    </row>
    <row r="1130" customFormat="false" ht="12.8" hidden="false" customHeight="false" outlineLevel="0" collapsed="false">
      <c r="A1130" s="1" t="n">
        <v>3523530</v>
      </c>
      <c r="B1130" s="2" t="s">
        <v>1977</v>
      </c>
      <c r="C1130" s="1" t="s">
        <v>431</v>
      </c>
      <c r="D1130" s="1" t="s">
        <v>432</v>
      </c>
      <c r="E1130" s="1" t="s">
        <v>318</v>
      </c>
      <c r="F1130" s="1" t="s">
        <v>319</v>
      </c>
    </row>
    <row r="1131" customFormat="false" ht="12.8" hidden="false" customHeight="false" outlineLevel="0" collapsed="false">
      <c r="A1131" s="1" t="n">
        <v>1491453</v>
      </c>
      <c r="B1131" s="2" t="s">
        <v>1978</v>
      </c>
      <c r="C1131" s="1" t="s">
        <v>18</v>
      </c>
      <c r="D1131" s="1" t="s">
        <v>512</v>
      </c>
      <c r="E1131" s="1" t="s">
        <v>445</v>
      </c>
      <c r="F1131" s="1" t="s">
        <v>446</v>
      </c>
    </row>
    <row r="1132" customFormat="false" ht="12.8" hidden="false" customHeight="false" outlineLevel="0" collapsed="false">
      <c r="A1132" s="1" t="n">
        <v>1653974</v>
      </c>
      <c r="B1132" s="2" t="s">
        <v>1979</v>
      </c>
      <c r="C1132" s="1" t="s">
        <v>37</v>
      </c>
      <c r="D1132" s="1" t="s">
        <v>19</v>
      </c>
      <c r="E1132" s="1" t="s">
        <v>1000</v>
      </c>
      <c r="F1132" s="1" t="s">
        <v>1001</v>
      </c>
    </row>
    <row r="1133" customFormat="false" ht="12.8" hidden="false" customHeight="false" outlineLevel="0" collapsed="false">
      <c r="A1133" s="1" t="n">
        <v>1281358</v>
      </c>
      <c r="B1133" s="2" t="s">
        <v>1980</v>
      </c>
      <c r="C1133" s="1" t="s">
        <v>37</v>
      </c>
      <c r="D1133" s="1" t="s">
        <v>19</v>
      </c>
      <c r="E1133" s="1" t="s">
        <v>474</v>
      </c>
      <c r="F1133" s="1" t="s">
        <v>475</v>
      </c>
    </row>
    <row r="1134" customFormat="false" ht="12.8" hidden="false" customHeight="false" outlineLevel="0" collapsed="false">
      <c r="A1134" s="1" t="n">
        <v>3108765</v>
      </c>
      <c r="B1134" s="2" t="s">
        <v>1981</v>
      </c>
      <c r="C1134" s="1" t="s">
        <v>18</v>
      </c>
      <c r="D1134" s="1" t="s">
        <v>19</v>
      </c>
      <c r="E1134" s="1" t="s">
        <v>808</v>
      </c>
      <c r="F1134" s="1" t="s">
        <v>809</v>
      </c>
    </row>
    <row r="1135" customFormat="false" ht="12.8" hidden="false" customHeight="false" outlineLevel="0" collapsed="false">
      <c r="A1135" s="1" t="n">
        <v>2299424</v>
      </c>
      <c r="B1135" s="2" t="s">
        <v>1982</v>
      </c>
      <c r="C1135" s="1" t="s">
        <v>37</v>
      </c>
      <c r="D1135" s="1" t="s">
        <v>19</v>
      </c>
      <c r="E1135" s="1" t="s">
        <v>1445</v>
      </c>
      <c r="F1135" s="1" t="s">
        <v>1446</v>
      </c>
    </row>
    <row r="1136" customFormat="false" ht="12.8" hidden="false" customHeight="false" outlineLevel="0" collapsed="false">
      <c r="A1136" s="1" t="n">
        <v>2172693</v>
      </c>
      <c r="B1136" s="2" t="s">
        <v>1983</v>
      </c>
      <c r="C1136" s="1" t="s">
        <v>1984</v>
      </c>
      <c r="D1136" s="1" t="s">
        <v>1985</v>
      </c>
      <c r="E1136" s="1" t="s">
        <v>1986</v>
      </c>
      <c r="F1136" s="1" t="s">
        <v>1987</v>
      </c>
    </row>
    <row r="1137" customFormat="false" ht="12.8" hidden="false" customHeight="false" outlineLevel="0" collapsed="false">
      <c r="A1137" s="1" t="n">
        <v>2421358</v>
      </c>
      <c r="B1137" s="2" t="s">
        <v>1988</v>
      </c>
      <c r="C1137" s="1" t="s">
        <v>37</v>
      </c>
      <c r="D1137" s="1" t="s">
        <v>19</v>
      </c>
      <c r="E1137" s="1" t="s">
        <v>1989</v>
      </c>
      <c r="F1137" s="1" t="s">
        <v>1990</v>
      </c>
    </row>
    <row r="1138" customFormat="false" ht="12.8" hidden="false" customHeight="false" outlineLevel="0" collapsed="false">
      <c r="A1138" s="1" t="n">
        <v>1175182</v>
      </c>
      <c r="B1138" s="2" t="s">
        <v>1991</v>
      </c>
      <c r="C1138" s="1" t="s">
        <v>130</v>
      </c>
      <c r="D1138" s="1" t="s">
        <v>19</v>
      </c>
      <c r="E1138" s="1" t="s">
        <v>1055</v>
      </c>
      <c r="F1138" s="1" t="s">
        <v>1056</v>
      </c>
    </row>
    <row r="1139" customFormat="false" ht="12.8" hidden="false" customHeight="false" outlineLevel="0" collapsed="false">
      <c r="A1139" s="1" t="n">
        <v>1479718</v>
      </c>
      <c r="B1139" s="2" t="s">
        <v>1992</v>
      </c>
      <c r="C1139" s="1" t="s">
        <v>1498</v>
      </c>
      <c r="D1139" s="1" t="s">
        <v>19</v>
      </c>
      <c r="E1139" s="1" t="s">
        <v>230</v>
      </c>
      <c r="F1139" s="1" t="s">
        <v>231</v>
      </c>
    </row>
    <row r="1140" customFormat="false" ht="12.8" hidden="false" customHeight="false" outlineLevel="0" collapsed="false">
      <c r="A1140" s="1" t="n">
        <v>3009786</v>
      </c>
      <c r="B1140" s="2" t="s">
        <v>1993</v>
      </c>
      <c r="C1140" s="1" t="s">
        <v>1029</v>
      </c>
      <c r="D1140" s="1" t="s">
        <v>19</v>
      </c>
      <c r="E1140" s="1" t="s">
        <v>144</v>
      </c>
      <c r="F1140" s="1" t="s">
        <v>145</v>
      </c>
    </row>
    <row r="1141" customFormat="false" ht="12.8" hidden="false" customHeight="false" outlineLevel="0" collapsed="false">
      <c r="A1141" s="1" t="n">
        <v>1379130</v>
      </c>
      <c r="B1141" s="2" t="s">
        <v>1994</v>
      </c>
      <c r="C1141" s="1" t="s">
        <v>18</v>
      </c>
      <c r="D1141" s="1" t="s">
        <v>19</v>
      </c>
      <c r="E1141" s="1" t="s">
        <v>445</v>
      </c>
      <c r="F1141" s="1" t="s">
        <v>446</v>
      </c>
    </row>
    <row r="1142" customFormat="false" ht="23.85" hidden="false" customHeight="false" outlineLevel="0" collapsed="false">
      <c r="A1142" s="1" t="n">
        <v>3314640</v>
      </c>
      <c r="B1142" s="2" t="s">
        <v>1995</v>
      </c>
      <c r="C1142" s="1" t="s">
        <v>1996</v>
      </c>
      <c r="D1142" s="1" t="s">
        <v>19</v>
      </c>
      <c r="E1142" s="1" t="s">
        <v>1997</v>
      </c>
      <c r="F1142" s="1" t="s">
        <v>1998</v>
      </c>
      <c r="G1142" s="6" t="s">
        <v>22</v>
      </c>
      <c r="H1142" s="5" t="n">
        <v>45275</v>
      </c>
      <c r="J1142" s="1" t="n">
        <v>1446</v>
      </c>
      <c r="K1142" s="5" t="n">
        <v>45274</v>
      </c>
      <c r="L1142" s="1" t="s">
        <v>1999</v>
      </c>
    </row>
    <row r="1143" customFormat="false" ht="12.8" hidden="false" customHeight="false" outlineLevel="0" collapsed="false">
      <c r="A1143" s="1" t="n">
        <v>3173311</v>
      </c>
      <c r="B1143" s="2" t="s">
        <v>2000</v>
      </c>
      <c r="C1143" s="1" t="s">
        <v>37</v>
      </c>
      <c r="D1143" s="1" t="s">
        <v>19</v>
      </c>
      <c r="E1143" s="1" t="s">
        <v>72</v>
      </c>
      <c r="F1143" s="1" t="s">
        <v>73</v>
      </c>
    </row>
    <row r="1144" customFormat="false" ht="23.85" hidden="false" customHeight="false" outlineLevel="0" collapsed="false">
      <c r="A1144" s="1" t="n">
        <v>3314944</v>
      </c>
      <c r="B1144" s="2" t="s">
        <v>2001</v>
      </c>
      <c r="C1144" s="1" t="s">
        <v>18</v>
      </c>
      <c r="D1144" s="1" t="s">
        <v>19</v>
      </c>
      <c r="E1144" s="1" t="s">
        <v>846</v>
      </c>
      <c r="F1144" s="1" t="s">
        <v>847</v>
      </c>
      <c r="G1144" s="6" t="s">
        <v>22</v>
      </c>
      <c r="H1144" s="5" t="n">
        <v>45413</v>
      </c>
      <c r="J1144" s="1" t="n">
        <v>427</v>
      </c>
      <c r="K1144" s="5" t="n">
        <v>45379</v>
      </c>
      <c r="L1144" s="1" t="s">
        <v>192</v>
      </c>
    </row>
    <row r="1145" customFormat="false" ht="12.8" hidden="false" customHeight="false" outlineLevel="0" collapsed="false">
      <c r="A1145" s="1" t="n">
        <v>1172810</v>
      </c>
      <c r="B1145" s="2" t="s">
        <v>2002</v>
      </c>
      <c r="C1145" s="1" t="s">
        <v>2003</v>
      </c>
      <c r="D1145" s="1" t="s">
        <v>19</v>
      </c>
      <c r="E1145" s="1" t="s">
        <v>1319</v>
      </c>
      <c r="F1145" s="1" t="s">
        <v>1320</v>
      </c>
    </row>
    <row r="1146" customFormat="false" ht="12.8" hidden="false" customHeight="false" outlineLevel="0" collapsed="false">
      <c r="A1146" s="1" t="n">
        <v>3248348</v>
      </c>
      <c r="B1146" s="2" t="s">
        <v>2004</v>
      </c>
      <c r="C1146" s="1" t="s">
        <v>37</v>
      </c>
      <c r="D1146" s="1" t="s">
        <v>19</v>
      </c>
      <c r="E1146" s="1" t="s">
        <v>230</v>
      </c>
      <c r="F1146" s="1" t="s">
        <v>231</v>
      </c>
    </row>
    <row r="1147" customFormat="false" ht="12.8" hidden="false" customHeight="false" outlineLevel="0" collapsed="false">
      <c r="A1147" s="1" t="n">
        <v>1172711</v>
      </c>
      <c r="B1147" s="2" t="s">
        <v>2005</v>
      </c>
      <c r="C1147" s="1" t="s">
        <v>37</v>
      </c>
      <c r="D1147" s="1" t="s">
        <v>19</v>
      </c>
      <c r="E1147" s="1" t="s">
        <v>334</v>
      </c>
      <c r="F1147" s="1" t="s">
        <v>335</v>
      </c>
    </row>
    <row r="1148" customFormat="false" ht="12.8" hidden="false" customHeight="false" outlineLevel="0" collapsed="false">
      <c r="A1148" s="1" t="n">
        <v>1782055</v>
      </c>
      <c r="B1148" s="2" t="s">
        <v>2006</v>
      </c>
      <c r="C1148" s="1" t="s">
        <v>37</v>
      </c>
      <c r="D1148" s="1" t="s">
        <v>19</v>
      </c>
      <c r="E1148" s="1" t="s">
        <v>144</v>
      </c>
      <c r="F1148" s="1" t="s">
        <v>145</v>
      </c>
    </row>
    <row r="1149" customFormat="false" ht="12.8" hidden="false" customHeight="false" outlineLevel="0" collapsed="false">
      <c r="A1149" s="1" t="n">
        <v>3472656</v>
      </c>
      <c r="B1149" s="2" t="s">
        <v>2007</v>
      </c>
      <c r="C1149" s="1" t="s">
        <v>13</v>
      </c>
      <c r="D1149" s="1" t="s">
        <v>14</v>
      </c>
      <c r="E1149" s="1" t="s">
        <v>793</v>
      </c>
      <c r="F1149" s="1" t="s">
        <v>794</v>
      </c>
    </row>
    <row r="1150" customFormat="false" ht="12.8" hidden="false" customHeight="false" outlineLevel="0" collapsed="false">
      <c r="A1150" s="1" t="n">
        <v>1793270</v>
      </c>
      <c r="B1150" s="2" t="s">
        <v>2008</v>
      </c>
      <c r="C1150" s="1" t="s">
        <v>37</v>
      </c>
      <c r="D1150" s="1" t="s">
        <v>19</v>
      </c>
      <c r="E1150" s="1" t="s">
        <v>202</v>
      </c>
      <c r="F1150" s="1" t="s">
        <v>203</v>
      </c>
    </row>
    <row r="1151" customFormat="false" ht="12.8" hidden="false" customHeight="false" outlineLevel="0" collapsed="false">
      <c r="A1151" s="1" t="n">
        <v>2041597</v>
      </c>
      <c r="B1151" s="2" t="s">
        <v>2009</v>
      </c>
      <c r="C1151" s="1" t="s">
        <v>37</v>
      </c>
      <c r="D1151" s="1" t="s">
        <v>19</v>
      </c>
      <c r="E1151" s="1" t="s">
        <v>78</v>
      </c>
      <c r="F1151" s="1" t="s">
        <v>79</v>
      </c>
    </row>
    <row r="1152" customFormat="false" ht="12.8" hidden="false" customHeight="false" outlineLevel="0" collapsed="false">
      <c r="A1152" s="1" t="n">
        <v>3257399</v>
      </c>
      <c r="B1152" s="2" t="s">
        <v>2010</v>
      </c>
      <c r="C1152" s="1" t="s">
        <v>411</v>
      </c>
      <c r="D1152" s="1" t="s">
        <v>19</v>
      </c>
      <c r="E1152" s="1" t="s">
        <v>778</v>
      </c>
      <c r="F1152" s="1" t="s">
        <v>779</v>
      </c>
    </row>
    <row r="1153" customFormat="false" ht="12.8" hidden="false" customHeight="false" outlineLevel="0" collapsed="false">
      <c r="A1153" s="1" t="n">
        <v>3288531</v>
      </c>
      <c r="B1153" s="2" t="s">
        <v>2011</v>
      </c>
      <c r="C1153" s="1" t="s">
        <v>37</v>
      </c>
      <c r="D1153" s="1" t="s">
        <v>19</v>
      </c>
      <c r="E1153" s="1" t="s">
        <v>243</v>
      </c>
      <c r="F1153" s="1" t="s">
        <v>244</v>
      </c>
    </row>
    <row r="1154" customFormat="false" ht="12.8" hidden="false" customHeight="false" outlineLevel="0" collapsed="false">
      <c r="A1154" s="1" t="n">
        <v>1367098</v>
      </c>
      <c r="B1154" s="2" t="s">
        <v>2012</v>
      </c>
      <c r="C1154" s="1" t="s">
        <v>216</v>
      </c>
      <c r="D1154" s="1" t="s">
        <v>19</v>
      </c>
      <c r="E1154" s="1" t="s">
        <v>434</v>
      </c>
      <c r="F1154" s="1" t="s">
        <v>435</v>
      </c>
    </row>
    <row r="1155" customFormat="false" ht="12.8" hidden="false" customHeight="false" outlineLevel="0" collapsed="false">
      <c r="A1155" s="1" t="n">
        <v>3290958</v>
      </c>
      <c r="B1155" s="2" t="s">
        <v>2013</v>
      </c>
      <c r="C1155" s="1" t="s">
        <v>18</v>
      </c>
      <c r="D1155" s="1" t="s">
        <v>19</v>
      </c>
      <c r="E1155" s="1" t="s">
        <v>2014</v>
      </c>
      <c r="F1155" s="1" t="s">
        <v>2015</v>
      </c>
    </row>
    <row r="1156" customFormat="false" ht="12.8" hidden="false" customHeight="false" outlineLevel="0" collapsed="false">
      <c r="A1156" s="1" t="n">
        <v>6296753</v>
      </c>
      <c r="B1156" s="2" t="s">
        <v>2016</v>
      </c>
      <c r="C1156" s="1" t="s">
        <v>37</v>
      </c>
      <c r="D1156" s="1" t="s">
        <v>19</v>
      </c>
      <c r="E1156" s="1" t="s">
        <v>72</v>
      </c>
      <c r="F1156" s="1" t="s">
        <v>73</v>
      </c>
    </row>
    <row r="1157" customFormat="false" ht="12.8" hidden="false" customHeight="false" outlineLevel="0" collapsed="false">
      <c r="A1157" s="1" t="n">
        <v>3015950</v>
      </c>
      <c r="B1157" s="2" t="s">
        <v>2017</v>
      </c>
      <c r="C1157" s="1" t="s">
        <v>37</v>
      </c>
      <c r="D1157" s="1" t="s">
        <v>19</v>
      </c>
      <c r="E1157" s="1" t="s">
        <v>234</v>
      </c>
      <c r="F1157" s="1" t="s">
        <v>235</v>
      </c>
    </row>
    <row r="1158" customFormat="false" ht="12.8" hidden="false" customHeight="false" outlineLevel="0" collapsed="false">
      <c r="A1158" s="1" t="n">
        <v>1650261</v>
      </c>
      <c r="B1158" s="2" t="s">
        <v>2018</v>
      </c>
      <c r="C1158" s="1" t="s">
        <v>37</v>
      </c>
      <c r="D1158" s="1" t="s">
        <v>19</v>
      </c>
      <c r="E1158" s="1" t="s">
        <v>194</v>
      </c>
      <c r="F1158" s="1" t="s">
        <v>195</v>
      </c>
    </row>
    <row r="1159" customFormat="false" ht="12.8" hidden="false" customHeight="false" outlineLevel="0" collapsed="false">
      <c r="A1159" s="1" t="n">
        <v>2649037</v>
      </c>
      <c r="B1159" s="2" t="s">
        <v>2019</v>
      </c>
      <c r="C1159" s="1" t="s">
        <v>37</v>
      </c>
      <c r="D1159" s="1" t="s">
        <v>19</v>
      </c>
      <c r="E1159" s="1" t="s">
        <v>134</v>
      </c>
      <c r="F1159" s="1" t="s">
        <v>135</v>
      </c>
    </row>
    <row r="1160" customFormat="false" ht="12.8" hidden="false" customHeight="false" outlineLevel="0" collapsed="false">
      <c r="A1160" s="1" t="n">
        <v>2739193</v>
      </c>
      <c r="B1160" s="2" t="s">
        <v>2020</v>
      </c>
      <c r="C1160" s="1" t="s">
        <v>37</v>
      </c>
      <c r="D1160" s="1" t="s">
        <v>19</v>
      </c>
      <c r="E1160" s="1" t="s">
        <v>134</v>
      </c>
      <c r="F1160" s="1" t="s">
        <v>135</v>
      </c>
    </row>
    <row r="1161" customFormat="false" ht="12.8" hidden="false" customHeight="false" outlineLevel="0" collapsed="false">
      <c r="A1161" s="1" t="n">
        <v>1817997</v>
      </c>
      <c r="B1161" s="2" t="s">
        <v>2021</v>
      </c>
      <c r="C1161" s="1" t="s">
        <v>37</v>
      </c>
      <c r="D1161" s="1" t="s">
        <v>19</v>
      </c>
      <c r="E1161" s="1" t="s">
        <v>140</v>
      </c>
      <c r="F1161" s="1" t="s">
        <v>141</v>
      </c>
    </row>
    <row r="1162" customFormat="false" ht="12.8" hidden="false" customHeight="false" outlineLevel="0" collapsed="false">
      <c r="A1162" s="1" t="n">
        <v>3332906</v>
      </c>
      <c r="B1162" s="2" t="s">
        <v>2022</v>
      </c>
      <c r="C1162" s="1" t="s">
        <v>37</v>
      </c>
      <c r="D1162" s="1" t="s">
        <v>19</v>
      </c>
      <c r="E1162" s="1" t="s">
        <v>2023</v>
      </c>
      <c r="F1162" s="1" t="s">
        <v>2024</v>
      </c>
    </row>
    <row r="1163" customFormat="false" ht="12.8" hidden="false" customHeight="false" outlineLevel="0" collapsed="false">
      <c r="A1163" s="1" t="n">
        <v>2300752</v>
      </c>
      <c r="B1163" s="2" t="s">
        <v>2025</v>
      </c>
      <c r="C1163" s="1" t="s">
        <v>37</v>
      </c>
      <c r="D1163" s="1" t="s">
        <v>19</v>
      </c>
      <c r="E1163" s="1" t="s">
        <v>474</v>
      </c>
      <c r="F1163" s="1" t="s">
        <v>475</v>
      </c>
    </row>
    <row r="1164" customFormat="false" ht="12.8" hidden="false" customHeight="false" outlineLevel="0" collapsed="false">
      <c r="A1164" s="1" t="n">
        <v>3254784</v>
      </c>
      <c r="B1164" s="2" t="s">
        <v>2026</v>
      </c>
      <c r="C1164" s="1" t="s">
        <v>291</v>
      </c>
      <c r="D1164" s="1" t="s">
        <v>19</v>
      </c>
      <c r="E1164" s="1" t="s">
        <v>428</v>
      </c>
      <c r="F1164" s="1" t="s">
        <v>429</v>
      </c>
      <c r="G1164" s="1" t="s">
        <v>199</v>
      </c>
      <c r="H1164" s="5" t="n">
        <v>46055</v>
      </c>
      <c r="J1164" s="1" t="n">
        <v>188</v>
      </c>
      <c r="K1164" s="5" t="n">
        <v>46079</v>
      </c>
      <c r="L1164" s="1" t="s">
        <v>2027</v>
      </c>
    </row>
    <row r="1165" customFormat="false" ht="12.8" hidden="false" customHeight="false" outlineLevel="0" collapsed="false">
      <c r="A1165" s="1" t="n">
        <v>1249127</v>
      </c>
      <c r="B1165" s="2" t="s">
        <v>2028</v>
      </c>
      <c r="C1165" s="1" t="s">
        <v>37</v>
      </c>
      <c r="D1165" s="1" t="s">
        <v>19</v>
      </c>
      <c r="E1165" s="1" t="s">
        <v>775</v>
      </c>
      <c r="F1165" s="1" t="s">
        <v>776</v>
      </c>
    </row>
    <row r="1166" customFormat="false" ht="12.8" hidden="false" customHeight="false" outlineLevel="0" collapsed="false">
      <c r="A1166" s="1" t="n">
        <v>2330799</v>
      </c>
      <c r="B1166" s="2" t="s">
        <v>2029</v>
      </c>
      <c r="C1166" s="1" t="s">
        <v>37</v>
      </c>
      <c r="D1166" s="1" t="s">
        <v>19</v>
      </c>
      <c r="E1166" s="1" t="s">
        <v>78</v>
      </c>
      <c r="F1166" s="1" t="s">
        <v>79</v>
      </c>
    </row>
    <row r="1167" customFormat="false" ht="12.8" hidden="false" customHeight="false" outlineLevel="0" collapsed="false">
      <c r="A1167" s="1" t="n">
        <v>3352238</v>
      </c>
      <c r="B1167" s="2" t="s">
        <v>2030</v>
      </c>
      <c r="C1167" s="1" t="s">
        <v>37</v>
      </c>
      <c r="D1167" s="1" t="s">
        <v>19</v>
      </c>
      <c r="E1167" s="1" t="s">
        <v>210</v>
      </c>
      <c r="F1167" s="1" t="s">
        <v>211</v>
      </c>
    </row>
    <row r="1168" customFormat="false" ht="23.85" hidden="false" customHeight="false" outlineLevel="0" collapsed="false">
      <c r="A1168" s="1" t="n">
        <v>1654238</v>
      </c>
      <c r="B1168" s="2" t="s">
        <v>2031</v>
      </c>
      <c r="C1168" s="1" t="s">
        <v>18</v>
      </c>
      <c r="D1168" s="1" t="s">
        <v>19</v>
      </c>
      <c r="E1168" s="1" t="s">
        <v>2032</v>
      </c>
      <c r="F1168" s="1" t="s">
        <v>2033</v>
      </c>
      <c r="G1168" s="6" t="s">
        <v>22</v>
      </c>
      <c r="H1168" s="5" t="n">
        <v>46174</v>
      </c>
      <c r="J1168" s="1" t="n">
        <v>685</v>
      </c>
      <c r="K1168" s="5" t="n">
        <v>46197</v>
      </c>
      <c r="L1168" s="1" t="s">
        <v>2034</v>
      </c>
    </row>
    <row r="1169" customFormat="false" ht="23.85" hidden="false" customHeight="false" outlineLevel="0" collapsed="false">
      <c r="A1169" s="1" t="n">
        <v>1323793</v>
      </c>
      <c r="B1169" s="2" t="s">
        <v>2035</v>
      </c>
      <c r="C1169" s="1" t="s">
        <v>18</v>
      </c>
      <c r="D1169" s="1" t="s">
        <v>19</v>
      </c>
      <c r="E1169" s="1" t="s">
        <v>29</v>
      </c>
      <c r="F1169" s="1" t="s">
        <v>1031</v>
      </c>
      <c r="G1169" s="6" t="s">
        <v>22</v>
      </c>
      <c r="H1169" s="5" t="n">
        <v>45432</v>
      </c>
      <c r="J1169" s="1" t="n">
        <v>653</v>
      </c>
      <c r="L1169" s="1" t="s">
        <v>1032</v>
      </c>
    </row>
    <row r="1170" customFormat="false" ht="12.8" hidden="false" customHeight="false" outlineLevel="0" collapsed="false">
      <c r="A1170" s="1" t="n">
        <v>1276027</v>
      </c>
      <c r="B1170" s="2" t="s">
        <v>2036</v>
      </c>
      <c r="C1170" s="1" t="s">
        <v>37</v>
      </c>
      <c r="D1170" s="1" t="s">
        <v>19</v>
      </c>
      <c r="E1170" s="1" t="s">
        <v>144</v>
      </c>
      <c r="F1170" s="1" t="s">
        <v>145</v>
      </c>
    </row>
    <row r="1171" customFormat="false" ht="12.8" hidden="false" customHeight="false" outlineLevel="0" collapsed="false">
      <c r="A1171" s="1" t="n">
        <v>1173142</v>
      </c>
      <c r="B1171" s="2" t="s">
        <v>2037</v>
      </c>
      <c r="C1171" s="1" t="s">
        <v>85</v>
      </c>
      <c r="D1171" s="1" t="s">
        <v>19</v>
      </c>
      <c r="E1171" s="1" t="s">
        <v>269</v>
      </c>
      <c r="F1171" s="1" t="s">
        <v>270</v>
      </c>
    </row>
    <row r="1172" customFormat="false" ht="23.85" hidden="false" customHeight="false" outlineLevel="0" collapsed="false">
      <c r="A1172" s="1" t="n">
        <v>3425718</v>
      </c>
      <c r="B1172" s="2" t="s">
        <v>2038</v>
      </c>
      <c r="C1172" s="1" t="s">
        <v>18</v>
      </c>
      <c r="D1172" s="1" t="s">
        <v>19</v>
      </c>
      <c r="E1172" s="1" t="s">
        <v>2039</v>
      </c>
      <c r="F1172" s="1" t="s">
        <v>2040</v>
      </c>
      <c r="G1172" s="6" t="s">
        <v>22</v>
      </c>
      <c r="H1172" s="5" t="n">
        <v>45903</v>
      </c>
      <c r="J1172" s="1" t="n">
        <v>1269</v>
      </c>
      <c r="K1172" s="5" t="n">
        <v>45895</v>
      </c>
      <c r="L1172" s="1" t="s">
        <v>2041</v>
      </c>
    </row>
    <row r="1173" customFormat="false" ht="12.8" hidden="false" customHeight="false" outlineLevel="0" collapsed="false">
      <c r="A1173" s="1" t="n">
        <v>1652512</v>
      </c>
      <c r="B1173" s="2" t="s">
        <v>2042</v>
      </c>
      <c r="C1173" s="1" t="s">
        <v>37</v>
      </c>
      <c r="D1173" s="1" t="s">
        <v>19</v>
      </c>
      <c r="E1173" s="1" t="s">
        <v>134</v>
      </c>
      <c r="F1173" s="1" t="s">
        <v>135</v>
      </c>
    </row>
    <row r="1174" customFormat="false" ht="12.8" hidden="false" customHeight="false" outlineLevel="0" collapsed="false">
      <c r="A1174" s="1" t="n">
        <v>1042289</v>
      </c>
      <c r="B1174" s="2" t="s">
        <v>2043</v>
      </c>
      <c r="C1174" s="1" t="s">
        <v>37</v>
      </c>
      <c r="D1174" s="1" t="s">
        <v>19</v>
      </c>
      <c r="E1174" s="1" t="s">
        <v>288</v>
      </c>
      <c r="F1174" s="1" t="s">
        <v>289</v>
      </c>
    </row>
    <row r="1175" customFormat="false" ht="23.85" hidden="false" customHeight="false" outlineLevel="0" collapsed="false">
      <c r="A1175" s="1" t="n">
        <v>1558019</v>
      </c>
      <c r="B1175" s="2" t="s">
        <v>2044</v>
      </c>
      <c r="C1175" s="1" t="s">
        <v>18</v>
      </c>
      <c r="D1175" s="1" t="s">
        <v>19</v>
      </c>
      <c r="E1175" s="1" t="s">
        <v>1171</v>
      </c>
      <c r="F1175" s="1" t="s">
        <v>1172</v>
      </c>
      <c r="G1175" s="6" t="s">
        <v>22</v>
      </c>
      <c r="H1175" s="5" t="n">
        <v>45204</v>
      </c>
      <c r="J1175" s="1" t="n">
        <v>816</v>
      </c>
      <c r="K1175" s="5" t="n">
        <v>45201</v>
      </c>
      <c r="L1175" s="1" t="s">
        <v>309</v>
      </c>
    </row>
    <row r="1176" customFormat="false" ht="23.85" hidden="false" customHeight="false" outlineLevel="0" collapsed="false">
      <c r="A1176" s="1" t="n">
        <v>1365234</v>
      </c>
      <c r="B1176" s="2" t="s">
        <v>2045</v>
      </c>
      <c r="C1176" s="1" t="s">
        <v>185</v>
      </c>
      <c r="D1176" s="1" t="s">
        <v>19</v>
      </c>
      <c r="E1176" s="1" t="s">
        <v>808</v>
      </c>
      <c r="F1176" s="1" t="s">
        <v>809</v>
      </c>
      <c r="G1176" s="6" t="s">
        <v>22</v>
      </c>
      <c r="H1176" s="5" t="n">
        <v>46055</v>
      </c>
      <c r="J1176" s="1" t="n">
        <v>67</v>
      </c>
      <c r="K1176" s="5" t="n">
        <v>46048</v>
      </c>
      <c r="L1176" s="1" t="s">
        <v>2046</v>
      </c>
    </row>
    <row r="1177" customFormat="false" ht="12.8" hidden="false" customHeight="false" outlineLevel="0" collapsed="false">
      <c r="A1177" s="1" t="n">
        <v>298247</v>
      </c>
      <c r="B1177" s="2" t="s">
        <v>2047</v>
      </c>
      <c r="C1177" s="1" t="s">
        <v>18</v>
      </c>
      <c r="D1177" s="1" t="s">
        <v>19</v>
      </c>
      <c r="E1177" s="1" t="s">
        <v>223</v>
      </c>
      <c r="F1177" s="1" t="s">
        <v>224</v>
      </c>
    </row>
    <row r="1178" customFormat="false" ht="12.8" hidden="false" customHeight="false" outlineLevel="0" collapsed="false">
      <c r="A1178" s="1" t="n">
        <v>2413134</v>
      </c>
      <c r="B1178" s="2" t="s">
        <v>2048</v>
      </c>
      <c r="C1178" s="1" t="s">
        <v>37</v>
      </c>
      <c r="D1178" s="1" t="s">
        <v>115</v>
      </c>
      <c r="E1178" s="1" t="s">
        <v>243</v>
      </c>
      <c r="F1178" s="1" t="s">
        <v>244</v>
      </c>
    </row>
    <row r="1179" customFormat="false" ht="12.8" hidden="false" customHeight="false" outlineLevel="0" collapsed="false">
      <c r="A1179" s="1" t="n">
        <v>1313117</v>
      </c>
      <c r="B1179" s="2" t="s">
        <v>2049</v>
      </c>
      <c r="C1179" s="1" t="s">
        <v>37</v>
      </c>
      <c r="D1179" s="1" t="s">
        <v>19</v>
      </c>
      <c r="E1179" s="1" t="s">
        <v>572</v>
      </c>
      <c r="F1179" s="1" t="s">
        <v>573</v>
      </c>
    </row>
    <row r="1180" customFormat="false" ht="12.8" hidden="false" customHeight="false" outlineLevel="0" collapsed="false">
      <c r="A1180" s="1" t="n">
        <v>2847733</v>
      </c>
      <c r="B1180" s="2" t="s">
        <v>2050</v>
      </c>
      <c r="C1180" s="1" t="s">
        <v>37</v>
      </c>
      <c r="D1180" s="1" t="s">
        <v>19</v>
      </c>
      <c r="E1180" s="1" t="s">
        <v>158</v>
      </c>
      <c r="F1180" s="1" t="s">
        <v>159</v>
      </c>
    </row>
    <row r="1181" customFormat="false" ht="12.8" hidden="false" customHeight="false" outlineLevel="0" collapsed="false">
      <c r="A1181" s="1" t="n">
        <v>2312514</v>
      </c>
      <c r="B1181" s="2" t="s">
        <v>2051</v>
      </c>
      <c r="C1181" s="1" t="s">
        <v>216</v>
      </c>
      <c r="D1181" s="1" t="s">
        <v>19</v>
      </c>
      <c r="E1181" s="1" t="s">
        <v>602</v>
      </c>
      <c r="F1181" s="1" t="s">
        <v>603</v>
      </c>
    </row>
    <row r="1182" customFormat="false" ht="23.85" hidden="false" customHeight="false" outlineLevel="0" collapsed="false">
      <c r="A1182" s="1" t="n">
        <v>2061865</v>
      </c>
      <c r="B1182" s="2" t="s">
        <v>2052</v>
      </c>
      <c r="C1182" s="1" t="s">
        <v>18</v>
      </c>
      <c r="D1182" s="1" t="s">
        <v>19</v>
      </c>
      <c r="E1182" s="1" t="s">
        <v>2053</v>
      </c>
      <c r="F1182" s="1" t="s">
        <v>2054</v>
      </c>
      <c r="G1182" s="6" t="s">
        <v>22</v>
      </c>
      <c r="H1182" s="5" t="n">
        <v>46178</v>
      </c>
      <c r="I1182" s="5" t="n">
        <v>46366</v>
      </c>
      <c r="J1182" s="1" t="n">
        <v>734</v>
      </c>
      <c r="K1182" s="5" t="n">
        <v>46210</v>
      </c>
      <c r="L1182" s="1" t="s">
        <v>2055</v>
      </c>
    </row>
    <row r="1183" customFormat="false" ht="12.8" hidden="false" customHeight="false" outlineLevel="0" collapsed="false">
      <c r="A1183" s="1" t="n">
        <v>1644302</v>
      </c>
      <c r="B1183" s="2" t="s">
        <v>2056</v>
      </c>
      <c r="C1183" s="1" t="s">
        <v>37</v>
      </c>
      <c r="D1183" s="1" t="s">
        <v>19</v>
      </c>
      <c r="E1183" s="1" t="s">
        <v>276</v>
      </c>
      <c r="F1183" s="1" t="s">
        <v>277</v>
      </c>
    </row>
    <row r="1184" customFormat="false" ht="12.8" hidden="false" customHeight="false" outlineLevel="0" collapsed="false">
      <c r="A1184" s="1" t="n">
        <v>1527509</v>
      </c>
      <c r="B1184" s="2" t="s">
        <v>2057</v>
      </c>
      <c r="C1184" s="1" t="s">
        <v>130</v>
      </c>
      <c r="D1184" s="1" t="s">
        <v>19</v>
      </c>
      <c r="E1184" s="1" t="s">
        <v>314</v>
      </c>
      <c r="F1184" s="1" t="s">
        <v>315</v>
      </c>
    </row>
    <row r="1185" customFormat="false" ht="12.8" hidden="false" customHeight="false" outlineLevel="0" collapsed="false">
      <c r="A1185" s="1" t="n">
        <v>1721397</v>
      </c>
      <c r="B1185" s="2" t="s">
        <v>2058</v>
      </c>
      <c r="C1185" s="1" t="s">
        <v>37</v>
      </c>
      <c r="D1185" s="1" t="s">
        <v>19</v>
      </c>
      <c r="E1185" s="1" t="s">
        <v>266</v>
      </c>
      <c r="F1185" s="1" t="s">
        <v>267</v>
      </c>
    </row>
    <row r="1186" customFormat="false" ht="12.8" hidden="false" customHeight="false" outlineLevel="0" collapsed="false">
      <c r="A1186" s="1" t="n">
        <v>1127544</v>
      </c>
      <c r="B1186" s="2" t="s">
        <v>2059</v>
      </c>
      <c r="C1186" s="1" t="s">
        <v>37</v>
      </c>
      <c r="D1186" s="1" t="s">
        <v>19</v>
      </c>
      <c r="E1186" s="1" t="s">
        <v>194</v>
      </c>
      <c r="F1186" s="1" t="s">
        <v>195</v>
      </c>
    </row>
    <row r="1187" customFormat="false" ht="12.8" hidden="false" customHeight="false" outlineLevel="0" collapsed="false">
      <c r="A1187" s="1" t="n">
        <v>3526240</v>
      </c>
      <c r="B1187" s="2" t="s">
        <v>2060</v>
      </c>
      <c r="C1187" s="1" t="s">
        <v>13</v>
      </c>
      <c r="D1187" s="1" t="s">
        <v>14</v>
      </c>
      <c r="E1187" s="1" t="s">
        <v>742</v>
      </c>
      <c r="F1187" s="1" t="s">
        <v>743</v>
      </c>
    </row>
    <row r="1188" customFormat="false" ht="12.8" hidden="false" customHeight="false" outlineLevel="0" collapsed="false">
      <c r="A1188" s="1" t="n">
        <v>2871601</v>
      </c>
      <c r="B1188" s="2" t="s">
        <v>2061</v>
      </c>
      <c r="C1188" s="1" t="s">
        <v>37</v>
      </c>
      <c r="D1188" s="1" t="s">
        <v>19</v>
      </c>
      <c r="E1188" s="1" t="s">
        <v>44</v>
      </c>
      <c r="F1188" s="1" t="s">
        <v>45</v>
      </c>
    </row>
    <row r="1189" customFormat="false" ht="23.85" hidden="false" customHeight="false" outlineLevel="0" collapsed="false">
      <c r="A1189" s="1" t="n">
        <v>2581251</v>
      </c>
      <c r="B1189" s="2" t="s">
        <v>2062</v>
      </c>
      <c r="C1189" s="1" t="s">
        <v>205</v>
      </c>
      <c r="D1189" s="1" t="s">
        <v>19</v>
      </c>
      <c r="E1189" s="1" t="s">
        <v>2063</v>
      </c>
      <c r="F1189" s="1" t="s">
        <v>2064</v>
      </c>
      <c r="G1189" s="6" t="s">
        <v>22</v>
      </c>
      <c r="H1189" s="5" t="n">
        <v>45846</v>
      </c>
      <c r="J1189" s="1" t="n">
        <v>954</v>
      </c>
      <c r="K1189" s="5" t="n">
        <v>45811</v>
      </c>
      <c r="L1189" s="1" t="s">
        <v>2065</v>
      </c>
    </row>
    <row r="1190" customFormat="false" ht="12.8" hidden="false" customHeight="false" outlineLevel="0" collapsed="false">
      <c r="A1190" s="1" t="n">
        <v>2479158</v>
      </c>
      <c r="B1190" s="2" t="s">
        <v>2066</v>
      </c>
      <c r="C1190" s="1" t="s">
        <v>37</v>
      </c>
      <c r="D1190" s="1" t="s">
        <v>19</v>
      </c>
      <c r="E1190" s="1" t="s">
        <v>266</v>
      </c>
      <c r="F1190" s="1" t="s">
        <v>267</v>
      </c>
    </row>
    <row r="1191" customFormat="false" ht="12.8" hidden="false" customHeight="false" outlineLevel="0" collapsed="false">
      <c r="A1191" s="1" t="n">
        <v>1721466</v>
      </c>
      <c r="B1191" s="2" t="s">
        <v>2067</v>
      </c>
      <c r="C1191" s="1" t="s">
        <v>37</v>
      </c>
      <c r="D1191" s="1" t="s">
        <v>19</v>
      </c>
      <c r="E1191" s="1" t="s">
        <v>1460</v>
      </c>
      <c r="F1191" s="1" t="s">
        <v>1461</v>
      </c>
    </row>
    <row r="1192" customFormat="false" ht="12.8" hidden="false" customHeight="false" outlineLevel="0" collapsed="false">
      <c r="A1192" s="1" t="n">
        <v>1804914</v>
      </c>
      <c r="B1192" s="2" t="s">
        <v>2068</v>
      </c>
      <c r="C1192" s="1" t="s">
        <v>37</v>
      </c>
      <c r="D1192" s="1" t="s">
        <v>19</v>
      </c>
      <c r="E1192" s="1" t="s">
        <v>285</v>
      </c>
      <c r="F1192" s="1" t="s">
        <v>286</v>
      </c>
    </row>
    <row r="1193" customFormat="false" ht="12.8" hidden="false" customHeight="false" outlineLevel="0" collapsed="false">
      <c r="A1193" s="1" t="n">
        <v>2029828</v>
      </c>
      <c r="B1193" s="2" t="s">
        <v>2069</v>
      </c>
      <c r="C1193" s="1" t="s">
        <v>37</v>
      </c>
      <c r="D1193" s="1" t="s">
        <v>19</v>
      </c>
      <c r="E1193" s="1" t="s">
        <v>54</v>
      </c>
      <c r="F1193" s="1" t="s">
        <v>55</v>
      </c>
    </row>
    <row r="1194" customFormat="false" ht="12.8" hidden="false" customHeight="false" outlineLevel="0" collapsed="false">
      <c r="A1194" s="1" t="n">
        <v>1520515</v>
      </c>
      <c r="B1194" s="2" t="s">
        <v>2070</v>
      </c>
      <c r="C1194" s="1" t="s">
        <v>240</v>
      </c>
      <c r="D1194" s="1" t="s">
        <v>19</v>
      </c>
      <c r="E1194" s="1" t="s">
        <v>108</v>
      </c>
      <c r="F1194" s="1" t="s">
        <v>109</v>
      </c>
    </row>
    <row r="1195" customFormat="false" ht="12.8" hidden="false" customHeight="false" outlineLevel="0" collapsed="false">
      <c r="A1195" s="1" t="n">
        <v>3365559</v>
      </c>
      <c r="B1195" s="2" t="s">
        <v>2071</v>
      </c>
      <c r="C1195" s="1" t="s">
        <v>37</v>
      </c>
      <c r="D1195" s="1" t="s">
        <v>19</v>
      </c>
      <c r="E1195" s="1" t="s">
        <v>54</v>
      </c>
      <c r="F1195" s="1" t="s">
        <v>55</v>
      </c>
    </row>
    <row r="1196" customFormat="false" ht="12.8" hidden="false" customHeight="false" outlineLevel="0" collapsed="false">
      <c r="A1196" s="1" t="n">
        <v>1999297</v>
      </c>
      <c r="B1196" s="2" t="s">
        <v>2072</v>
      </c>
      <c r="C1196" s="1" t="s">
        <v>37</v>
      </c>
      <c r="D1196" s="1" t="s">
        <v>19</v>
      </c>
      <c r="E1196" s="1" t="s">
        <v>210</v>
      </c>
      <c r="F1196" s="1" t="s">
        <v>211</v>
      </c>
    </row>
    <row r="1197" customFormat="false" ht="12.8" hidden="false" customHeight="false" outlineLevel="0" collapsed="false">
      <c r="A1197" s="1" t="n">
        <v>1173020</v>
      </c>
      <c r="B1197" s="2" t="s">
        <v>2073</v>
      </c>
      <c r="C1197" s="1" t="s">
        <v>18</v>
      </c>
      <c r="D1197" s="1" t="s">
        <v>19</v>
      </c>
      <c r="E1197" s="1" t="s">
        <v>489</v>
      </c>
      <c r="F1197" s="1" t="s">
        <v>490</v>
      </c>
    </row>
    <row r="1198" customFormat="false" ht="12.8" hidden="false" customHeight="false" outlineLevel="0" collapsed="false">
      <c r="A1198" s="1" t="n">
        <v>2918767</v>
      </c>
      <c r="B1198" s="2" t="s">
        <v>2074</v>
      </c>
      <c r="C1198" s="1" t="s">
        <v>216</v>
      </c>
      <c r="D1198" s="1" t="s">
        <v>19</v>
      </c>
      <c r="E1198" s="1" t="s">
        <v>843</v>
      </c>
      <c r="F1198" s="1" t="s">
        <v>844</v>
      </c>
    </row>
    <row r="1199" customFormat="false" ht="12.8" hidden="false" customHeight="false" outlineLevel="0" collapsed="false">
      <c r="A1199" s="1" t="n">
        <v>2545870</v>
      </c>
      <c r="B1199" s="2" t="s">
        <v>2075</v>
      </c>
      <c r="C1199" s="1" t="s">
        <v>37</v>
      </c>
      <c r="D1199" s="1" t="s">
        <v>19</v>
      </c>
      <c r="E1199" s="1" t="s">
        <v>2076</v>
      </c>
      <c r="F1199" s="1" t="s">
        <v>2077</v>
      </c>
    </row>
    <row r="1200" customFormat="false" ht="12.8" hidden="false" customHeight="false" outlineLevel="0" collapsed="false">
      <c r="A1200" s="1" t="n">
        <v>2173399</v>
      </c>
      <c r="B1200" s="2" t="s">
        <v>2078</v>
      </c>
      <c r="C1200" s="1" t="s">
        <v>37</v>
      </c>
      <c r="D1200" s="1" t="s">
        <v>19</v>
      </c>
      <c r="E1200" s="1" t="s">
        <v>474</v>
      </c>
      <c r="F1200" s="1" t="s">
        <v>475</v>
      </c>
    </row>
    <row r="1201" customFormat="false" ht="12.8" hidden="false" customHeight="false" outlineLevel="0" collapsed="false">
      <c r="A1201" s="1" t="n">
        <v>1550488</v>
      </c>
      <c r="B1201" s="2" t="s">
        <v>2079</v>
      </c>
      <c r="C1201" s="1" t="s">
        <v>37</v>
      </c>
      <c r="D1201" s="1" t="s">
        <v>19</v>
      </c>
      <c r="E1201" s="1" t="s">
        <v>1208</v>
      </c>
      <c r="F1201" s="1" t="s">
        <v>1209</v>
      </c>
    </row>
    <row r="1202" customFormat="false" ht="12.8" hidden="false" customHeight="false" outlineLevel="0" collapsed="false">
      <c r="A1202" s="1" t="n">
        <v>2190407</v>
      </c>
      <c r="B1202" s="2" t="s">
        <v>2080</v>
      </c>
      <c r="C1202" s="1" t="s">
        <v>37</v>
      </c>
      <c r="D1202" s="1" t="s">
        <v>19</v>
      </c>
      <c r="E1202" s="1" t="s">
        <v>194</v>
      </c>
      <c r="F1202" s="1" t="s">
        <v>195</v>
      </c>
    </row>
    <row r="1203" customFormat="false" ht="12.8" hidden="false" customHeight="false" outlineLevel="0" collapsed="false">
      <c r="A1203" s="1" t="n">
        <v>1509435</v>
      </c>
      <c r="B1203" s="2" t="s">
        <v>2081</v>
      </c>
      <c r="C1203" s="1" t="s">
        <v>37</v>
      </c>
      <c r="D1203" s="1" t="s">
        <v>19</v>
      </c>
      <c r="E1203" s="1" t="s">
        <v>54</v>
      </c>
      <c r="F1203" s="1" t="s">
        <v>55</v>
      </c>
    </row>
    <row r="1204" customFormat="false" ht="12.8" hidden="false" customHeight="false" outlineLevel="0" collapsed="false">
      <c r="A1204" s="1" t="n">
        <v>1643050</v>
      </c>
      <c r="B1204" s="2" t="s">
        <v>2082</v>
      </c>
      <c r="C1204" s="1" t="s">
        <v>37</v>
      </c>
      <c r="D1204" s="1" t="s">
        <v>19</v>
      </c>
      <c r="E1204" s="1" t="s">
        <v>180</v>
      </c>
      <c r="F1204" s="1" t="s">
        <v>181</v>
      </c>
    </row>
    <row r="1205" customFormat="false" ht="23.85" hidden="false" customHeight="false" outlineLevel="0" collapsed="false">
      <c r="A1205" s="1" t="n">
        <v>1951871</v>
      </c>
      <c r="B1205" s="2" t="s">
        <v>2083</v>
      </c>
      <c r="C1205" s="1" t="s">
        <v>32</v>
      </c>
      <c r="D1205" s="1" t="s">
        <v>19</v>
      </c>
      <c r="E1205" s="1" t="s">
        <v>33</v>
      </c>
      <c r="F1205" s="1" t="s">
        <v>34</v>
      </c>
      <c r="G1205" s="6" t="s">
        <v>22</v>
      </c>
      <c r="H1205" s="5" t="n">
        <v>45362</v>
      </c>
      <c r="J1205" s="1" t="n">
        <v>312</v>
      </c>
      <c r="K1205" s="5" t="n">
        <v>45358</v>
      </c>
      <c r="L1205" s="1" t="s">
        <v>2084</v>
      </c>
    </row>
    <row r="1206" customFormat="false" ht="12.8" hidden="false" customHeight="false" outlineLevel="0" collapsed="false">
      <c r="A1206" s="1" t="n">
        <v>1513545</v>
      </c>
      <c r="B1206" s="2" t="s">
        <v>2085</v>
      </c>
      <c r="C1206" s="1" t="s">
        <v>37</v>
      </c>
      <c r="D1206" s="1" t="s">
        <v>19</v>
      </c>
      <c r="E1206" s="1" t="s">
        <v>150</v>
      </c>
      <c r="F1206" s="1" t="s">
        <v>151</v>
      </c>
    </row>
    <row r="1207" customFormat="false" ht="12.8" hidden="false" customHeight="false" outlineLevel="0" collapsed="false">
      <c r="A1207" s="1" t="n">
        <v>2638435</v>
      </c>
      <c r="B1207" s="2" t="s">
        <v>2086</v>
      </c>
      <c r="C1207" s="1" t="s">
        <v>216</v>
      </c>
      <c r="D1207" s="1" t="s">
        <v>19</v>
      </c>
      <c r="E1207" s="1" t="s">
        <v>29</v>
      </c>
      <c r="F1207" s="1" t="s">
        <v>913</v>
      </c>
    </row>
    <row r="1208" customFormat="false" ht="12.8" hidden="false" customHeight="false" outlineLevel="0" collapsed="false">
      <c r="A1208" s="1" t="n">
        <v>1638435</v>
      </c>
      <c r="B1208" s="2" t="s">
        <v>2086</v>
      </c>
      <c r="C1208" s="1" t="s">
        <v>37</v>
      </c>
      <c r="D1208" s="1" t="s">
        <v>19</v>
      </c>
      <c r="E1208" s="1" t="s">
        <v>379</v>
      </c>
      <c r="F1208" s="1" t="s">
        <v>380</v>
      </c>
    </row>
    <row r="1209" customFormat="false" ht="12.8" hidden="false" customHeight="false" outlineLevel="0" collapsed="false">
      <c r="A1209" s="1" t="n">
        <v>2482892</v>
      </c>
      <c r="B1209" s="2" t="s">
        <v>2087</v>
      </c>
      <c r="C1209" s="1" t="s">
        <v>37</v>
      </c>
      <c r="D1209" s="1" t="s">
        <v>19</v>
      </c>
      <c r="E1209" s="1" t="s">
        <v>1208</v>
      </c>
      <c r="F1209" s="1" t="s">
        <v>1209</v>
      </c>
    </row>
    <row r="1210" customFormat="false" ht="12.8" hidden="false" customHeight="false" outlineLevel="0" collapsed="false">
      <c r="A1210" s="1" t="n">
        <v>1513423</v>
      </c>
      <c r="B1210" s="2" t="s">
        <v>2088</v>
      </c>
      <c r="C1210" s="1" t="s">
        <v>18</v>
      </c>
      <c r="D1210" s="1" t="s">
        <v>19</v>
      </c>
      <c r="E1210" s="1" t="s">
        <v>2089</v>
      </c>
      <c r="F1210" s="1" t="s">
        <v>2090</v>
      </c>
    </row>
    <row r="1211" customFormat="false" ht="12.8" hidden="false" customHeight="false" outlineLevel="0" collapsed="false">
      <c r="A1211" s="1" t="n">
        <v>1546021</v>
      </c>
      <c r="B1211" s="2" t="s">
        <v>2091</v>
      </c>
      <c r="C1211" s="1" t="s">
        <v>37</v>
      </c>
      <c r="D1211" s="1" t="s">
        <v>19</v>
      </c>
      <c r="E1211" s="1" t="s">
        <v>180</v>
      </c>
      <c r="F1211" s="1" t="s">
        <v>181</v>
      </c>
    </row>
    <row r="1212" customFormat="false" ht="23.85" hidden="false" customHeight="false" outlineLevel="0" collapsed="false">
      <c r="A1212" s="1" t="n">
        <v>1858878</v>
      </c>
      <c r="B1212" s="2" t="s">
        <v>2092</v>
      </c>
      <c r="C1212" s="1" t="s">
        <v>660</v>
      </c>
      <c r="D1212" s="1" t="s">
        <v>19</v>
      </c>
      <c r="E1212" s="1" t="s">
        <v>548</v>
      </c>
      <c r="F1212" s="1" t="s">
        <v>549</v>
      </c>
      <c r="G1212" s="6" t="s">
        <v>22</v>
      </c>
      <c r="H1212" s="5" t="n">
        <v>45231</v>
      </c>
      <c r="J1212" s="1" t="n">
        <v>1210</v>
      </c>
      <c r="K1212" s="5" t="n">
        <v>45230</v>
      </c>
      <c r="L1212" s="1" t="s">
        <v>550</v>
      </c>
    </row>
    <row r="1213" customFormat="false" ht="12.8" hidden="false" customHeight="false" outlineLevel="0" collapsed="false">
      <c r="A1213" s="1" t="n">
        <v>2341168</v>
      </c>
      <c r="B1213" s="2" t="s">
        <v>2093</v>
      </c>
      <c r="C1213" s="1" t="s">
        <v>37</v>
      </c>
      <c r="D1213" s="1" t="s">
        <v>19</v>
      </c>
      <c r="E1213" s="1" t="s">
        <v>210</v>
      </c>
      <c r="F1213" s="1" t="s">
        <v>211</v>
      </c>
    </row>
    <row r="1214" customFormat="false" ht="12.8" hidden="false" customHeight="false" outlineLevel="0" collapsed="false">
      <c r="A1214" s="1" t="n">
        <v>3103840</v>
      </c>
      <c r="B1214" s="2" t="s">
        <v>2094</v>
      </c>
      <c r="C1214" s="1" t="s">
        <v>37</v>
      </c>
      <c r="D1214" s="1" t="s">
        <v>19</v>
      </c>
      <c r="E1214" s="1" t="s">
        <v>915</v>
      </c>
      <c r="F1214" s="1" t="s">
        <v>916</v>
      </c>
    </row>
    <row r="1215" customFormat="false" ht="23.85" hidden="false" customHeight="false" outlineLevel="0" collapsed="false">
      <c r="A1215" s="1" t="n">
        <v>1684695</v>
      </c>
      <c r="B1215" s="2" t="s">
        <v>2095</v>
      </c>
      <c r="C1215" s="1" t="s">
        <v>18</v>
      </c>
      <c r="D1215" s="1" t="s">
        <v>19</v>
      </c>
      <c r="E1215" s="1" t="s">
        <v>817</v>
      </c>
      <c r="F1215" s="1" t="s">
        <v>818</v>
      </c>
      <c r="G1215" s="6" t="s">
        <v>22</v>
      </c>
      <c r="H1215" s="5" t="n">
        <v>45880</v>
      </c>
      <c r="J1215" s="1" t="n">
        <v>1192</v>
      </c>
      <c r="K1215" s="5" t="n">
        <v>45876</v>
      </c>
      <c r="L1215" s="1" t="s">
        <v>2096</v>
      </c>
    </row>
    <row r="1216" customFormat="false" ht="12.8" hidden="false" customHeight="false" outlineLevel="0" collapsed="false">
      <c r="A1216" s="1" t="n">
        <v>2157312</v>
      </c>
      <c r="B1216" s="2" t="s">
        <v>2097</v>
      </c>
      <c r="C1216" s="1" t="s">
        <v>317</v>
      </c>
      <c r="D1216" s="1" t="s">
        <v>19</v>
      </c>
      <c r="E1216" s="1" t="s">
        <v>318</v>
      </c>
      <c r="F1216" s="1" t="s">
        <v>319</v>
      </c>
    </row>
    <row r="1217" customFormat="false" ht="12.8" hidden="false" customHeight="false" outlineLevel="0" collapsed="false">
      <c r="A1217" s="1" t="n">
        <v>1279694</v>
      </c>
      <c r="B1217" s="2" t="s">
        <v>2098</v>
      </c>
      <c r="C1217" s="1" t="s">
        <v>216</v>
      </c>
      <c r="D1217" s="1" t="s">
        <v>19</v>
      </c>
      <c r="E1217" s="1" t="s">
        <v>269</v>
      </c>
      <c r="F1217" s="1" t="s">
        <v>270</v>
      </c>
    </row>
    <row r="1218" customFormat="false" ht="12.8" hidden="false" customHeight="false" outlineLevel="0" collapsed="false">
      <c r="A1218" s="1" t="n">
        <v>1372655</v>
      </c>
      <c r="B1218" s="2" t="s">
        <v>2099</v>
      </c>
      <c r="C1218" s="1" t="s">
        <v>130</v>
      </c>
      <c r="D1218" s="1" t="s">
        <v>19</v>
      </c>
      <c r="E1218" s="1" t="s">
        <v>153</v>
      </c>
      <c r="F1218" s="1" t="s">
        <v>154</v>
      </c>
    </row>
    <row r="1219" customFormat="false" ht="12.8" hidden="false" customHeight="false" outlineLevel="0" collapsed="false">
      <c r="A1219" s="1" t="n">
        <v>2939119</v>
      </c>
      <c r="B1219" s="2" t="s">
        <v>2100</v>
      </c>
      <c r="C1219" s="1" t="s">
        <v>37</v>
      </c>
      <c r="D1219" s="1" t="s">
        <v>19</v>
      </c>
      <c r="E1219" s="1" t="s">
        <v>276</v>
      </c>
      <c r="F1219" s="1" t="s">
        <v>277</v>
      </c>
    </row>
    <row r="1220" customFormat="false" ht="12.8" hidden="false" customHeight="false" outlineLevel="0" collapsed="false">
      <c r="A1220" s="1" t="n">
        <v>3567006</v>
      </c>
      <c r="B1220" s="2" t="s">
        <v>2101</v>
      </c>
      <c r="C1220" s="1" t="s">
        <v>205</v>
      </c>
      <c r="D1220" s="1" t="s">
        <v>115</v>
      </c>
      <c r="E1220" s="1" t="s">
        <v>326</v>
      </c>
      <c r="F1220" s="1" t="s">
        <v>327</v>
      </c>
    </row>
    <row r="1221" customFormat="false" ht="23.85" hidden="false" customHeight="false" outlineLevel="0" collapsed="false">
      <c r="A1221" s="1" t="n">
        <v>2133607</v>
      </c>
      <c r="B1221" s="2" t="s">
        <v>2102</v>
      </c>
      <c r="C1221" s="1" t="s">
        <v>2103</v>
      </c>
      <c r="D1221" s="1" t="s">
        <v>19</v>
      </c>
      <c r="E1221" s="1" t="s">
        <v>513</v>
      </c>
      <c r="F1221" s="1" t="s">
        <v>514</v>
      </c>
      <c r="G1221" s="6" t="s">
        <v>22</v>
      </c>
      <c r="H1221" s="5" t="n">
        <v>45296</v>
      </c>
      <c r="J1221" s="1" t="n">
        <v>27</v>
      </c>
      <c r="K1221" s="5" t="n">
        <v>45294</v>
      </c>
      <c r="L1221" s="1" t="s">
        <v>23</v>
      </c>
    </row>
    <row r="1222" customFormat="false" ht="12.8" hidden="false" customHeight="false" outlineLevel="0" collapsed="false">
      <c r="A1222" s="1" t="n">
        <v>3324080</v>
      </c>
      <c r="B1222" s="2" t="s">
        <v>2104</v>
      </c>
      <c r="C1222" s="1" t="s">
        <v>37</v>
      </c>
      <c r="D1222" s="1" t="s">
        <v>19</v>
      </c>
      <c r="E1222" s="1" t="s">
        <v>793</v>
      </c>
      <c r="F1222" s="1" t="s">
        <v>794</v>
      </c>
    </row>
    <row r="1223" customFormat="false" ht="12.8" hidden="false" customHeight="false" outlineLevel="0" collapsed="false">
      <c r="A1223" s="1" t="n">
        <v>2698419</v>
      </c>
      <c r="B1223" s="2" t="s">
        <v>2105</v>
      </c>
      <c r="C1223" s="1" t="s">
        <v>37</v>
      </c>
      <c r="D1223" s="1" t="s">
        <v>19</v>
      </c>
      <c r="E1223" s="1" t="s">
        <v>496</v>
      </c>
      <c r="F1223" s="1" t="s">
        <v>497</v>
      </c>
    </row>
    <row r="1224" customFormat="false" ht="12.8" hidden="false" customHeight="false" outlineLevel="0" collapsed="false">
      <c r="A1224" s="1" t="n">
        <v>2509980</v>
      </c>
      <c r="B1224" s="2" t="s">
        <v>2106</v>
      </c>
      <c r="C1224" s="1" t="s">
        <v>37</v>
      </c>
      <c r="D1224" s="1" t="s">
        <v>19</v>
      </c>
      <c r="E1224" s="1" t="s">
        <v>2107</v>
      </c>
      <c r="F1224" s="1" t="s">
        <v>2108</v>
      </c>
    </row>
    <row r="1225" customFormat="false" ht="12.8" hidden="false" customHeight="false" outlineLevel="0" collapsed="false">
      <c r="A1225" s="1" t="n">
        <v>1524755</v>
      </c>
      <c r="B1225" s="2" t="s">
        <v>2109</v>
      </c>
      <c r="C1225" s="1" t="s">
        <v>81</v>
      </c>
      <c r="D1225" s="1" t="s">
        <v>19</v>
      </c>
      <c r="E1225" s="1" t="s">
        <v>120</v>
      </c>
      <c r="F1225" s="1" t="s">
        <v>121</v>
      </c>
    </row>
    <row r="1226" customFormat="false" ht="12.8" hidden="false" customHeight="false" outlineLevel="0" collapsed="false">
      <c r="A1226" s="1" t="n">
        <v>1559276</v>
      </c>
      <c r="B1226" s="2" t="s">
        <v>2110</v>
      </c>
      <c r="C1226" s="1" t="s">
        <v>37</v>
      </c>
      <c r="D1226" s="1" t="s">
        <v>19</v>
      </c>
      <c r="E1226" s="1" t="s">
        <v>2111</v>
      </c>
      <c r="F1226" s="1" t="s">
        <v>2112</v>
      </c>
    </row>
    <row r="1227" customFormat="false" ht="12.8" hidden="false" customHeight="false" outlineLevel="0" collapsed="false">
      <c r="A1227" s="1" t="n">
        <v>1808122</v>
      </c>
      <c r="B1227" s="2" t="s">
        <v>2113</v>
      </c>
      <c r="C1227" s="1" t="s">
        <v>37</v>
      </c>
      <c r="D1227" s="1" t="s">
        <v>19</v>
      </c>
      <c r="E1227" s="1" t="s">
        <v>173</v>
      </c>
      <c r="F1227" s="1" t="s">
        <v>174</v>
      </c>
    </row>
    <row r="1228" customFormat="false" ht="23.85" hidden="false" customHeight="false" outlineLevel="0" collapsed="false">
      <c r="A1228" s="1" t="n">
        <v>2405325</v>
      </c>
      <c r="B1228" s="2" t="s">
        <v>2114</v>
      </c>
      <c r="C1228" s="1" t="s">
        <v>18</v>
      </c>
      <c r="D1228" s="1" t="s">
        <v>19</v>
      </c>
      <c r="E1228" s="1" t="s">
        <v>165</v>
      </c>
      <c r="F1228" s="1" t="s">
        <v>166</v>
      </c>
      <c r="G1228" s="6" t="s">
        <v>22</v>
      </c>
      <c r="H1228" s="5" t="n">
        <v>45320</v>
      </c>
      <c r="J1228" s="1" t="n">
        <v>102</v>
      </c>
      <c r="K1228" s="5" t="n">
        <v>45309</v>
      </c>
      <c r="L1228" s="1" t="s">
        <v>384</v>
      </c>
    </row>
    <row r="1229" customFormat="false" ht="12.8" hidden="false" customHeight="false" outlineLevel="0" collapsed="false">
      <c r="A1229" s="1" t="n">
        <v>1541375</v>
      </c>
      <c r="B1229" s="2" t="s">
        <v>2115</v>
      </c>
      <c r="C1229" s="1" t="s">
        <v>37</v>
      </c>
      <c r="D1229" s="1" t="s">
        <v>19</v>
      </c>
      <c r="E1229" s="1" t="s">
        <v>213</v>
      </c>
      <c r="F1229" s="1" t="s">
        <v>214</v>
      </c>
    </row>
    <row r="1230" customFormat="false" ht="12.8" hidden="false" customHeight="false" outlineLevel="0" collapsed="false">
      <c r="A1230" s="1" t="n">
        <v>1154619</v>
      </c>
      <c r="B1230" s="2" t="s">
        <v>2116</v>
      </c>
      <c r="C1230" s="1" t="s">
        <v>13</v>
      </c>
      <c r="D1230" s="1" t="s">
        <v>14</v>
      </c>
      <c r="E1230" s="1" t="s">
        <v>243</v>
      </c>
      <c r="F1230" s="1" t="s">
        <v>244</v>
      </c>
    </row>
    <row r="1231" customFormat="false" ht="23.85" hidden="false" customHeight="false" outlineLevel="0" collapsed="false">
      <c r="A1231" s="1" t="n">
        <v>2072532</v>
      </c>
      <c r="B1231" s="2" t="s">
        <v>2117</v>
      </c>
      <c r="C1231" s="1" t="s">
        <v>18</v>
      </c>
      <c r="D1231" s="1" t="s">
        <v>19</v>
      </c>
      <c r="E1231" s="1" t="s">
        <v>2118</v>
      </c>
      <c r="F1231" s="1" t="s">
        <v>2119</v>
      </c>
      <c r="G1231" s="6" t="s">
        <v>22</v>
      </c>
      <c r="H1231" s="5" t="n">
        <v>45383</v>
      </c>
      <c r="J1231" s="1" t="n">
        <v>426</v>
      </c>
      <c r="K1231" s="5" t="n">
        <v>45379</v>
      </c>
      <c r="L1231" s="1" t="s">
        <v>192</v>
      </c>
    </row>
    <row r="1232" customFormat="false" ht="12.8" hidden="false" customHeight="false" outlineLevel="0" collapsed="false">
      <c r="A1232" s="1" t="n">
        <v>2925743</v>
      </c>
      <c r="B1232" s="2" t="s">
        <v>2120</v>
      </c>
      <c r="C1232" s="1" t="s">
        <v>37</v>
      </c>
      <c r="D1232" s="1" t="s">
        <v>19</v>
      </c>
      <c r="E1232" s="1" t="s">
        <v>924</v>
      </c>
      <c r="F1232" s="1" t="s">
        <v>925</v>
      </c>
    </row>
    <row r="1233" customFormat="false" ht="12.8" hidden="false" customHeight="false" outlineLevel="0" collapsed="false">
      <c r="A1233" s="1" t="n">
        <v>1562545</v>
      </c>
      <c r="B1233" s="2" t="s">
        <v>2121</v>
      </c>
      <c r="C1233" s="1" t="s">
        <v>205</v>
      </c>
      <c r="D1233" s="1" t="s">
        <v>115</v>
      </c>
      <c r="E1233" s="1" t="s">
        <v>647</v>
      </c>
      <c r="F1233" s="1" t="s">
        <v>648</v>
      </c>
    </row>
    <row r="1234" customFormat="false" ht="23.85" hidden="false" customHeight="false" outlineLevel="0" collapsed="false">
      <c r="A1234" s="1" t="n">
        <v>2349156</v>
      </c>
      <c r="B1234" s="2" t="s">
        <v>2122</v>
      </c>
      <c r="C1234" s="1" t="s">
        <v>18</v>
      </c>
      <c r="D1234" s="1" t="s">
        <v>19</v>
      </c>
      <c r="E1234" s="1" t="s">
        <v>227</v>
      </c>
      <c r="F1234" s="1" t="s">
        <v>228</v>
      </c>
      <c r="G1234" s="6" t="s">
        <v>22</v>
      </c>
      <c r="H1234" s="5" t="n">
        <v>45503</v>
      </c>
      <c r="I1234" s="5" t="n">
        <v>47483</v>
      </c>
      <c r="J1234" s="1" t="n">
        <v>970</v>
      </c>
      <c r="K1234" s="5" t="n">
        <v>45502</v>
      </c>
      <c r="L1234" s="1" t="s">
        <v>1503</v>
      </c>
    </row>
    <row r="1235" customFormat="false" ht="12.8" hidden="false" customHeight="false" outlineLevel="0" collapsed="false">
      <c r="A1235" s="1" t="n">
        <v>3004142</v>
      </c>
      <c r="B1235" s="2" t="s">
        <v>2123</v>
      </c>
      <c r="C1235" s="1" t="s">
        <v>37</v>
      </c>
      <c r="D1235" s="1" t="s">
        <v>19</v>
      </c>
      <c r="E1235" s="1" t="s">
        <v>683</v>
      </c>
      <c r="F1235" s="1" t="s">
        <v>684</v>
      </c>
    </row>
    <row r="1236" customFormat="false" ht="12.8" hidden="false" customHeight="false" outlineLevel="0" collapsed="false">
      <c r="A1236" s="1" t="n">
        <v>1173221</v>
      </c>
      <c r="B1236" s="2" t="s">
        <v>2124</v>
      </c>
      <c r="C1236" s="1" t="s">
        <v>85</v>
      </c>
      <c r="D1236" s="1" t="s">
        <v>19</v>
      </c>
      <c r="E1236" s="1" t="s">
        <v>633</v>
      </c>
      <c r="F1236" s="1" t="s">
        <v>634</v>
      </c>
    </row>
    <row r="1237" customFormat="false" ht="12.8" hidden="false" customHeight="false" outlineLevel="0" collapsed="false">
      <c r="A1237" s="1" t="n">
        <v>1188380</v>
      </c>
      <c r="B1237" s="2" t="s">
        <v>2125</v>
      </c>
      <c r="C1237" s="1" t="s">
        <v>216</v>
      </c>
      <c r="D1237" s="1" t="s">
        <v>19</v>
      </c>
      <c r="E1237" s="1" t="s">
        <v>86</v>
      </c>
      <c r="F1237" s="1" t="s">
        <v>87</v>
      </c>
    </row>
    <row r="1238" customFormat="false" ht="12.8" hidden="false" customHeight="false" outlineLevel="0" collapsed="false">
      <c r="A1238" s="1" t="n">
        <v>297561</v>
      </c>
      <c r="B1238" s="2" t="s">
        <v>2126</v>
      </c>
      <c r="C1238" s="1" t="s">
        <v>37</v>
      </c>
      <c r="D1238" s="1" t="s">
        <v>19</v>
      </c>
      <c r="E1238" s="1" t="s">
        <v>474</v>
      </c>
      <c r="F1238" s="1" t="s">
        <v>475</v>
      </c>
    </row>
    <row r="1239" customFormat="false" ht="12.8" hidden="false" customHeight="false" outlineLevel="0" collapsed="false">
      <c r="A1239" s="1" t="n">
        <v>3315788</v>
      </c>
      <c r="B1239" s="2" t="s">
        <v>2127</v>
      </c>
      <c r="C1239" s="1" t="s">
        <v>37</v>
      </c>
      <c r="D1239" s="1" t="s">
        <v>19</v>
      </c>
      <c r="E1239" s="1" t="s">
        <v>416</v>
      </c>
      <c r="F1239" s="1" t="s">
        <v>417</v>
      </c>
    </row>
    <row r="1240" customFormat="false" ht="12.8" hidden="false" customHeight="false" outlineLevel="0" collapsed="false">
      <c r="A1240" s="1" t="n">
        <v>432781</v>
      </c>
      <c r="B1240" s="2" t="s">
        <v>2128</v>
      </c>
      <c r="C1240" s="1" t="s">
        <v>85</v>
      </c>
      <c r="D1240" s="1" t="s">
        <v>19</v>
      </c>
      <c r="E1240" s="1" t="s">
        <v>314</v>
      </c>
      <c r="F1240" s="1" t="s">
        <v>315</v>
      </c>
    </row>
    <row r="1241" customFormat="false" ht="12.8" hidden="false" customHeight="false" outlineLevel="0" collapsed="false">
      <c r="A1241" s="1" t="n">
        <v>2070134</v>
      </c>
      <c r="B1241" s="2" t="s">
        <v>2129</v>
      </c>
      <c r="C1241" s="1" t="s">
        <v>32</v>
      </c>
      <c r="D1241" s="1" t="s">
        <v>19</v>
      </c>
      <c r="E1241" s="1" t="s">
        <v>169</v>
      </c>
      <c r="F1241" s="1" t="s">
        <v>170</v>
      </c>
    </row>
    <row r="1242" customFormat="false" ht="12.8" hidden="false" customHeight="false" outlineLevel="0" collapsed="false">
      <c r="A1242" s="1" t="n">
        <v>1847938</v>
      </c>
      <c r="B1242" s="2" t="s">
        <v>2130</v>
      </c>
      <c r="C1242" s="1" t="s">
        <v>37</v>
      </c>
      <c r="D1242" s="1" t="s">
        <v>19</v>
      </c>
      <c r="E1242" s="1" t="s">
        <v>2131</v>
      </c>
      <c r="F1242" s="1" t="s">
        <v>2132</v>
      </c>
    </row>
    <row r="1243" customFormat="false" ht="12.8" hidden="false" customHeight="false" outlineLevel="0" collapsed="false">
      <c r="A1243" s="1" t="n">
        <v>1986570</v>
      </c>
      <c r="B1243" s="2" t="s">
        <v>2133</v>
      </c>
      <c r="C1243" s="1" t="s">
        <v>588</v>
      </c>
      <c r="D1243" s="1" t="s">
        <v>19</v>
      </c>
      <c r="E1243" s="1" t="s">
        <v>59</v>
      </c>
      <c r="F1243" s="1" t="s">
        <v>60</v>
      </c>
    </row>
    <row r="1244" customFormat="false" ht="12.8" hidden="false" customHeight="false" outlineLevel="0" collapsed="false">
      <c r="A1244" s="1" t="n">
        <v>2310698</v>
      </c>
      <c r="B1244" s="2" t="s">
        <v>2134</v>
      </c>
      <c r="C1244" s="1" t="s">
        <v>125</v>
      </c>
      <c r="D1244" s="1" t="s">
        <v>19</v>
      </c>
      <c r="E1244" s="1" t="s">
        <v>474</v>
      </c>
      <c r="F1244" s="1" t="s">
        <v>475</v>
      </c>
    </row>
    <row r="1245" customFormat="false" ht="12.8" hidden="false" customHeight="false" outlineLevel="0" collapsed="false">
      <c r="A1245" s="1" t="n">
        <v>3551630</v>
      </c>
      <c r="B1245" s="2" t="s">
        <v>2135</v>
      </c>
      <c r="C1245" s="1" t="s">
        <v>37</v>
      </c>
      <c r="D1245" s="1" t="s">
        <v>19</v>
      </c>
      <c r="E1245" s="1" t="s">
        <v>243</v>
      </c>
      <c r="F1245" s="1" t="s">
        <v>244</v>
      </c>
    </row>
    <row r="1246" customFormat="false" ht="12.8" hidden="false" customHeight="false" outlineLevel="0" collapsed="false">
      <c r="A1246" s="1" t="n">
        <v>3289961</v>
      </c>
      <c r="B1246" s="2" t="s">
        <v>2136</v>
      </c>
      <c r="C1246" s="1" t="s">
        <v>18</v>
      </c>
      <c r="D1246" s="1" t="s">
        <v>19</v>
      </c>
      <c r="E1246" s="1" t="s">
        <v>29</v>
      </c>
      <c r="F1246" s="1" t="s">
        <v>30</v>
      </c>
    </row>
    <row r="1247" customFormat="false" ht="12.8" hidden="false" customHeight="false" outlineLevel="0" collapsed="false">
      <c r="A1247" s="1" t="n">
        <v>1991204</v>
      </c>
      <c r="B1247" s="2" t="s">
        <v>2137</v>
      </c>
      <c r="C1247" s="1" t="s">
        <v>1814</v>
      </c>
      <c r="D1247" s="1" t="s">
        <v>19</v>
      </c>
      <c r="E1247" s="1" t="s">
        <v>428</v>
      </c>
      <c r="F1247" s="1" t="s">
        <v>429</v>
      </c>
      <c r="G1247" s="1" t="s">
        <v>199</v>
      </c>
      <c r="H1247" s="5" t="n">
        <v>46204</v>
      </c>
      <c r="J1247" s="1" t="n">
        <v>671</v>
      </c>
      <c r="K1247" s="5" t="n">
        <v>46197</v>
      </c>
      <c r="L1247" s="1" t="s">
        <v>2138</v>
      </c>
    </row>
    <row r="1248" customFormat="false" ht="23.85" hidden="false" customHeight="false" outlineLevel="0" collapsed="false">
      <c r="A1248" s="1" t="n">
        <v>1845483</v>
      </c>
      <c r="B1248" s="2" t="s">
        <v>2139</v>
      </c>
      <c r="C1248" s="1" t="s">
        <v>205</v>
      </c>
      <c r="D1248" s="1" t="s">
        <v>19</v>
      </c>
      <c r="E1248" s="1" t="s">
        <v>782</v>
      </c>
      <c r="F1248" s="1" t="s">
        <v>783</v>
      </c>
      <c r="G1248" s="6" t="s">
        <v>22</v>
      </c>
      <c r="H1248" s="5" t="n">
        <v>45203</v>
      </c>
      <c r="J1248" s="1" t="n">
        <v>786</v>
      </c>
      <c r="K1248" s="5" t="n">
        <v>45201</v>
      </c>
      <c r="L1248" s="1" t="s">
        <v>343</v>
      </c>
    </row>
    <row r="1249" customFormat="false" ht="12.8" hidden="false" customHeight="false" outlineLevel="0" collapsed="false">
      <c r="A1249" s="1" t="n">
        <v>3537377</v>
      </c>
      <c r="B1249" s="2" t="s">
        <v>2140</v>
      </c>
      <c r="C1249" s="1" t="s">
        <v>431</v>
      </c>
      <c r="D1249" s="1" t="s">
        <v>432</v>
      </c>
      <c r="E1249" s="1" t="s">
        <v>1178</v>
      </c>
      <c r="F1249" s="1" t="s">
        <v>1179</v>
      </c>
    </row>
    <row r="1250" customFormat="false" ht="12.8" hidden="false" customHeight="false" outlineLevel="0" collapsed="false">
      <c r="A1250" s="1" t="n">
        <v>1546553</v>
      </c>
      <c r="B1250" s="2" t="s">
        <v>2141</v>
      </c>
      <c r="C1250" s="1" t="s">
        <v>240</v>
      </c>
      <c r="D1250" s="1" t="s">
        <v>19</v>
      </c>
      <c r="E1250" s="1" t="s">
        <v>2014</v>
      </c>
      <c r="F1250" s="1" t="s">
        <v>2015</v>
      </c>
    </row>
    <row r="1251" customFormat="false" ht="12.8" hidden="false" customHeight="false" outlineLevel="0" collapsed="false">
      <c r="A1251" s="1" t="n">
        <v>3657965</v>
      </c>
      <c r="B1251" s="2" t="s">
        <v>2142</v>
      </c>
      <c r="C1251" s="1" t="s">
        <v>37</v>
      </c>
      <c r="D1251" s="1" t="s">
        <v>19</v>
      </c>
      <c r="E1251" s="1" t="s">
        <v>1137</v>
      </c>
      <c r="F1251" s="1" t="s">
        <v>1138</v>
      </c>
    </row>
    <row r="1252" customFormat="false" ht="12.8" hidden="false" customHeight="false" outlineLevel="0" collapsed="false">
      <c r="A1252" s="1" t="n">
        <v>3153856</v>
      </c>
      <c r="B1252" s="2" t="s">
        <v>2143</v>
      </c>
      <c r="C1252" s="1" t="s">
        <v>18</v>
      </c>
      <c r="D1252" s="1" t="s">
        <v>19</v>
      </c>
      <c r="E1252" s="1" t="s">
        <v>1666</v>
      </c>
      <c r="F1252" s="1" t="s">
        <v>1667</v>
      </c>
      <c r="G1252" s="1" t="s">
        <v>199</v>
      </c>
      <c r="H1252" s="5" t="n">
        <v>45748</v>
      </c>
      <c r="J1252" s="1" t="n">
        <v>257</v>
      </c>
      <c r="K1252" s="5" t="n">
        <v>45728</v>
      </c>
      <c r="L1252" s="1" t="s">
        <v>2144</v>
      </c>
    </row>
    <row r="1253" customFormat="false" ht="12.8" hidden="false" customHeight="false" outlineLevel="0" collapsed="false">
      <c r="A1253" s="1" t="n">
        <v>1173419</v>
      </c>
      <c r="B1253" s="2" t="s">
        <v>2145</v>
      </c>
      <c r="C1253" s="1" t="s">
        <v>1496</v>
      </c>
      <c r="D1253" s="1" t="s">
        <v>19</v>
      </c>
      <c r="E1253" s="1" t="s">
        <v>559</v>
      </c>
      <c r="F1253" s="1" t="s">
        <v>560</v>
      </c>
    </row>
    <row r="1254" customFormat="false" ht="12.8" hidden="false" customHeight="false" outlineLevel="0" collapsed="false">
      <c r="A1254" s="1" t="n">
        <v>3510611</v>
      </c>
      <c r="B1254" s="2" t="s">
        <v>2146</v>
      </c>
      <c r="C1254" s="1" t="s">
        <v>431</v>
      </c>
      <c r="D1254" s="1" t="s">
        <v>432</v>
      </c>
      <c r="E1254" s="1" t="s">
        <v>2147</v>
      </c>
      <c r="F1254" s="1" t="s">
        <v>2148</v>
      </c>
    </row>
    <row r="1255" customFormat="false" ht="12.8" hidden="false" customHeight="false" outlineLevel="0" collapsed="false">
      <c r="A1255" s="1" t="n">
        <v>3518248</v>
      </c>
      <c r="B1255" s="2" t="s">
        <v>2149</v>
      </c>
      <c r="C1255" s="1" t="s">
        <v>431</v>
      </c>
      <c r="D1255" s="1" t="s">
        <v>432</v>
      </c>
      <c r="E1255" s="1" t="s">
        <v>1088</v>
      </c>
      <c r="F1255" s="1" t="s">
        <v>1089</v>
      </c>
    </row>
    <row r="1256" customFormat="false" ht="12.8" hidden="false" customHeight="false" outlineLevel="0" collapsed="false">
      <c r="A1256" s="1" t="n">
        <v>1674827</v>
      </c>
      <c r="B1256" s="2" t="s">
        <v>2150</v>
      </c>
      <c r="C1256" s="1" t="s">
        <v>216</v>
      </c>
      <c r="D1256" s="1" t="s">
        <v>19</v>
      </c>
      <c r="E1256" s="1" t="s">
        <v>269</v>
      </c>
      <c r="F1256" s="1" t="s">
        <v>270</v>
      </c>
    </row>
    <row r="1257" customFormat="false" ht="12.8" hidden="false" customHeight="false" outlineLevel="0" collapsed="false">
      <c r="A1257" s="1" t="n">
        <v>1546168</v>
      </c>
      <c r="B1257" s="2" t="s">
        <v>2151</v>
      </c>
      <c r="C1257" s="1" t="s">
        <v>37</v>
      </c>
      <c r="D1257" s="1" t="s">
        <v>19</v>
      </c>
      <c r="E1257" s="1" t="s">
        <v>1208</v>
      </c>
      <c r="F1257" s="1" t="s">
        <v>1209</v>
      </c>
    </row>
    <row r="1258" customFormat="false" ht="23.85" hidden="false" customHeight="false" outlineLevel="0" collapsed="false">
      <c r="A1258" s="1" t="n">
        <v>3285456</v>
      </c>
      <c r="B1258" s="2" t="s">
        <v>2152</v>
      </c>
      <c r="C1258" s="1" t="s">
        <v>588</v>
      </c>
      <c r="D1258" s="1" t="s">
        <v>19</v>
      </c>
      <c r="E1258" s="1" t="s">
        <v>2153</v>
      </c>
      <c r="F1258" s="1" t="s">
        <v>2154</v>
      </c>
      <c r="G1258" s="6" t="s">
        <v>22</v>
      </c>
      <c r="H1258" s="5" t="n">
        <v>45457</v>
      </c>
      <c r="J1258" s="1" t="n">
        <v>802</v>
      </c>
      <c r="K1258" s="5" t="n">
        <v>45456</v>
      </c>
      <c r="L1258" s="1" t="s">
        <v>23</v>
      </c>
    </row>
    <row r="1259" customFormat="false" ht="23.85" hidden="false" customHeight="false" outlineLevel="0" collapsed="false">
      <c r="A1259" s="1" t="n">
        <v>2860189</v>
      </c>
      <c r="B1259" s="2" t="s">
        <v>2155</v>
      </c>
      <c r="C1259" s="1" t="s">
        <v>240</v>
      </c>
      <c r="D1259" s="1" t="s">
        <v>19</v>
      </c>
      <c r="E1259" s="1" t="s">
        <v>2156</v>
      </c>
      <c r="F1259" s="1" t="s">
        <v>2157</v>
      </c>
      <c r="G1259" s="6" t="s">
        <v>22</v>
      </c>
      <c r="H1259" s="5" t="n">
        <v>45726</v>
      </c>
      <c r="J1259" s="1" t="n">
        <v>190</v>
      </c>
      <c r="K1259" s="5" t="n">
        <v>45722</v>
      </c>
      <c r="L1259" s="1" t="s">
        <v>2158</v>
      </c>
    </row>
    <row r="1260" customFormat="false" ht="23.85" hidden="false" customHeight="false" outlineLevel="0" collapsed="false">
      <c r="A1260" s="1" t="n">
        <v>2402287</v>
      </c>
      <c r="B1260" s="2" t="s">
        <v>2159</v>
      </c>
      <c r="C1260" s="1" t="s">
        <v>18</v>
      </c>
      <c r="D1260" s="1" t="s">
        <v>19</v>
      </c>
      <c r="E1260" s="1" t="s">
        <v>1000</v>
      </c>
      <c r="F1260" s="1" t="s">
        <v>1001</v>
      </c>
      <c r="G1260" s="6" t="s">
        <v>22</v>
      </c>
      <c r="H1260" s="5" t="n">
        <v>45286</v>
      </c>
      <c r="J1260" s="1" t="n">
        <v>1451</v>
      </c>
      <c r="K1260" s="5" t="n">
        <v>45274</v>
      </c>
      <c r="L1260" s="1" t="s">
        <v>1737</v>
      </c>
    </row>
    <row r="1261" customFormat="false" ht="12.8" hidden="false" customHeight="false" outlineLevel="0" collapsed="false">
      <c r="A1261" s="1" t="n">
        <v>3212441</v>
      </c>
      <c r="B1261" s="2" t="s">
        <v>2160</v>
      </c>
      <c r="C1261" s="1" t="s">
        <v>37</v>
      </c>
      <c r="D1261" s="1" t="s">
        <v>19</v>
      </c>
      <c r="E1261" s="1" t="s">
        <v>15</v>
      </c>
      <c r="F1261" s="1" t="s">
        <v>16</v>
      </c>
    </row>
    <row r="1262" customFormat="false" ht="12.8" hidden="false" customHeight="false" outlineLevel="0" collapsed="false">
      <c r="A1262" s="1" t="n">
        <v>1251645</v>
      </c>
      <c r="B1262" s="2" t="s">
        <v>2161</v>
      </c>
      <c r="C1262" s="1" t="s">
        <v>13</v>
      </c>
      <c r="D1262" s="1" t="s">
        <v>14</v>
      </c>
      <c r="E1262" s="1" t="s">
        <v>38</v>
      </c>
      <c r="F1262" s="1" t="s">
        <v>39</v>
      </c>
    </row>
    <row r="1263" customFormat="false" ht="12.8" hidden="false" customHeight="false" outlineLevel="0" collapsed="false">
      <c r="A1263" s="1" t="n">
        <v>2157243</v>
      </c>
      <c r="B1263" s="2" t="s">
        <v>2162</v>
      </c>
      <c r="C1263" s="1" t="s">
        <v>317</v>
      </c>
      <c r="D1263" s="1" t="s">
        <v>19</v>
      </c>
      <c r="E1263" s="1" t="s">
        <v>318</v>
      </c>
      <c r="F1263" s="1" t="s">
        <v>319</v>
      </c>
    </row>
    <row r="1264" customFormat="false" ht="12.8" hidden="false" customHeight="false" outlineLevel="0" collapsed="false">
      <c r="A1264" s="1" t="n">
        <v>1187302</v>
      </c>
      <c r="B1264" s="2" t="s">
        <v>2163</v>
      </c>
      <c r="C1264" s="1" t="s">
        <v>13</v>
      </c>
      <c r="D1264" s="1" t="s">
        <v>14</v>
      </c>
      <c r="E1264" s="1" t="s">
        <v>304</v>
      </c>
      <c r="F1264" s="1" t="s">
        <v>305</v>
      </c>
    </row>
    <row r="1265" customFormat="false" ht="12.8" hidden="false" customHeight="false" outlineLevel="0" collapsed="false">
      <c r="A1265" s="1" t="n">
        <v>1257759</v>
      </c>
      <c r="B1265" s="2" t="s">
        <v>2164</v>
      </c>
      <c r="C1265" s="1" t="s">
        <v>13</v>
      </c>
      <c r="D1265" s="1" t="s">
        <v>14</v>
      </c>
      <c r="E1265" s="1" t="s">
        <v>670</v>
      </c>
      <c r="F1265" s="1" t="s">
        <v>671</v>
      </c>
    </row>
    <row r="1266" customFormat="false" ht="12.8" hidden="false" customHeight="false" outlineLevel="0" collapsed="false">
      <c r="A1266" s="1" t="n">
        <v>3062279</v>
      </c>
      <c r="B1266" s="2" t="s">
        <v>2165</v>
      </c>
      <c r="C1266" s="1" t="s">
        <v>37</v>
      </c>
      <c r="D1266" s="1" t="s">
        <v>19</v>
      </c>
      <c r="E1266" s="1" t="s">
        <v>2166</v>
      </c>
      <c r="F1266" s="1" t="s">
        <v>2167</v>
      </c>
    </row>
    <row r="1267" customFormat="false" ht="12.8" hidden="false" customHeight="false" outlineLevel="0" collapsed="false">
      <c r="A1267" s="1" t="n">
        <v>1468049</v>
      </c>
      <c r="B1267" s="2" t="s">
        <v>2168</v>
      </c>
      <c r="C1267" s="1" t="s">
        <v>85</v>
      </c>
      <c r="D1267" s="1" t="s">
        <v>19</v>
      </c>
      <c r="E1267" s="1" t="s">
        <v>147</v>
      </c>
      <c r="F1267" s="1" t="s">
        <v>148</v>
      </c>
    </row>
    <row r="1268" customFormat="false" ht="12.8" hidden="false" customHeight="false" outlineLevel="0" collapsed="false">
      <c r="A1268" s="1" t="n">
        <v>1889081</v>
      </c>
      <c r="B1268" s="2" t="s">
        <v>2169</v>
      </c>
      <c r="C1268" s="1" t="s">
        <v>1064</v>
      </c>
      <c r="D1268" s="1" t="s">
        <v>19</v>
      </c>
      <c r="E1268" s="1" t="s">
        <v>650</v>
      </c>
      <c r="F1268" s="1" t="s">
        <v>651</v>
      </c>
    </row>
    <row r="1269" customFormat="false" ht="12.8" hidden="false" customHeight="false" outlineLevel="0" collapsed="false">
      <c r="A1269" s="1" t="n">
        <v>1957630</v>
      </c>
      <c r="B1269" s="2" t="s">
        <v>2170</v>
      </c>
      <c r="C1269" s="1" t="s">
        <v>216</v>
      </c>
      <c r="D1269" s="1" t="s">
        <v>19</v>
      </c>
      <c r="E1269" s="1" t="s">
        <v>397</v>
      </c>
      <c r="F1269" s="1" t="s">
        <v>398</v>
      </c>
    </row>
    <row r="1270" customFormat="false" ht="12.8" hidden="false" customHeight="false" outlineLevel="0" collapsed="false">
      <c r="A1270" s="1" t="n">
        <v>2374839</v>
      </c>
      <c r="B1270" s="2" t="s">
        <v>2171</v>
      </c>
      <c r="C1270" s="1" t="s">
        <v>37</v>
      </c>
      <c r="D1270" s="1" t="s">
        <v>19</v>
      </c>
      <c r="E1270" s="1" t="s">
        <v>362</v>
      </c>
      <c r="F1270" s="1" t="s">
        <v>363</v>
      </c>
    </row>
    <row r="1271" customFormat="false" ht="12.8" hidden="false" customHeight="false" outlineLevel="0" collapsed="false">
      <c r="A1271" s="1" t="n">
        <v>1121295</v>
      </c>
      <c r="B1271" s="2" t="s">
        <v>2172</v>
      </c>
      <c r="C1271" s="1" t="s">
        <v>37</v>
      </c>
      <c r="D1271" s="1" t="s">
        <v>345</v>
      </c>
      <c r="E1271" s="1" t="s">
        <v>322</v>
      </c>
      <c r="F1271" s="1" t="s">
        <v>305</v>
      </c>
    </row>
    <row r="1272" customFormat="false" ht="23.85" hidden="false" customHeight="false" outlineLevel="0" collapsed="false">
      <c r="A1272" s="1" t="n">
        <v>1986184</v>
      </c>
      <c r="B1272" s="2" t="s">
        <v>2173</v>
      </c>
      <c r="C1272" s="1" t="s">
        <v>453</v>
      </c>
      <c r="D1272" s="1" t="s">
        <v>19</v>
      </c>
      <c r="E1272" s="1" t="s">
        <v>1913</v>
      </c>
      <c r="F1272" s="1" t="s">
        <v>1914</v>
      </c>
      <c r="G1272" s="6" t="s">
        <v>22</v>
      </c>
      <c r="H1272" s="5" t="n">
        <v>46143</v>
      </c>
      <c r="I1272" s="5" t="n">
        <v>46387</v>
      </c>
      <c r="J1272" s="1" t="n">
        <v>605</v>
      </c>
      <c r="K1272" s="5" t="n">
        <v>46189</v>
      </c>
      <c r="L1272" s="1" t="s">
        <v>2174</v>
      </c>
    </row>
    <row r="1273" customFormat="false" ht="12.8" hidden="false" customHeight="false" outlineLevel="0" collapsed="false">
      <c r="A1273" s="1" t="n">
        <v>1934750</v>
      </c>
      <c r="B1273" s="2" t="s">
        <v>2175</v>
      </c>
      <c r="C1273" s="1" t="s">
        <v>37</v>
      </c>
      <c r="D1273" s="1" t="s">
        <v>19</v>
      </c>
      <c r="E1273" s="1" t="s">
        <v>416</v>
      </c>
      <c r="F1273" s="1" t="s">
        <v>417</v>
      </c>
    </row>
    <row r="1274" customFormat="false" ht="12.8" hidden="false" customHeight="false" outlineLevel="0" collapsed="false">
      <c r="A1274" s="1" t="n">
        <v>3847734</v>
      </c>
      <c r="B1274" s="2" t="s">
        <v>2176</v>
      </c>
      <c r="C1274" s="1" t="s">
        <v>37</v>
      </c>
      <c r="D1274" s="1" t="s">
        <v>19</v>
      </c>
      <c r="E1274" s="1" t="s">
        <v>330</v>
      </c>
      <c r="F1274" s="1" t="s">
        <v>331</v>
      </c>
    </row>
    <row r="1275" customFormat="false" ht="12.8" hidden="false" customHeight="false" outlineLevel="0" collapsed="false">
      <c r="A1275" s="1" t="n">
        <v>2009076</v>
      </c>
      <c r="B1275" s="2" t="s">
        <v>2177</v>
      </c>
      <c r="C1275" s="1" t="s">
        <v>37</v>
      </c>
      <c r="D1275" s="1" t="s">
        <v>19</v>
      </c>
      <c r="E1275" s="1" t="s">
        <v>322</v>
      </c>
      <c r="F1275" s="1" t="s">
        <v>305</v>
      </c>
    </row>
    <row r="1276" customFormat="false" ht="12.8" hidden="false" customHeight="false" outlineLevel="0" collapsed="false">
      <c r="A1276" s="1" t="n">
        <v>3545635</v>
      </c>
      <c r="B1276" s="2" t="s">
        <v>2178</v>
      </c>
      <c r="C1276" s="1" t="s">
        <v>431</v>
      </c>
      <c r="D1276" s="1" t="s">
        <v>432</v>
      </c>
      <c r="E1276" s="1" t="s">
        <v>575</v>
      </c>
      <c r="F1276" s="1" t="s">
        <v>576</v>
      </c>
    </row>
    <row r="1277" customFormat="false" ht="23.85" hidden="false" customHeight="false" outlineLevel="0" collapsed="false">
      <c r="A1277" s="1" t="n">
        <v>2076907</v>
      </c>
      <c r="B1277" s="2" t="s">
        <v>2179</v>
      </c>
      <c r="C1277" s="1" t="s">
        <v>18</v>
      </c>
      <c r="D1277" s="1" t="s">
        <v>19</v>
      </c>
      <c r="E1277" s="1" t="s">
        <v>97</v>
      </c>
      <c r="F1277" s="1" t="s">
        <v>98</v>
      </c>
      <c r="G1277" s="6" t="s">
        <v>22</v>
      </c>
      <c r="H1277" s="5" t="n">
        <v>45383</v>
      </c>
      <c r="J1277" s="1" t="n">
        <v>253</v>
      </c>
      <c r="K1277" s="5" t="n">
        <v>45352</v>
      </c>
      <c r="L1277" s="1" t="s">
        <v>99</v>
      </c>
    </row>
    <row r="1278" customFormat="false" ht="23.85" hidden="false" customHeight="false" outlineLevel="0" collapsed="false">
      <c r="A1278" s="1" t="n">
        <v>3383361</v>
      </c>
      <c r="B1278" s="2" t="s">
        <v>2180</v>
      </c>
      <c r="C1278" s="1" t="s">
        <v>18</v>
      </c>
      <c r="D1278" s="1" t="s">
        <v>19</v>
      </c>
      <c r="E1278" s="1" t="s">
        <v>2181</v>
      </c>
      <c r="F1278" s="1" t="s">
        <v>2182</v>
      </c>
      <c r="G1278" s="6" t="s">
        <v>22</v>
      </c>
      <c r="H1278" s="5" t="n">
        <v>45736</v>
      </c>
      <c r="J1278" s="1" t="n">
        <v>296</v>
      </c>
      <c r="K1278" s="5" t="n">
        <v>45736</v>
      </c>
      <c r="L1278" s="1" t="s">
        <v>2183</v>
      </c>
    </row>
    <row r="1279" customFormat="false" ht="12.8" hidden="false" customHeight="false" outlineLevel="0" collapsed="false">
      <c r="A1279" s="1" t="n">
        <v>1846949</v>
      </c>
      <c r="B1279" s="2" t="s">
        <v>2184</v>
      </c>
      <c r="C1279" s="1" t="s">
        <v>2185</v>
      </c>
      <c r="D1279" s="1" t="s">
        <v>19</v>
      </c>
      <c r="E1279" s="1" t="s">
        <v>176</v>
      </c>
      <c r="F1279" s="1" t="s">
        <v>177</v>
      </c>
      <c r="G1279" s="1" t="s">
        <v>199</v>
      </c>
      <c r="H1279" s="5" t="n">
        <v>45204</v>
      </c>
      <c r="J1279" s="1" t="n">
        <v>860</v>
      </c>
      <c r="K1279" s="5" t="n">
        <v>45202</v>
      </c>
      <c r="L1279" s="1" t="s">
        <v>178</v>
      </c>
    </row>
    <row r="1280" customFormat="false" ht="12.8" hidden="false" customHeight="false" outlineLevel="0" collapsed="false">
      <c r="A1280" s="1" t="n">
        <v>426631</v>
      </c>
      <c r="B1280" s="2" t="s">
        <v>2186</v>
      </c>
      <c r="C1280" s="1" t="s">
        <v>37</v>
      </c>
      <c r="D1280" s="1" t="s">
        <v>19</v>
      </c>
      <c r="E1280" s="1" t="s">
        <v>2187</v>
      </c>
      <c r="F1280" s="1" t="s">
        <v>2188</v>
      </c>
    </row>
    <row r="1281" customFormat="false" ht="23.85" hidden="false" customHeight="false" outlineLevel="0" collapsed="false">
      <c r="A1281" s="1" t="n">
        <v>2034367</v>
      </c>
      <c r="B1281" s="2" t="s">
        <v>2189</v>
      </c>
      <c r="C1281" s="1" t="s">
        <v>18</v>
      </c>
      <c r="D1281" s="1" t="s">
        <v>19</v>
      </c>
      <c r="E1281" s="1" t="s">
        <v>62</v>
      </c>
      <c r="F1281" s="1" t="s">
        <v>63</v>
      </c>
      <c r="G1281" s="6" t="s">
        <v>22</v>
      </c>
      <c r="H1281" s="5" t="n">
        <v>45503</v>
      </c>
      <c r="I1281" s="5" t="n">
        <v>47483</v>
      </c>
      <c r="J1281" s="1" t="n">
        <v>973</v>
      </c>
      <c r="K1281" s="5" t="n">
        <v>45502</v>
      </c>
      <c r="L1281" s="1" t="s">
        <v>1503</v>
      </c>
    </row>
    <row r="1282" customFormat="false" ht="12.8" hidden="false" customHeight="false" outlineLevel="0" collapsed="false">
      <c r="A1282" s="1" t="n">
        <v>1735526</v>
      </c>
      <c r="B1282" s="2" t="s">
        <v>2190</v>
      </c>
      <c r="C1282" s="1" t="s">
        <v>18</v>
      </c>
      <c r="D1282" s="1" t="s">
        <v>19</v>
      </c>
      <c r="E1282" s="1" t="s">
        <v>2191</v>
      </c>
      <c r="F1282" s="1" t="s">
        <v>2192</v>
      </c>
    </row>
    <row r="1283" customFormat="false" ht="23.85" hidden="false" customHeight="false" outlineLevel="0" collapsed="false">
      <c r="A1283" s="1" t="n">
        <v>1137272</v>
      </c>
      <c r="B1283" s="2" t="s">
        <v>2193</v>
      </c>
      <c r="C1283" s="1" t="s">
        <v>2194</v>
      </c>
      <c r="D1283" s="1" t="s">
        <v>19</v>
      </c>
      <c r="E1283" s="1" t="s">
        <v>2063</v>
      </c>
      <c r="F1283" s="1" t="s">
        <v>2064</v>
      </c>
      <c r="G1283" s="6" t="s">
        <v>22</v>
      </c>
      <c r="H1283" s="5" t="n">
        <v>45209</v>
      </c>
      <c r="J1283" s="1" t="n">
        <v>891</v>
      </c>
      <c r="K1283" s="5" t="n">
        <v>45208</v>
      </c>
      <c r="L1283" s="1" t="s">
        <v>2195</v>
      </c>
    </row>
    <row r="1284" customFormat="false" ht="23.85" hidden="false" customHeight="false" outlineLevel="0" collapsed="false">
      <c r="A1284" s="1" t="n">
        <v>296329</v>
      </c>
      <c r="B1284" s="2" t="s">
        <v>2196</v>
      </c>
      <c r="C1284" s="1" t="s">
        <v>358</v>
      </c>
      <c r="D1284" s="1" t="s">
        <v>19</v>
      </c>
      <c r="E1284" s="1" t="s">
        <v>935</v>
      </c>
      <c r="F1284" s="1" t="s">
        <v>936</v>
      </c>
      <c r="G1284" s="6" t="s">
        <v>22</v>
      </c>
      <c r="H1284" s="5" t="n">
        <v>45296</v>
      </c>
      <c r="J1284" s="1" t="n">
        <v>17</v>
      </c>
      <c r="K1284" s="5" t="n">
        <v>45294</v>
      </c>
      <c r="L1284" s="1" t="s">
        <v>23</v>
      </c>
    </row>
    <row r="1285" customFormat="false" ht="12.8" hidden="false" customHeight="false" outlineLevel="0" collapsed="false">
      <c r="A1285" s="1" t="n">
        <v>2306908</v>
      </c>
      <c r="B1285" s="2" t="s">
        <v>2197</v>
      </c>
      <c r="C1285" s="1" t="s">
        <v>216</v>
      </c>
      <c r="D1285" s="1" t="s">
        <v>19</v>
      </c>
      <c r="E1285" s="1" t="s">
        <v>297</v>
      </c>
      <c r="F1285" s="1" t="s">
        <v>298</v>
      </c>
    </row>
    <row r="1286" customFormat="false" ht="12.8" hidden="false" customHeight="false" outlineLevel="0" collapsed="false">
      <c r="A1286" s="1" t="n">
        <v>5306908</v>
      </c>
      <c r="B1286" s="2" t="s">
        <v>2197</v>
      </c>
      <c r="C1286" s="1" t="s">
        <v>37</v>
      </c>
      <c r="D1286" s="1" t="s">
        <v>19</v>
      </c>
      <c r="E1286" s="1" t="s">
        <v>348</v>
      </c>
      <c r="F1286" s="1" t="s">
        <v>349</v>
      </c>
    </row>
    <row r="1287" customFormat="false" ht="12.8" hidden="false" customHeight="false" outlineLevel="0" collapsed="false">
      <c r="A1287" s="1" t="n">
        <v>1513968</v>
      </c>
      <c r="B1287" s="2" t="s">
        <v>2198</v>
      </c>
      <c r="C1287" s="1" t="s">
        <v>37</v>
      </c>
      <c r="D1287" s="1" t="s">
        <v>19</v>
      </c>
      <c r="E1287" s="1" t="s">
        <v>496</v>
      </c>
      <c r="F1287" s="1" t="s">
        <v>497</v>
      </c>
    </row>
    <row r="1288" customFormat="false" ht="12.8" hidden="false" customHeight="false" outlineLevel="0" collapsed="false">
      <c r="A1288" s="1" t="n">
        <v>1173071</v>
      </c>
      <c r="B1288" s="2" t="s">
        <v>2199</v>
      </c>
      <c r="C1288" s="1" t="s">
        <v>130</v>
      </c>
      <c r="D1288" s="1" t="s">
        <v>19</v>
      </c>
      <c r="E1288" s="1" t="s">
        <v>314</v>
      </c>
      <c r="F1288" s="1" t="s">
        <v>315</v>
      </c>
    </row>
    <row r="1289" customFormat="false" ht="12.8" hidden="false" customHeight="false" outlineLevel="0" collapsed="false">
      <c r="A1289" s="1" t="n">
        <v>2192620</v>
      </c>
      <c r="B1289" s="2" t="s">
        <v>2200</v>
      </c>
      <c r="C1289" s="1" t="s">
        <v>37</v>
      </c>
      <c r="D1289" s="1" t="s">
        <v>19</v>
      </c>
      <c r="E1289" s="1" t="s">
        <v>2201</v>
      </c>
      <c r="F1289" s="1" t="s">
        <v>2202</v>
      </c>
    </row>
    <row r="1290" customFormat="false" ht="12.8" hidden="false" customHeight="false" outlineLevel="0" collapsed="false">
      <c r="A1290" s="1" t="n">
        <v>775311</v>
      </c>
      <c r="B1290" s="2" t="s">
        <v>2203</v>
      </c>
      <c r="C1290" s="1" t="s">
        <v>18</v>
      </c>
      <c r="D1290" s="1" t="s">
        <v>19</v>
      </c>
      <c r="E1290" s="1" t="s">
        <v>237</v>
      </c>
      <c r="F1290" s="1" t="s">
        <v>238</v>
      </c>
    </row>
    <row r="1291" customFormat="false" ht="12.8" hidden="false" customHeight="false" outlineLevel="0" collapsed="false">
      <c r="A1291" s="1" t="n">
        <v>1172990</v>
      </c>
      <c r="B1291" s="2" t="s">
        <v>2204</v>
      </c>
      <c r="C1291" s="1" t="s">
        <v>37</v>
      </c>
      <c r="D1291" s="1" t="s">
        <v>19</v>
      </c>
      <c r="E1291" s="1" t="s">
        <v>72</v>
      </c>
      <c r="F1291" s="1" t="s">
        <v>73</v>
      </c>
    </row>
    <row r="1292" customFormat="false" ht="23.85" hidden="false" customHeight="false" outlineLevel="0" collapsed="false">
      <c r="A1292" s="1" t="n">
        <v>3386560</v>
      </c>
      <c r="B1292" s="2" t="s">
        <v>2205</v>
      </c>
      <c r="C1292" s="1" t="s">
        <v>18</v>
      </c>
      <c r="D1292" s="1" t="s">
        <v>19</v>
      </c>
      <c r="E1292" s="1" t="s">
        <v>2206</v>
      </c>
      <c r="F1292" s="1" t="s">
        <v>2207</v>
      </c>
      <c r="G1292" s="6" t="s">
        <v>22</v>
      </c>
      <c r="H1292" s="5" t="n">
        <v>45751</v>
      </c>
      <c r="J1292" s="1" t="n">
        <v>548</v>
      </c>
      <c r="K1292" s="5" t="n">
        <v>45750</v>
      </c>
      <c r="L1292" s="1" t="s">
        <v>2208</v>
      </c>
    </row>
    <row r="1293" customFormat="false" ht="12.8" hidden="false" customHeight="false" outlineLevel="0" collapsed="false">
      <c r="A1293" s="1" t="n">
        <v>1199046</v>
      </c>
      <c r="B1293" s="2" t="s">
        <v>2209</v>
      </c>
      <c r="C1293" s="1" t="s">
        <v>37</v>
      </c>
      <c r="D1293" s="1" t="s">
        <v>19</v>
      </c>
      <c r="E1293" s="1" t="s">
        <v>496</v>
      </c>
      <c r="F1293" s="1" t="s">
        <v>497</v>
      </c>
    </row>
    <row r="1294" customFormat="false" ht="12.8" hidden="false" customHeight="false" outlineLevel="0" collapsed="false">
      <c r="A1294" s="1" t="n">
        <v>3049870</v>
      </c>
      <c r="B1294" s="2" t="s">
        <v>2210</v>
      </c>
      <c r="C1294" s="1" t="s">
        <v>185</v>
      </c>
      <c r="D1294" s="1" t="s">
        <v>19</v>
      </c>
      <c r="E1294" s="1" t="s">
        <v>2211</v>
      </c>
      <c r="F1294" s="1" t="s">
        <v>2212</v>
      </c>
      <c r="G1294" s="1" t="s">
        <v>199</v>
      </c>
      <c r="H1294" s="5" t="n">
        <v>45224</v>
      </c>
      <c r="J1294" s="1" t="n">
        <v>1028</v>
      </c>
      <c r="K1294" s="5" t="n">
        <v>45219</v>
      </c>
      <c r="L1294" s="1" t="s">
        <v>192</v>
      </c>
    </row>
    <row r="1295" customFormat="false" ht="12.8" hidden="false" customHeight="false" outlineLevel="0" collapsed="false">
      <c r="A1295" s="1" t="n">
        <v>1121299</v>
      </c>
      <c r="B1295" s="2" t="s">
        <v>2213</v>
      </c>
      <c r="C1295" s="1" t="s">
        <v>125</v>
      </c>
      <c r="D1295" s="1" t="s">
        <v>19</v>
      </c>
      <c r="E1295" s="1" t="s">
        <v>108</v>
      </c>
      <c r="F1295" s="1" t="s">
        <v>109</v>
      </c>
    </row>
    <row r="1296" customFormat="false" ht="12.8" hidden="false" customHeight="false" outlineLevel="0" collapsed="false">
      <c r="A1296" s="1" t="n">
        <v>1121303</v>
      </c>
      <c r="B1296" s="2" t="s">
        <v>2214</v>
      </c>
      <c r="C1296" s="1" t="s">
        <v>37</v>
      </c>
      <c r="D1296" s="1" t="s">
        <v>19</v>
      </c>
      <c r="E1296" s="1" t="s">
        <v>78</v>
      </c>
      <c r="F1296" s="1" t="s">
        <v>79</v>
      </c>
    </row>
    <row r="1297" customFormat="false" ht="23.85" hidden="false" customHeight="false" outlineLevel="0" collapsed="false">
      <c r="A1297" s="1" t="n">
        <v>1850273</v>
      </c>
      <c r="B1297" s="2" t="s">
        <v>2215</v>
      </c>
      <c r="C1297" s="1" t="s">
        <v>18</v>
      </c>
      <c r="D1297" s="1" t="s">
        <v>19</v>
      </c>
      <c r="E1297" s="1" t="s">
        <v>20</v>
      </c>
      <c r="F1297" s="1" t="s">
        <v>21</v>
      </c>
      <c r="G1297" s="6" t="s">
        <v>22</v>
      </c>
      <c r="H1297" s="5" t="n">
        <v>45457</v>
      </c>
      <c r="J1297" s="1" t="n">
        <v>796</v>
      </c>
      <c r="K1297" s="5" t="n">
        <v>45456</v>
      </c>
      <c r="L1297" s="1" t="s">
        <v>23</v>
      </c>
    </row>
    <row r="1298" customFormat="false" ht="12.8" hidden="false" customHeight="false" outlineLevel="0" collapsed="false">
      <c r="A1298" s="1" t="n">
        <v>1172765</v>
      </c>
      <c r="B1298" s="2" t="s">
        <v>2216</v>
      </c>
      <c r="C1298" s="1" t="s">
        <v>37</v>
      </c>
      <c r="D1298" s="1" t="s">
        <v>19</v>
      </c>
      <c r="E1298" s="1" t="s">
        <v>285</v>
      </c>
      <c r="F1298" s="1" t="s">
        <v>286</v>
      </c>
    </row>
    <row r="1299" customFormat="false" ht="23.85" hidden="false" customHeight="false" outlineLevel="0" collapsed="false">
      <c r="A1299" s="1" t="n">
        <v>1857503</v>
      </c>
      <c r="B1299" s="2" t="s">
        <v>2217</v>
      </c>
      <c r="C1299" s="1" t="s">
        <v>2185</v>
      </c>
      <c r="D1299" s="1" t="s">
        <v>19</v>
      </c>
      <c r="E1299" s="1" t="s">
        <v>2218</v>
      </c>
      <c r="F1299" s="1" t="s">
        <v>2219</v>
      </c>
      <c r="G1299" s="6" t="s">
        <v>22</v>
      </c>
      <c r="H1299" s="5" t="n">
        <v>45209</v>
      </c>
      <c r="J1299" s="1" t="n">
        <v>890</v>
      </c>
      <c r="K1299" s="5" t="n">
        <v>45208</v>
      </c>
      <c r="L1299" s="1" t="s">
        <v>2195</v>
      </c>
    </row>
    <row r="1300" customFormat="false" ht="12.8" hidden="false" customHeight="false" outlineLevel="0" collapsed="false">
      <c r="A1300" s="1" t="n">
        <v>2999572</v>
      </c>
      <c r="B1300" s="2" t="s">
        <v>2220</v>
      </c>
      <c r="C1300" s="1" t="s">
        <v>37</v>
      </c>
      <c r="D1300" s="1" t="s">
        <v>19</v>
      </c>
      <c r="E1300" s="1" t="s">
        <v>253</v>
      </c>
      <c r="F1300" s="1" t="s">
        <v>254</v>
      </c>
    </row>
    <row r="1301" customFormat="false" ht="12.8" hidden="false" customHeight="false" outlineLevel="0" collapsed="false">
      <c r="A1301" s="1" t="n">
        <v>3508560</v>
      </c>
      <c r="B1301" s="2" t="s">
        <v>2221</v>
      </c>
      <c r="C1301" s="1" t="s">
        <v>13</v>
      </c>
      <c r="D1301" s="1" t="s">
        <v>14</v>
      </c>
      <c r="E1301" s="1" t="s">
        <v>1568</v>
      </c>
      <c r="F1301" s="1" t="s">
        <v>1569</v>
      </c>
    </row>
    <row r="1302" customFormat="false" ht="12.8" hidden="false" customHeight="false" outlineLevel="0" collapsed="false">
      <c r="A1302" s="1" t="n">
        <v>1173262</v>
      </c>
      <c r="B1302" s="2" t="s">
        <v>2222</v>
      </c>
      <c r="C1302" s="1" t="s">
        <v>337</v>
      </c>
      <c r="D1302" s="1" t="s">
        <v>19</v>
      </c>
      <c r="E1302" s="1" t="s">
        <v>1319</v>
      </c>
      <c r="F1302" s="1" t="s">
        <v>1320</v>
      </c>
    </row>
    <row r="1303" customFormat="false" ht="12.8" hidden="false" customHeight="false" outlineLevel="0" collapsed="false">
      <c r="A1303" s="1" t="n">
        <v>1902530</v>
      </c>
      <c r="B1303" s="2" t="s">
        <v>2223</v>
      </c>
      <c r="C1303" s="1" t="s">
        <v>216</v>
      </c>
      <c r="D1303" s="1" t="s">
        <v>19</v>
      </c>
      <c r="E1303" s="1" t="s">
        <v>82</v>
      </c>
      <c r="F1303" s="1" t="s">
        <v>83</v>
      </c>
    </row>
    <row r="1304" customFormat="false" ht="12.8" hidden="false" customHeight="false" outlineLevel="0" collapsed="false">
      <c r="A1304" s="1" t="n">
        <v>3477464</v>
      </c>
      <c r="B1304" s="2" t="s">
        <v>2224</v>
      </c>
      <c r="C1304" s="1" t="s">
        <v>13</v>
      </c>
      <c r="D1304" s="1" t="s">
        <v>14</v>
      </c>
      <c r="E1304" s="1" t="s">
        <v>288</v>
      </c>
      <c r="F1304" s="1" t="s">
        <v>289</v>
      </c>
    </row>
    <row r="1305" customFormat="false" ht="12.8" hidden="false" customHeight="false" outlineLevel="0" collapsed="false">
      <c r="A1305" s="1" t="n">
        <v>1809816</v>
      </c>
      <c r="B1305" s="2" t="s">
        <v>2225</v>
      </c>
      <c r="C1305" s="1" t="s">
        <v>37</v>
      </c>
      <c r="D1305" s="1" t="s">
        <v>19</v>
      </c>
      <c r="E1305" s="1" t="s">
        <v>322</v>
      </c>
      <c r="F1305" s="1" t="s">
        <v>305</v>
      </c>
    </row>
    <row r="1306" customFormat="false" ht="23.85" hidden="false" customHeight="false" outlineLevel="0" collapsed="false">
      <c r="A1306" s="1" t="n">
        <v>2408165</v>
      </c>
      <c r="B1306" s="2" t="s">
        <v>2226</v>
      </c>
      <c r="C1306" s="1" t="s">
        <v>32</v>
      </c>
      <c r="D1306" s="1" t="s">
        <v>19</v>
      </c>
      <c r="E1306" s="1" t="s">
        <v>33</v>
      </c>
      <c r="F1306" s="1" t="s">
        <v>34</v>
      </c>
      <c r="G1306" s="6" t="s">
        <v>22</v>
      </c>
      <c r="H1306" s="5" t="n">
        <v>46174</v>
      </c>
      <c r="I1306" s="5" t="n">
        <v>46387</v>
      </c>
      <c r="J1306" s="1" t="n">
        <v>717</v>
      </c>
      <c r="K1306" s="5" t="n">
        <v>46205</v>
      </c>
      <c r="L1306" s="1" t="s">
        <v>2227</v>
      </c>
    </row>
    <row r="1307" customFormat="false" ht="12.8" hidden="false" customHeight="false" outlineLevel="0" collapsed="false">
      <c r="A1307" s="1" t="n">
        <v>1288208</v>
      </c>
      <c r="B1307" s="2" t="s">
        <v>2228</v>
      </c>
      <c r="C1307" s="1" t="s">
        <v>13</v>
      </c>
      <c r="D1307" s="1" t="s">
        <v>14</v>
      </c>
      <c r="E1307" s="1" t="s">
        <v>288</v>
      </c>
      <c r="F1307" s="1" t="s">
        <v>289</v>
      </c>
    </row>
    <row r="1308" customFormat="false" ht="12.8" hidden="false" customHeight="false" outlineLevel="0" collapsed="false">
      <c r="A1308" s="1" t="n">
        <v>1117423</v>
      </c>
      <c r="B1308" s="2" t="s">
        <v>2229</v>
      </c>
      <c r="C1308" s="1" t="s">
        <v>37</v>
      </c>
      <c r="D1308" s="1" t="s">
        <v>19</v>
      </c>
      <c r="E1308" s="1" t="s">
        <v>116</v>
      </c>
      <c r="F1308" s="1" t="s">
        <v>117</v>
      </c>
    </row>
    <row r="1309" customFormat="false" ht="12.8" hidden="false" customHeight="false" outlineLevel="0" collapsed="false">
      <c r="A1309" s="1" t="n">
        <v>3480391</v>
      </c>
      <c r="B1309" s="2" t="s">
        <v>2230</v>
      </c>
      <c r="C1309" s="1" t="s">
        <v>13</v>
      </c>
      <c r="D1309" s="1" t="s">
        <v>14</v>
      </c>
      <c r="E1309" s="1" t="s">
        <v>44</v>
      </c>
      <c r="F1309" s="1" t="s">
        <v>45</v>
      </c>
    </row>
    <row r="1310" customFormat="false" ht="12.8" hidden="false" customHeight="false" outlineLevel="0" collapsed="false">
      <c r="A1310" s="1" t="n">
        <v>2782041</v>
      </c>
      <c r="B1310" s="2" t="s">
        <v>2231</v>
      </c>
      <c r="C1310" s="1" t="s">
        <v>37</v>
      </c>
      <c r="D1310" s="1" t="s">
        <v>19</v>
      </c>
      <c r="E1310" s="1" t="s">
        <v>51</v>
      </c>
      <c r="F1310" s="1" t="s">
        <v>52</v>
      </c>
    </row>
    <row r="1311" customFormat="false" ht="12.8" hidden="false" customHeight="false" outlineLevel="0" collapsed="false">
      <c r="A1311" s="1" t="n">
        <v>1154884</v>
      </c>
      <c r="B1311" s="2" t="s">
        <v>2232</v>
      </c>
      <c r="C1311" s="1" t="s">
        <v>37</v>
      </c>
      <c r="D1311" s="1" t="s">
        <v>19</v>
      </c>
      <c r="E1311" s="1" t="s">
        <v>706</v>
      </c>
      <c r="F1311" s="1" t="s">
        <v>707</v>
      </c>
    </row>
    <row r="1312" customFormat="false" ht="12.8" hidden="false" customHeight="false" outlineLevel="0" collapsed="false">
      <c r="A1312" s="1" t="n">
        <v>1841658</v>
      </c>
      <c r="B1312" s="2" t="s">
        <v>2233</v>
      </c>
      <c r="C1312" s="1" t="s">
        <v>934</v>
      </c>
      <c r="D1312" s="1" t="s">
        <v>19</v>
      </c>
      <c r="E1312" s="1" t="s">
        <v>513</v>
      </c>
      <c r="F1312" s="1" t="s">
        <v>514</v>
      </c>
    </row>
    <row r="1313" customFormat="false" ht="12.8" hidden="false" customHeight="false" outlineLevel="0" collapsed="false">
      <c r="A1313" s="1" t="n">
        <v>1740025</v>
      </c>
      <c r="B1313" s="2" t="s">
        <v>2234</v>
      </c>
      <c r="C1313" s="1" t="s">
        <v>37</v>
      </c>
      <c r="D1313" s="1" t="s">
        <v>19</v>
      </c>
      <c r="E1313" s="1" t="s">
        <v>366</v>
      </c>
      <c r="F1313" s="1" t="s">
        <v>367</v>
      </c>
    </row>
    <row r="1314" customFormat="false" ht="12.8" hidden="false" customHeight="false" outlineLevel="0" collapsed="false">
      <c r="A1314" s="1" t="n">
        <v>2400022</v>
      </c>
      <c r="B1314" s="2" t="s">
        <v>2235</v>
      </c>
      <c r="C1314" s="1" t="s">
        <v>2236</v>
      </c>
      <c r="D1314" s="1" t="s">
        <v>19</v>
      </c>
      <c r="E1314" s="1" t="s">
        <v>318</v>
      </c>
      <c r="F1314" s="1" t="s">
        <v>319</v>
      </c>
    </row>
    <row r="1315" customFormat="false" ht="12.8" hidden="false" customHeight="false" outlineLevel="0" collapsed="false">
      <c r="A1315" s="1" t="n">
        <v>1208112</v>
      </c>
      <c r="B1315" s="2" t="s">
        <v>2237</v>
      </c>
      <c r="C1315" s="1" t="s">
        <v>37</v>
      </c>
      <c r="D1315" s="1" t="s">
        <v>19</v>
      </c>
      <c r="E1315" s="1" t="s">
        <v>474</v>
      </c>
      <c r="F1315" s="1" t="s">
        <v>475</v>
      </c>
    </row>
    <row r="1316" customFormat="false" ht="12.8" hidden="false" customHeight="false" outlineLevel="0" collapsed="false">
      <c r="A1316" s="1" t="n">
        <v>3299411</v>
      </c>
      <c r="B1316" s="2" t="s">
        <v>2238</v>
      </c>
      <c r="C1316" s="1" t="s">
        <v>37</v>
      </c>
      <c r="D1316" s="1" t="s">
        <v>19</v>
      </c>
      <c r="E1316" s="1" t="s">
        <v>838</v>
      </c>
      <c r="F1316" s="1" t="s">
        <v>839</v>
      </c>
    </row>
    <row r="1317" customFormat="false" ht="12.8" hidden="false" customHeight="false" outlineLevel="0" collapsed="false">
      <c r="A1317" s="1" t="n">
        <v>1446771</v>
      </c>
      <c r="B1317" s="2" t="s">
        <v>2239</v>
      </c>
      <c r="C1317" s="1" t="s">
        <v>37</v>
      </c>
      <c r="D1317" s="1" t="s">
        <v>19</v>
      </c>
      <c r="E1317" s="1" t="s">
        <v>2240</v>
      </c>
      <c r="F1317" s="1" t="s">
        <v>2241</v>
      </c>
    </row>
    <row r="1318" customFormat="false" ht="23.85" hidden="false" customHeight="false" outlineLevel="0" collapsed="false">
      <c r="A1318" s="1" t="n">
        <v>3443063</v>
      </c>
      <c r="B1318" s="2" t="s">
        <v>2242</v>
      </c>
      <c r="C1318" s="1" t="s">
        <v>18</v>
      </c>
      <c r="D1318" s="1" t="s">
        <v>19</v>
      </c>
      <c r="E1318" s="1" t="s">
        <v>194</v>
      </c>
      <c r="F1318" s="1" t="s">
        <v>195</v>
      </c>
      <c r="G1318" s="6" t="s">
        <v>22</v>
      </c>
      <c r="H1318" s="5" t="n">
        <v>46188</v>
      </c>
      <c r="I1318" s="5" t="n">
        <v>46387</v>
      </c>
      <c r="J1318" s="1" t="n">
        <v>589</v>
      </c>
      <c r="K1318" s="5" t="n">
        <v>46185</v>
      </c>
      <c r="L1318" s="1" t="s">
        <v>2243</v>
      </c>
    </row>
    <row r="1319" customFormat="false" ht="12.8" hidden="false" customHeight="false" outlineLevel="0" collapsed="false">
      <c r="A1319" s="1" t="n">
        <v>2441743</v>
      </c>
      <c r="B1319" s="2" t="s">
        <v>2244</v>
      </c>
      <c r="C1319" s="1" t="s">
        <v>37</v>
      </c>
      <c r="D1319" s="1" t="s">
        <v>19</v>
      </c>
      <c r="E1319" s="1" t="s">
        <v>389</v>
      </c>
      <c r="F1319" s="1" t="s">
        <v>390</v>
      </c>
    </row>
    <row r="1320" customFormat="false" ht="12.8" hidden="false" customHeight="false" outlineLevel="0" collapsed="false">
      <c r="A1320" s="1" t="n">
        <v>1952232</v>
      </c>
      <c r="B1320" s="2" t="s">
        <v>2245</v>
      </c>
      <c r="C1320" s="1" t="s">
        <v>216</v>
      </c>
      <c r="D1320" s="1" t="s">
        <v>19</v>
      </c>
      <c r="E1320" s="1" t="s">
        <v>269</v>
      </c>
      <c r="F1320" s="1" t="s">
        <v>270</v>
      </c>
    </row>
    <row r="1321" customFormat="false" ht="12.8" hidden="false" customHeight="false" outlineLevel="0" collapsed="false">
      <c r="A1321" s="1" t="n">
        <v>2952232</v>
      </c>
      <c r="B1321" s="2" t="s">
        <v>2245</v>
      </c>
      <c r="C1321" s="1" t="s">
        <v>37</v>
      </c>
      <c r="D1321" s="1" t="s">
        <v>19</v>
      </c>
      <c r="E1321" s="1" t="s">
        <v>78</v>
      </c>
      <c r="F1321" s="1" t="s">
        <v>79</v>
      </c>
    </row>
    <row r="1322" customFormat="false" ht="12.8" hidden="false" customHeight="false" outlineLevel="0" collapsed="false">
      <c r="A1322" s="1" t="n">
        <v>2305782</v>
      </c>
      <c r="B1322" s="2" t="s">
        <v>2246</v>
      </c>
      <c r="C1322" s="1" t="s">
        <v>37</v>
      </c>
      <c r="D1322" s="1" t="s">
        <v>19</v>
      </c>
      <c r="E1322" s="1" t="s">
        <v>1137</v>
      </c>
      <c r="F1322" s="1" t="s">
        <v>1138</v>
      </c>
    </row>
    <row r="1323" customFormat="false" ht="23.85" hidden="false" customHeight="false" outlineLevel="0" collapsed="false">
      <c r="A1323" s="1" t="n">
        <v>2180756</v>
      </c>
      <c r="B1323" s="2" t="s">
        <v>2247</v>
      </c>
      <c r="C1323" s="1" t="s">
        <v>18</v>
      </c>
      <c r="D1323" s="1" t="s">
        <v>19</v>
      </c>
      <c r="E1323" s="1" t="s">
        <v>2248</v>
      </c>
      <c r="F1323" s="1" t="s">
        <v>2249</v>
      </c>
      <c r="G1323" s="6" t="s">
        <v>22</v>
      </c>
      <c r="H1323" s="5" t="n">
        <v>45355</v>
      </c>
      <c r="J1323" s="1" t="n">
        <v>255</v>
      </c>
      <c r="K1323" s="5" t="n">
        <v>45352</v>
      </c>
      <c r="L1323" s="1" t="s">
        <v>99</v>
      </c>
    </row>
    <row r="1324" customFormat="false" ht="12.8" hidden="false" customHeight="false" outlineLevel="0" collapsed="false">
      <c r="A1324" s="1" t="n">
        <v>1724580</v>
      </c>
      <c r="B1324" s="2" t="s">
        <v>2250</v>
      </c>
      <c r="C1324" s="1" t="s">
        <v>37</v>
      </c>
      <c r="D1324" s="1" t="s">
        <v>19</v>
      </c>
      <c r="E1324" s="1" t="s">
        <v>2251</v>
      </c>
      <c r="F1324" s="1" t="s">
        <v>2252</v>
      </c>
    </row>
    <row r="1325" customFormat="false" ht="12.8" hidden="false" customHeight="false" outlineLevel="0" collapsed="false">
      <c r="A1325" s="1" t="n">
        <v>2307738</v>
      </c>
      <c r="B1325" s="2" t="s">
        <v>2253</v>
      </c>
      <c r="C1325" s="1" t="s">
        <v>37</v>
      </c>
      <c r="D1325" s="1" t="s">
        <v>19</v>
      </c>
      <c r="E1325" s="1" t="s">
        <v>54</v>
      </c>
      <c r="F1325" s="1" t="s">
        <v>55</v>
      </c>
    </row>
    <row r="1326" customFormat="false" ht="12.8" hidden="false" customHeight="false" outlineLevel="0" collapsed="false">
      <c r="A1326" s="1" t="n">
        <v>3039500</v>
      </c>
      <c r="B1326" s="2" t="s">
        <v>2254</v>
      </c>
      <c r="C1326" s="1" t="s">
        <v>37</v>
      </c>
      <c r="D1326" s="1" t="s">
        <v>19</v>
      </c>
      <c r="E1326" s="1" t="s">
        <v>2255</v>
      </c>
    </row>
    <row r="1327" customFormat="false" ht="12.8" hidden="false" customHeight="false" outlineLevel="0" collapsed="false">
      <c r="A1327" s="1" t="n">
        <v>1782159</v>
      </c>
      <c r="B1327" s="2" t="s">
        <v>2256</v>
      </c>
      <c r="C1327" s="1" t="s">
        <v>37</v>
      </c>
      <c r="D1327" s="1" t="s">
        <v>19</v>
      </c>
      <c r="E1327" s="1" t="s">
        <v>65</v>
      </c>
      <c r="F1327" s="1" t="s">
        <v>66</v>
      </c>
    </row>
    <row r="1328" customFormat="false" ht="12.8" hidden="false" customHeight="false" outlineLevel="0" collapsed="false">
      <c r="A1328" s="1" t="n">
        <v>2620366</v>
      </c>
      <c r="B1328" s="2" t="s">
        <v>2257</v>
      </c>
      <c r="C1328" s="1" t="s">
        <v>216</v>
      </c>
      <c r="D1328" s="1" t="s">
        <v>19</v>
      </c>
      <c r="E1328" s="1" t="s">
        <v>843</v>
      </c>
      <c r="F1328" s="1" t="s">
        <v>844</v>
      </c>
    </row>
    <row r="1329" customFormat="false" ht="23.85" hidden="false" customHeight="false" outlineLevel="0" collapsed="false">
      <c r="A1329" s="1" t="n">
        <v>1284618</v>
      </c>
      <c r="B1329" s="2" t="s">
        <v>2258</v>
      </c>
      <c r="C1329" s="1" t="s">
        <v>358</v>
      </c>
      <c r="D1329" s="1" t="s">
        <v>19</v>
      </c>
      <c r="E1329" s="1" t="s">
        <v>126</v>
      </c>
      <c r="F1329" s="1" t="s">
        <v>127</v>
      </c>
      <c r="G1329" s="6" t="s">
        <v>22</v>
      </c>
      <c r="H1329" s="5" t="n">
        <v>45224</v>
      </c>
      <c r="J1329" s="1" t="n">
        <v>1115</v>
      </c>
      <c r="K1329" s="5" t="n">
        <v>45219</v>
      </c>
      <c r="L1329" s="1" t="s">
        <v>128</v>
      </c>
    </row>
    <row r="1330" customFormat="false" ht="23.85" hidden="false" customHeight="false" outlineLevel="0" collapsed="false">
      <c r="A1330" s="1" t="n">
        <v>2386976</v>
      </c>
      <c r="B1330" s="2" t="s">
        <v>2259</v>
      </c>
      <c r="C1330" s="1" t="s">
        <v>1496</v>
      </c>
      <c r="D1330" s="1" t="s">
        <v>19</v>
      </c>
      <c r="E1330" s="1" t="s">
        <v>75</v>
      </c>
      <c r="F1330" s="1" t="s">
        <v>76</v>
      </c>
      <c r="G1330" s="6" t="s">
        <v>22</v>
      </c>
      <c r="H1330" s="5" t="n">
        <v>45685</v>
      </c>
      <c r="J1330" s="1" t="n">
        <v>51</v>
      </c>
      <c r="L1330" s="1" t="s">
        <v>623</v>
      </c>
    </row>
    <row r="1331" customFormat="false" ht="12.8" hidden="false" customHeight="false" outlineLevel="0" collapsed="false">
      <c r="A1331" s="1" t="n">
        <v>2345030</v>
      </c>
      <c r="B1331" s="2" t="s">
        <v>2260</v>
      </c>
      <c r="C1331" s="1" t="s">
        <v>37</v>
      </c>
      <c r="D1331" s="1" t="s">
        <v>19</v>
      </c>
      <c r="E1331" s="1" t="s">
        <v>2261</v>
      </c>
      <c r="F1331" s="1" t="s">
        <v>2262</v>
      </c>
    </row>
    <row r="1332" customFormat="false" ht="23.85" hidden="false" customHeight="false" outlineLevel="0" collapsed="false">
      <c r="A1332" s="1" t="n">
        <v>1654368</v>
      </c>
      <c r="B1332" s="2" t="s">
        <v>2263</v>
      </c>
      <c r="C1332" s="1" t="s">
        <v>453</v>
      </c>
      <c r="D1332" s="1" t="s">
        <v>19</v>
      </c>
      <c r="E1332" s="1" t="s">
        <v>843</v>
      </c>
      <c r="F1332" s="1" t="s">
        <v>844</v>
      </c>
      <c r="G1332" s="6" t="s">
        <v>22</v>
      </c>
      <c r="H1332" s="5" t="n">
        <v>45204</v>
      </c>
      <c r="J1332" s="1" t="n">
        <v>838</v>
      </c>
      <c r="K1332" s="5" t="n">
        <v>45201</v>
      </c>
      <c r="L1332" s="1" t="s">
        <v>309</v>
      </c>
    </row>
    <row r="1333" customFormat="false" ht="12.8" hidden="false" customHeight="false" outlineLevel="0" collapsed="false">
      <c r="A1333" s="1" t="n">
        <v>1582190</v>
      </c>
      <c r="B1333" s="2" t="s">
        <v>2264</v>
      </c>
      <c r="C1333" s="1" t="s">
        <v>37</v>
      </c>
      <c r="D1333" s="1" t="s">
        <v>19</v>
      </c>
      <c r="E1333" s="1" t="s">
        <v>134</v>
      </c>
      <c r="F1333" s="1" t="s">
        <v>135</v>
      </c>
    </row>
    <row r="1334" customFormat="false" ht="12.8" hidden="false" customHeight="false" outlineLevel="0" collapsed="false">
      <c r="A1334" s="1" t="n">
        <v>1926132</v>
      </c>
      <c r="B1334" s="2" t="s">
        <v>2265</v>
      </c>
      <c r="C1334" s="1" t="s">
        <v>130</v>
      </c>
      <c r="D1334" s="1" t="s">
        <v>19</v>
      </c>
      <c r="E1334" s="1" t="s">
        <v>314</v>
      </c>
      <c r="F1334" s="1" t="s">
        <v>315</v>
      </c>
    </row>
    <row r="1335" customFormat="false" ht="12.8" hidden="false" customHeight="false" outlineLevel="0" collapsed="false">
      <c r="A1335" s="1" t="n">
        <v>2308711</v>
      </c>
      <c r="B1335" s="2" t="s">
        <v>2266</v>
      </c>
      <c r="C1335" s="1" t="s">
        <v>337</v>
      </c>
      <c r="D1335" s="1" t="s">
        <v>19</v>
      </c>
      <c r="E1335" s="1" t="s">
        <v>499</v>
      </c>
      <c r="F1335" s="1" t="s">
        <v>500</v>
      </c>
    </row>
    <row r="1336" customFormat="false" ht="12.8" hidden="false" customHeight="false" outlineLevel="0" collapsed="false">
      <c r="A1336" s="1" t="n">
        <v>1266302</v>
      </c>
      <c r="B1336" s="2" t="s">
        <v>2267</v>
      </c>
      <c r="C1336" s="1" t="s">
        <v>13</v>
      </c>
      <c r="D1336" s="1" t="s">
        <v>14</v>
      </c>
      <c r="E1336" s="1" t="s">
        <v>44</v>
      </c>
      <c r="F1336" s="1" t="s">
        <v>45</v>
      </c>
    </row>
    <row r="1337" customFormat="false" ht="12.8" hidden="false" customHeight="false" outlineLevel="0" collapsed="false">
      <c r="A1337" s="1" t="n">
        <v>1351241</v>
      </c>
      <c r="B1337" s="2" t="s">
        <v>2268</v>
      </c>
      <c r="C1337" s="1" t="s">
        <v>37</v>
      </c>
      <c r="D1337" s="1" t="s">
        <v>19</v>
      </c>
      <c r="E1337" s="1" t="s">
        <v>72</v>
      </c>
      <c r="F1337" s="1" t="s">
        <v>73</v>
      </c>
    </row>
    <row r="1338" customFormat="false" ht="12.8" hidden="false" customHeight="false" outlineLevel="0" collapsed="false">
      <c r="A1338" s="1" t="n">
        <v>2271351</v>
      </c>
      <c r="B1338" s="2" t="s">
        <v>2269</v>
      </c>
      <c r="C1338" s="1" t="s">
        <v>295</v>
      </c>
      <c r="D1338" s="1" t="s">
        <v>19</v>
      </c>
      <c r="E1338" s="1" t="s">
        <v>1500</v>
      </c>
      <c r="F1338" s="1" t="s">
        <v>1501</v>
      </c>
    </row>
    <row r="1339" customFormat="false" ht="12.8" hidden="false" customHeight="false" outlineLevel="0" collapsed="false">
      <c r="A1339" s="1" t="n">
        <v>1812668</v>
      </c>
      <c r="B1339" s="2" t="s">
        <v>2270</v>
      </c>
      <c r="C1339" s="1" t="s">
        <v>37</v>
      </c>
      <c r="D1339" s="1" t="s">
        <v>19</v>
      </c>
      <c r="E1339" s="1" t="s">
        <v>1460</v>
      </c>
      <c r="F1339" s="1" t="s">
        <v>1461</v>
      </c>
    </row>
    <row r="1340" customFormat="false" ht="12.8" hidden="false" customHeight="false" outlineLevel="0" collapsed="false">
      <c r="A1340" s="1" t="n">
        <v>1248099</v>
      </c>
      <c r="B1340" s="2" t="s">
        <v>2271</v>
      </c>
      <c r="C1340" s="1" t="s">
        <v>13</v>
      </c>
      <c r="D1340" s="1" t="s">
        <v>14</v>
      </c>
      <c r="E1340" s="1" t="s">
        <v>266</v>
      </c>
      <c r="F1340" s="1" t="s">
        <v>267</v>
      </c>
    </row>
    <row r="1341" customFormat="false" ht="12.8" hidden="false" customHeight="false" outlineLevel="0" collapsed="false">
      <c r="A1341" s="1" t="n">
        <v>2478079</v>
      </c>
      <c r="B1341" s="2" t="s">
        <v>2272</v>
      </c>
      <c r="C1341" s="1" t="s">
        <v>37</v>
      </c>
      <c r="D1341" s="1" t="s">
        <v>19</v>
      </c>
      <c r="E1341" s="1" t="s">
        <v>683</v>
      </c>
      <c r="F1341" s="1" t="s">
        <v>684</v>
      </c>
    </row>
    <row r="1342" customFormat="false" ht="12.8" hidden="false" customHeight="false" outlineLevel="0" collapsed="false">
      <c r="A1342" s="1" t="n">
        <v>8298256</v>
      </c>
      <c r="B1342" s="2" t="s">
        <v>2273</v>
      </c>
      <c r="C1342" s="1" t="s">
        <v>37</v>
      </c>
      <c r="D1342" s="1" t="s">
        <v>19</v>
      </c>
      <c r="E1342" s="1" t="s">
        <v>253</v>
      </c>
      <c r="F1342" s="1" t="s">
        <v>254</v>
      </c>
    </row>
    <row r="1343" customFormat="false" ht="12.8" hidden="false" customHeight="false" outlineLevel="0" collapsed="false">
      <c r="A1343" s="1" t="n">
        <v>1311603</v>
      </c>
      <c r="B1343" s="2" t="s">
        <v>2274</v>
      </c>
      <c r="C1343" s="1" t="s">
        <v>216</v>
      </c>
      <c r="D1343" s="1" t="s">
        <v>19</v>
      </c>
      <c r="E1343" s="1" t="s">
        <v>1803</v>
      </c>
      <c r="F1343" s="1" t="s">
        <v>1804</v>
      </c>
    </row>
    <row r="1344" customFormat="false" ht="12.8" hidden="false" customHeight="false" outlineLevel="0" collapsed="false">
      <c r="A1344" s="1" t="n">
        <v>3311603</v>
      </c>
      <c r="B1344" s="2" t="s">
        <v>2274</v>
      </c>
      <c r="C1344" s="1" t="s">
        <v>37</v>
      </c>
      <c r="D1344" s="1" t="s">
        <v>19</v>
      </c>
      <c r="E1344" s="1" t="s">
        <v>78</v>
      </c>
      <c r="F1344" s="1" t="s">
        <v>79</v>
      </c>
    </row>
    <row r="1345" customFormat="false" ht="12.8" hidden="false" customHeight="false" outlineLevel="0" collapsed="false">
      <c r="A1345" s="1" t="n">
        <v>297887</v>
      </c>
      <c r="B1345" s="2" t="s">
        <v>2275</v>
      </c>
      <c r="C1345" s="1" t="s">
        <v>37</v>
      </c>
      <c r="D1345" s="1" t="s">
        <v>19</v>
      </c>
      <c r="E1345" s="1" t="s">
        <v>706</v>
      </c>
      <c r="F1345" s="1" t="s">
        <v>707</v>
      </c>
    </row>
    <row r="1346" customFormat="false" ht="12.8" hidden="false" customHeight="false" outlineLevel="0" collapsed="false">
      <c r="A1346" s="1" t="n">
        <v>2359270</v>
      </c>
      <c r="B1346" s="2" t="s">
        <v>2276</v>
      </c>
      <c r="C1346" s="1" t="s">
        <v>37</v>
      </c>
      <c r="D1346" s="1" t="s">
        <v>19</v>
      </c>
      <c r="E1346" s="1" t="s">
        <v>865</v>
      </c>
      <c r="F1346" s="1" t="s">
        <v>866</v>
      </c>
    </row>
    <row r="1347" customFormat="false" ht="12.8" hidden="false" customHeight="false" outlineLevel="0" collapsed="false">
      <c r="A1347" s="1" t="n">
        <v>1865248</v>
      </c>
      <c r="B1347" s="2" t="s">
        <v>2277</v>
      </c>
      <c r="C1347" s="1" t="s">
        <v>37</v>
      </c>
      <c r="D1347" s="1" t="s">
        <v>19</v>
      </c>
      <c r="E1347" s="1" t="s">
        <v>89</v>
      </c>
      <c r="F1347" s="1" t="s">
        <v>90</v>
      </c>
    </row>
    <row r="1348" customFormat="false" ht="12.8" hidden="false" customHeight="false" outlineLevel="0" collapsed="false">
      <c r="A1348" s="1" t="n">
        <v>1032449</v>
      </c>
      <c r="B1348" s="2" t="s">
        <v>2278</v>
      </c>
      <c r="C1348" s="1" t="s">
        <v>18</v>
      </c>
      <c r="D1348" s="1" t="s">
        <v>19</v>
      </c>
      <c r="E1348" s="1" t="s">
        <v>445</v>
      </c>
      <c r="F1348" s="1" t="s">
        <v>446</v>
      </c>
    </row>
    <row r="1349" customFormat="false" ht="12.8" hidden="false" customHeight="false" outlineLevel="0" collapsed="false">
      <c r="A1349" s="1" t="n">
        <v>2437493</v>
      </c>
      <c r="B1349" s="2" t="s">
        <v>2279</v>
      </c>
      <c r="C1349" s="1" t="s">
        <v>37</v>
      </c>
      <c r="D1349" s="1" t="s">
        <v>19</v>
      </c>
      <c r="E1349" s="1" t="s">
        <v>712</v>
      </c>
      <c r="F1349" s="1" t="s">
        <v>713</v>
      </c>
    </row>
    <row r="1350" customFormat="false" ht="12.8" hidden="false" customHeight="false" outlineLevel="0" collapsed="false">
      <c r="A1350" s="1" t="n">
        <v>294794</v>
      </c>
      <c r="B1350" s="2" t="s">
        <v>2280</v>
      </c>
      <c r="C1350" s="1" t="s">
        <v>37</v>
      </c>
      <c r="D1350" s="1" t="s">
        <v>19</v>
      </c>
      <c r="E1350" s="1" t="s">
        <v>266</v>
      </c>
      <c r="F1350" s="1" t="s">
        <v>267</v>
      </c>
    </row>
    <row r="1351" customFormat="false" ht="12.8" hidden="false" customHeight="false" outlineLevel="0" collapsed="false">
      <c r="A1351" s="1" t="n">
        <v>2167323</v>
      </c>
      <c r="B1351" s="2" t="s">
        <v>2281</v>
      </c>
      <c r="C1351" s="1" t="s">
        <v>588</v>
      </c>
      <c r="D1351" s="1" t="s">
        <v>1370</v>
      </c>
      <c r="E1351" s="1" t="s">
        <v>513</v>
      </c>
      <c r="F1351" s="1" t="s">
        <v>514</v>
      </c>
    </row>
    <row r="1352" customFormat="false" ht="12.8" hidden="false" customHeight="false" outlineLevel="0" collapsed="false">
      <c r="A1352" s="1" t="n">
        <v>2534135</v>
      </c>
      <c r="B1352" s="2" t="s">
        <v>2282</v>
      </c>
      <c r="C1352" s="1" t="s">
        <v>37</v>
      </c>
      <c r="D1352" s="1" t="s">
        <v>19</v>
      </c>
      <c r="E1352" s="1" t="s">
        <v>474</v>
      </c>
      <c r="F1352" s="1" t="s">
        <v>475</v>
      </c>
    </row>
    <row r="1353" customFormat="false" ht="23.85" hidden="false" customHeight="false" outlineLevel="0" collapsed="false">
      <c r="A1353" s="1" t="n">
        <v>1901118</v>
      </c>
      <c r="B1353" s="2" t="s">
        <v>2283</v>
      </c>
      <c r="C1353" s="1" t="s">
        <v>453</v>
      </c>
      <c r="D1353" s="1" t="s">
        <v>19</v>
      </c>
      <c r="E1353" s="1" t="s">
        <v>800</v>
      </c>
      <c r="F1353" s="1" t="s">
        <v>801</v>
      </c>
      <c r="G1353" s="6" t="s">
        <v>22</v>
      </c>
      <c r="H1353" s="5" t="n">
        <v>45224</v>
      </c>
      <c r="J1353" s="1" t="n">
        <v>1077</v>
      </c>
      <c r="K1353" s="5" t="n">
        <v>45219</v>
      </c>
      <c r="L1353" s="1" t="s">
        <v>192</v>
      </c>
    </row>
    <row r="1354" customFormat="false" ht="12.8" hidden="false" customHeight="false" outlineLevel="0" collapsed="false">
      <c r="A1354" s="1" t="n">
        <v>1119111</v>
      </c>
      <c r="B1354" s="2" t="s">
        <v>2284</v>
      </c>
      <c r="C1354" s="1" t="s">
        <v>453</v>
      </c>
      <c r="D1354" s="1" t="s">
        <v>19</v>
      </c>
      <c r="E1354" s="1" t="s">
        <v>948</v>
      </c>
      <c r="F1354" s="1" t="s">
        <v>949</v>
      </c>
    </row>
    <row r="1355" customFormat="false" ht="12.8" hidden="false" customHeight="false" outlineLevel="0" collapsed="false">
      <c r="A1355" s="1" t="n">
        <v>2611759</v>
      </c>
      <c r="B1355" s="2" t="s">
        <v>2285</v>
      </c>
      <c r="C1355" s="1" t="s">
        <v>37</v>
      </c>
      <c r="D1355" s="1" t="s">
        <v>19</v>
      </c>
      <c r="E1355" s="1" t="s">
        <v>137</v>
      </c>
      <c r="F1355" s="1" t="s">
        <v>138</v>
      </c>
    </row>
    <row r="1356" customFormat="false" ht="12.8" hidden="false" customHeight="false" outlineLevel="0" collapsed="false">
      <c r="A1356" s="1" t="n">
        <v>296034</v>
      </c>
      <c r="B1356" s="2" t="s">
        <v>2286</v>
      </c>
      <c r="C1356" s="1" t="s">
        <v>18</v>
      </c>
      <c r="D1356" s="1" t="s">
        <v>19</v>
      </c>
      <c r="E1356" s="1" t="s">
        <v>742</v>
      </c>
      <c r="F1356" s="1" t="s">
        <v>743</v>
      </c>
    </row>
    <row r="1357" customFormat="false" ht="12.8" hidden="false" customHeight="false" outlineLevel="0" collapsed="false">
      <c r="A1357" s="1" t="n">
        <v>3550283</v>
      </c>
      <c r="B1357" s="2" t="s">
        <v>2287</v>
      </c>
      <c r="C1357" s="1" t="s">
        <v>13</v>
      </c>
      <c r="D1357" s="1" t="s">
        <v>14</v>
      </c>
      <c r="E1357" s="1" t="s">
        <v>389</v>
      </c>
      <c r="F1357" s="1" t="s">
        <v>390</v>
      </c>
    </row>
    <row r="1358" customFormat="false" ht="12.8" hidden="false" customHeight="false" outlineLevel="0" collapsed="false">
      <c r="A1358" s="1" t="n">
        <v>1570911</v>
      </c>
      <c r="B1358" s="2" t="s">
        <v>2288</v>
      </c>
      <c r="C1358" s="1" t="s">
        <v>37</v>
      </c>
      <c r="D1358" s="1" t="s">
        <v>19</v>
      </c>
      <c r="E1358" s="1" t="s">
        <v>389</v>
      </c>
      <c r="F1358" s="1" t="s">
        <v>390</v>
      </c>
    </row>
    <row r="1359" customFormat="false" ht="12.8" hidden="false" customHeight="false" outlineLevel="0" collapsed="false">
      <c r="A1359" s="1" t="n">
        <v>2733719</v>
      </c>
      <c r="B1359" s="2" t="s">
        <v>2289</v>
      </c>
      <c r="C1359" s="1" t="s">
        <v>1814</v>
      </c>
      <c r="D1359" s="1" t="s">
        <v>19</v>
      </c>
      <c r="E1359" s="1" t="s">
        <v>2290</v>
      </c>
      <c r="F1359" s="1" t="s">
        <v>2291</v>
      </c>
    </row>
    <row r="1360" customFormat="false" ht="12.8" hidden="false" customHeight="false" outlineLevel="0" collapsed="false">
      <c r="A1360" s="1" t="n">
        <v>1172725</v>
      </c>
      <c r="B1360" s="2" t="s">
        <v>2292</v>
      </c>
      <c r="C1360" s="1" t="s">
        <v>37</v>
      </c>
      <c r="D1360" s="1" t="s">
        <v>19</v>
      </c>
      <c r="E1360" s="1" t="s">
        <v>416</v>
      </c>
      <c r="F1360" s="1" t="s">
        <v>417</v>
      </c>
    </row>
    <row r="1361" customFormat="false" ht="12.8" hidden="false" customHeight="false" outlineLevel="0" collapsed="false">
      <c r="A1361" s="1" t="n">
        <v>1961289</v>
      </c>
      <c r="B1361" s="2" t="s">
        <v>2293</v>
      </c>
      <c r="C1361" s="1" t="s">
        <v>1498</v>
      </c>
      <c r="D1361" s="1" t="s">
        <v>19</v>
      </c>
      <c r="E1361" s="1" t="s">
        <v>20</v>
      </c>
      <c r="F1361" s="1" t="s">
        <v>21</v>
      </c>
    </row>
    <row r="1362" customFormat="false" ht="12.8" hidden="false" customHeight="false" outlineLevel="0" collapsed="false">
      <c r="A1362" s="1" t="n">
        <v>1173199</v>
      </c>
      <c r="B1362" s="2" t="s">
        <v>2294</v>
      </c>
      <c r="C1362" s="1" t="s">
        <v>130</v>
      </c>
      <c r="D1362" s="1" t="s">
        <v>19</v>
      </c>
      <c r="E1362" s="1" t="s">
        <v>153</v>
      </c>
      <c r="F1362" s="1" t="s">
        <v>154</v>
      </c>
    </row>
    <row r="1363" customFormat="false" ht="12.8" hidden="false" customHeight="false" outlineLevel="0" collapsed="false">
      <c r="A1363" s="1" t="n">
        <v>1141112</v>
      </c>
      <c r="B1363" s="2" t="s">
        <v>2295</v>
      </c>
      <c r="C1363" s="1" t="s">
        <v>37</v>
      </c>
      <c r="D1363" s="1" t="s">
        <v>19</v>
      </c>
      <c r="E1363" s="1" t="s">
        <v>683</v>
      </c>
      <c r="F1363" s="1" t="s">
        <v>684</v>
      </c>
    </row>
    <row r="1364" customFormat="false" ht="12.8" hidden="false" customHeight="false" outlineLevel="0" collapsed="false">
      <c r="A1364" s="1" t="n">
        <v>2884304</v>
      </c>
      <c r="B1364" s="2" t="s">
        <v>2296</v>
      </c>
      <c r="C1364" s="1" t="s">
        <v>37</v>
      </c>
      <c r="D1364" s="1" t="s">
        <v>19</v>
      </c>
      <c r="E1364" s="1" t="s">
        <v>134</v>
      </c>
      <c r="F1364" s="1" t="s">
        <v>135</v>
      </c>
    </row>
    <row r="1365" customFormat="false" ht="12.8" hidden="false" customHeight="false" outlineLevel="0" collapsed="false">
      <c r="A1365" s="1" t="n">
        <v>1218459</v>
      </c>
      <c r="B1365" s="2" t="s">
        <v>2297</v>
      </c>
      <c r="C1365" s="1" t="s">
        <v>37</v>
      </c>
      <c r="D1365" s="1" t="s">
        <v>19</v>
      </c>
      <c r="E1365" s="1" t="s">
        <v>116</v>
      </c>
      <c r="F1365" s="1" t="s">
        <v>117</v>
      </c>
    </row>
    <row r="1366" customFormat="false" ht="12.8" hidden="false" customHeight="false" outlineLevel="0" collapsed="false">
      <c r="A1366" s="1" t="n">
        <v>413545</v>
      </c>
      <c r="B1366" s="2" t="s">
        <v>2298</v>
      </c>
      <c r="C1366" s="1" t="s">
        <v>37</v>
      </c>
      <c r="D1366" s="1" t="s">
        <v>19</v>
      </c>
      <c r="E1366" s="1" t="s">
        <v>1866</v>
      </c>
      <c r="F1366" s="1" t="s">
        <v>1867</v>
      </c>
    </row>
    <row r="1367" customFormat="false" ht="12.8" hidden="false" customHeight="false" outlineLevel="0" collapsed="false">
      <c r="A1367" s="1" t="n">
        <v>2081205</v>
      </c>
      <c r="B1367" s="2" t="s">
        <v>2299</v>
      </c>
      <c r="C1367" s="1" t="s">
        <v>32</v>
      </c>
      <c r="D1367" s="1" t="s">
        <v>19</v>
      </c>
      <c r="E1367" s="1" t="s">
        <v>489</v>
      </c>
      <c r="F1367" s="1" t="s">
        <v>490</v>
      </c>
    </row>
    <row r="1368" customFormat="false" ht="12.8" hidden="false" customHeight="false" outlineLevel="0" collapsed="false">
      <c r="A1368" s="1" t="n">
        <v>1836098</v>
      </c>
      <c r="B1368" s="2" t="s">
        <v>2300</v>
      </c>
      <c r="C1368" s="1" t="s">
        <v>358</v>
      </c>
      <c r="D1368" s="1" t="s">
        <v>19</v>
      </c>
      <c r="E1368" s="1" t="s">
        <v>2147</v>
      </c>
      <c r="F1368" s="1" t="s">
        <v>2148</v>
      </c>
    </row>
    <row r="1369" customFormat="false" ht="12.8" hidden="false" customHeight="false" outlineLevel="0" collapsed="false">
      <c r="A1369" s="1" t="n">
        <v>1579453</v>
      </c>
      <c r="B1369" s="2" t="s">
        <v>2301</v>
      </c>
      <c r="C1369" s="1" t="s">
        <v>25</v>
      </c>
      <c r="D1369" s="1" t="s">
        <v>19</v>
      </c>
      <c r="E1369" s="1" t="s">
        <v>355</v>
      </c>
      <c r="F1369" s="1" t="s">
        <v>356</v>
      </c>
      <c r="G1369" s="1" t="s">
        <v>199</v>
      </c>
      <c r="H1369" s="5" t="n">
        <v>45444</v>
      </c>
      <c r="J1369" s="1" t="n">
        <v>724</v>
      </c>
      <c r="K1369" s="5" t="n">
        <v>45446</v>
      </c>
      <c r="L1369" s="1" t="s">
        <v>258</v>
      </c>
    </row>
    <row r="1370" customFormat="false" ht="12.8" hidden="false" customHeight="false" outlineLevel="0" collapsed="false">
      <c r="A1370" s="1" t="n">
        <v>298168</v>
      </c>
      <c r="B1370" s="2" t="s">
        <v>2302</v>
      </c>
      <c r="C1370" s="1" t="s">
        <v>37</v>
      </c>
      <c r="D1370" s="1" t="s">
        <v>19</v>
      </c>
      <c r="E1370" s="1" t="s">
        <v>2303</v>
      </c>
      <c r="F1370" s="1" t="s">
        <v>2304</v>
      </c>
    </row>
    <row r="1371" customFormat="false" ht="12.8" hidden="false" customHeight="false" outlineLevel="0" collapsed="false">
      <c r="A1371" s="1" t="n">
        <v>3444850</v>
      </c>
      <c r="B1371" s="2" t="s">
        <v>2305</v>
      </c>
      <c r="C1371" s="1" t="s">
        <v>431</v>
      </c>
      <c r="D1371" s="1" t="s">
        <v>432</v>
      </c>
      <c r="E1371" s="1" t="s">
        <v>1518</v>
      </c>
      <c r="F1371" s="1" t="s">
        <v>1519</v>
      </c>
    </row>
    <row r="1372" customFormat="false" ht="23.85" hidden="false" customHeight="false" outlineLevel="0" collapsed="false">
      <c r="A1372" s="1" t="n">
        <v>3421035</v>
      </c>
      <c r="B1372" s="2" t="s">
        <v>2306</v>
      </c>
      <c r="C1372" s="1" t="s">
        <v>291</v>
      </c>
      <c r="D1372" s="1" t="s">
        <v>19</v>
      </c>
      <c r="E1372" s="1" t="s">
        <v>1100</v>
      </c>
      <c r="F1372" s="1" t="s">
        <v>1101</v>
      </c>
      <c r="G1372" s="6" t="s">
        <v>22</v>
      </c>
      <c r="H1372" s="5" t="n">
        <v>45901</v>
      </c>
      <c r="J1372" s="1" t="n">
        <v>1242</v>
      </c>
      <c r="K1372" s="5" t="n">
        <v>45884</v>
      </c>
      <c r="L1372" s="1" t="s">
        <v>2307</v>
      </c>
    </row>
    <row r="1373" customFormat="false" ht="12.8" hidden="false" customHeight="false" outlineLevel="0" collapsed="false">
      <c r="A1373" s="1" t="n">
        <v>3479757</v>
      </c>
      <c r="B1373" s="2" t="s">
        <v>2308</v>
      </c>
      <c r="C1373" s="1" t="s">
        <v>317</v>
      </c>
      <c r="D1373" s="1" t="s">
        <v>19</v>
      </c>
      <c r="E1373" s="1" t="s">
        <v>318</v>
      </c>
      <c r="F1373" s="1" t="s">
        <v>319</v>
      </c>
    </row>
    <row r="1374" customFormat="false" ht="12.8" hidden="false" customHeight="false" outlineLevel="0" collapsed="false">
      <c r="A1374" s="1" t="n">
        <v>1862987</v>
      </c>
      <c r="B1374" s="2" t="s">
        <v>2309</v>
      </c>
      <c r="C1374" s="1" t="s">
        <v>18</v>
      </c>
      <c r="D1374" s="1" t="s">
        <v>19</v>
      </c>
      <c r="E1374" s="1" t="s">
        <v>169</v>
      </c>
      <c r="F1374" s="1" t="s">
        <v>170</v>
      </c>
    </row>
    <row r="1375" customFormat="false" ht="12.8" hidden="false" customHeight="false" outlineLevel="0" collapsed="false">
      <c r="A1375" s="1" t="n">
        <v>1796571</v>
      </c>
      <c r="B1375" s="2" t="s">
        <v>2310</v>
      </c>
      <c r="C1375" s="1" t="s">
        <v>37</v>
      </c>
      <c r="D1375" s="1" t="s">
        <v>19</v>
      </c>
      <c r="E1375" s="1" t="s">
        <v>38</v>
      </c>
      <c r="F1375" s="1" t="s">
        <v>39</v>
      </c>
    </row>
    <row r="1376" customFormat="false" ht="12.8" hidden="false" customHeight="false" outlineLevel="0" collapsed="false">
      <c r="A1376" s="1" t="n">
        <v>2277654</v>
      </c>
      <c r="B1376" s="2" t="s">
        <v>2311</v>
      </c>
      <c r="C1376" s="1" t="s">
        <v>37</v>
      </c>
      <c r="D1376" s="1" t="s">
        <v>19</v>
      </c>
      <c r="E1376" s="1" t="s">
        <v>865</v>
      </c>
      <c r="F1376" s="1" t="s">
        <v>866</v>
      </c>
    </row>
    <row r="1377" customFormat="false" ht="12.8" hidden="false" customHeight="false" outlineLevel="0" collapsed="false">
      <c r="A1377" s="1" t="n">
        <v>2644718</v>
      </c>
      <c r="B1377" s="2" t="s">
        <v>2312</v>
      </c>
      <c r="C1377" s="1" t="s">
        <v>37</v>
      </c>
      <c r="D1377" s="1" t="s">
        <v>19</v>
      </c>
      <c r="E1377" s="1" t="s">
        <v>2181</v>
      </c>
      <c r="F1377" s="1" t="s">
        <v>2182</v>
      </c>
    </row>
    <row r="1378" customFormat="false" ht="23.85" hidden="false" customHeight="false" outlineLevel="0" collapsed="false">
      <c r="A1378" s="1" t="n">
        <v>1081964</v>
      </c>
      <c r="B1378" s="2" t="s">
        <v>2313</v>
      </c>
      <c r="C1378" s="1" t="s">
        <v>240</v>
      </c>
      <c r="D1378" s="1" t="s">
        <v>19</v>
      </c>
      <c r="E1378" s="1" t="s">
        <v>1068</v>
      </c>
      <c r="F1378" s="1" t="s">
        <v>1069</v>
      </c>
      <c r="G1378" s="6" t="s">
        <v>22</v>
      </c>
      <c r="H1378" s="5" t="n">
        <v>45203</v>
      </c>
      <c r="J1378" s="1" t="n">
        <v>773</v>
      </c>
      <c r="K1378" s="5" t="n">
        <v>-612236</v>
      </c>
      <c r="L1378" s="1" t="s">
        <v>666</v>
      </c>
    </row>
    <row r="1379" customFormat="false" ht="23.85" hidden="false" customHeight="false" outlineLevel="0" collapsed="false">
      <c r="A1379" s="1" t="n">
        <v>3049895</v>
      </c>
      <c r="B1379" s="2" t="s">
        <v>2314</v>
      </c>
      <c r="C1379" s="1" t="s">
        <v>18</v>
      </c>
      <c r="D1379" s="1" t="s">
        <v>19</v>
      </c>
      <c r="E1379" s="1" t="s">
        <v>2315</v>
      </c>
      <c r="F1379" s="1" t="s">
        <v>2316</v>
      </c>
      <c r="G1379" s="6" t="s">
        <v>22</v>
      </c>
      <c r="H1379" s="5" t="n">
        <v>45275</v>
      </c>
      <c r="J1379" s="1" t="n">
        <v>1413</v>
      </c>
      <c r="K1379" s="5" t="n">
        <v>45274</v>
      </c>
      <c r="L1379" s="1" t="s">
        <v>623</v>
      </c>
    </row>
    <row r="1380" customFormat="false" ht="23.85" hidden="false" customHeight="false" outlineLevel="0" collapsed="false">
      <c r="A1380" s="1" t="n">
        <v>2405134</v>
      </c>
      <c r="B1380" s="2" t="s">
        <v>2317</v>
      </c>
      <c r="C1380" s="1" t="s">
        <v>1496</v>
      </c>
      <c r="D1380" s="1" t="s">
        <v>19</v>
      </c>
      <c r="E1380" s="1" t="s">
        <v>134</v>
      </c>
      <c r="F1380" s="1" t="s">
        <v>135</v>
      </c>
      <c r="G1380" s="6" t="s">
        <v>22</v>
      </c>
      <c r="H1380" s="5" t="n">
        <v>45566</v>
      </c>
      <c r="J1380" s="1" t="n">
        <v>1135</v>
      </c>
      <c r="K1380" s="5" t="n">
        <v>45538</v>
      </c>
      <c r="L1380" s="1" t="s">
        <v>1032</v>
      </c>
    </row>
    <row r="1381" customFormat="false" ht="12.8" hidden="false" customHeight="false" outlineLevel="0" collapsed="false">
      <c r="A1381" s="1" t="n">
        <v>3288602</v>
      </c>
      <c r="B1381" s="2" t="s">
        <v>2318</v>
      </c>
      <c r="C1381" s="1" t="s">
        <v>37</v>
      </c>
      <c r="D1381" s="1" t="s">
        <v>19</v>
      </c>
      <c r="E1381" s="1" t="s">
        <v>213</v>
      </c>
      <c r="F1381" s="1" t="s">
        <v>214</v>
      </c>
    </row>
    <row r="1382" customFormat="false" ht="12.8" hidden="false" customHeight="false" outlineLevel="0" collapsed="false">
      <c r="A1382" s="1" t="n">
        <v>3485422</v>
      </c>
      <c r="B1382" s="2" t="s">
        <v>2319</v>
      </c>
      <c r="C1382" s="1" t="s">
        <v>431</v>
      </c>
      <c r="D1382" s="1" t="s">
        <v>432</v>
      </c>
      <c r="E1382" s="1" t="s">
        <v>318</v>
      </c>
      <c r="F1382" s="1" t="s">
        <v>319</v>
      </c>
    </row>
    <row r="1383" customFormat="false" ht="12.8" hidden="false" customHeight="false" outlineLevel="0" collapsed="false">
      <c r="A1383" s="1" t="n">
        <v>3322845</v>
      </c>
      <c r="B1383" s="2" t="s">
        <v>2320</v>
      </c>
      <c r="C1383" s="1" t="s">
        <v>291</v>
      </c>
      <c r="D1383" s="1" t="s">
        <v>19</v>
      </c>
      <c r="E1383" s="1" t="s">
        <v>2321</v>
      </c>
      <c r="F1383" s="1" t="s">
        <v>2322</v>
      </c>
      <c r="G1383" s="1" t="s">
        <v>199</v>
      </c>
      <c r="H1383" s="5" t="n">
        <v>46252</v>
      </c>
      <c r="I1383" s="5" t="n">
        <v>46616</v>
      </c>
      <c r="J1383" s="1" t="n">
        <v>905</v>
      </c>
      <c r="K1383" s="5" t="n">
        <v>46251</v>
      </c>
      <c r="L1383" s="1" t="s">
        <v>2323</v>
      </c>
    </row>
    <row r="1384" customFormat="false" ht="12.8" hidden="false" customHeight="false" outlineLevel="0" collapsed="false">
      <c r="A1384" s="1" t="n">
        <v>3512262</v>
      </c>
      <c r="B1384" s="2" t="s">
        <v>2324</v>
      </c>
      <c r="C1384" s="1" t="s">
        <v>25</v>
      </c>
      <c r="D1384" s="1" t="s">
        <v>19</v>
      </c>
      <c r="E1384" s="1" t="s">
        <v>355</v>
      </c>
      <c r="F1384" s="1" t="s">
        <v>356</v>
      </c>
      <c r="G1384" s="1" t="s">
        <v>199</v>
      </c>
      <c r="H1384" s="5" t="n">
        <v>46031</v>
      </c>
      <c r="J1384" s="1" t="n">
        <v>7</v>
      </c>
      <c r="K1384" s="5" t="n">
        <v>46029</v>
      </c>
      <c r="L1384" s="1" t="s">
        <v>2325</v>
      </c>
    </row>
    <row r="1385" customFormat="false" ht="12.8" hidden="false" customHeight="false" outlineLevel="0" collapsed="false">
      <c r="A1385" s="1" t="n">
        <v>3507160</v>
      </c>
      <c r="B1385" s="2" t="s">
        <v>2326</v>
      </c>
      <c r="C1385" s="1" t="s">
        <v>13</v>
      </c>
      <c r="D1385" s="1" t="s">
        <v>14</v>
      </c>
      <c r="E1385" s="1" t="s">
        <v>266</v>
      </c>
      <c r="F1385" s="1" t="s">
        <v>267</v>
      </c>
    </row>
    <row r="1386" customFormat="false" ht="12.8" hidden="false" customHeight="false" outlineLevel="0" collapsed="false">
      <c r="A1386" s="1" t="n">
        <v>3525126</v>
      </c>
      <c r="B1386" s="2" t="s">
        <v>2327</v>
      </c>
      <c r="C1386" s="1" t="s">
        <v>13</v>
      </c>
      <c r="D1386" s="1" t="s">
        <v>14</v>
      </c>
      <c r="E1386" s="1" t="s">
        <v>243</v>
      </c>
      <c r="F1386" s="1" t="s">
        <v>244</v>
      </c>
    </row>
    <row r="1387" customFormat="false" ht="12.8" hidden="false" customHeight="false" outlineLevel="0" collapsed="false">
      <c r="A1387" s="1" t="n">
        <v>2522719</v>
      </c>
      <c r="B1387" s="2" t="s">
        <v>2328</v>
      </c>
      <c r="C1387" s="1" t="s">
        <v>37</v>
      </c>
      <c r="D1387" s="1" t="s">
        <v>19</v>
      </c>
      <c r="E1387" s="1" t="s">
        <v>775</v>
      </c>
      <c r="F1387" s="1" t="s">
        <v>776</v>
      </c>
    </row>
    <row r="1388" customFormat="false" ht="12.8" hidden="false" customHeight="false" outlineLevel="0" collapsed="false">
      <c r="A1388" s="1" t="n">
        <v>1031817</v>
      </c>
      <c r="B1388" s="2" t="s">
        <v>2329</v>
      </c>
      <c r="C1388" s="1" t="s">
        <v>37</v>
      </c>
      <c r="D1388" s="1" t="s">
        <v>19</v>
      </c>
      <c r="E1388" s="1" t="s">
        <v>253</v>
      </c>
      <c r="F1388" s="1" t="s">
        <v>254</v>
      </c>
    </row>
    <row r="1389" customFormat="false" ht="12.8" hidden="false" customHeight="false" outlineLevel="0" collapsed="false">
      <c r="A1389" s="1" t="n">
        <v>2173030</v>
      </c>
      <c r="B1389" s="2" t="s">
        <v>2330</v>
      </c>
      <c r="C1389" s="1" t="s">
        <v>37</v>
      </c>
      <c r="D1389" s="1" t="s">
        <v>19</v>
      </c>
      <c r="E1389" s="1" t="s">
        <v>421</v>
      </c>
      <c r="F1389" s="1" t="s">
        <v>422</v>
      </c>
    </row>
    <row r="1390" customFormat="false" ht="23.85" hidden="false" customHeight="false" outlineLevel="0" collapsed="false">
      <c r="A1390" s="1" t="n">
        <v>1698074</v>
      </c>
      <c r="B1390" s="2" t="s">
        <v>2331</v>
      </c>
      <c r="C1390" s="1" t="s">
        <v>18</v>
      </c>
      <c r="D1390" s="1" t="s">
        <v>19</v>
      </c>
      <c r="E1390" s="1" t="s">
        <v>424</v>
      </c>
      <c r="F1390" s="1" t="s">
        <v>425</v>
      </c>
      <c r="G1390" s="6" t="s">
        <v>22</v>
      </c>
      <c r="H1390" s="5" t="n">
        <v>45901</v>
      </c>
      <c r="J1390" s="1" t="n">
        <v>1244</v>
      </c>
      <c r="K1390" s="5" t="n">
        <v>45887</v>
      </c>
      <c r="L1390" s="1" t="s">
        <v>2332</v>
      </c>
    </row>
    <row r="1391" customFormat="false" ht="12.8" hidden="false" customHeight="false" outlineLevel="0" collapsed="false">
      <c r="A1391" s="1" t="n">
        <v>3525468</v>
      </c>
      <c r="B1391" s="2" t="s">
        <v>2333</v>
      </c>
      <c r="C1391" s="1" t="s">
        <v>431</v>
      </c>
      <c r="D1391" s="1" t="s">
        <v>432</v>
      </c>
      <c r="E1391" s="1" t="s">
        <v>2147</v>
      </c>
      <c r="F1391" s="1" t="s">
        <v>2148</v>
      </c>
    </row>
    <row r="1392" customFormat="false" ht="12.8" hidden="false" customHeight="false" outlineLevel="0" collapsed="false">
      <c r="A1392" s="1" t="n">
        <v>2063882</v>
      </c>
      <c r="B1392" s="2" t="s">
        <v>2334</v>
      </c>
      <c r="C1392" s="1" t="s">
        <v>579</v>
      </c>
      <c r="D1392" s="1" t="s">
        <v>19</v>
      </c>
      <c r="E1392" s="1" t="s">
        <v>471</v>
      </c>
      <c r="F1392" s="1" t="s">
        <v>472</v>
      </c>
    </row>
    <row r="1393" customFormat="false" ht="12.8" hidden="false" customHeight="false" outlineLevel="0" collapsed="false">
      <c r="A1393" s="1" t="n">
        <v>3474329</v>
      </c>
      <c r="B1393" s="2" t="s">
        <v>2335</v>
      </c>
      <c r="C1393" s="1" t="s">
        <v>13</v>
      </c>
      <c r="D1393" s="1" t="s">
        <v>14</v>
      </c>
      <c r="E1393" s="1" t="s">
        <v>276</v>
      </c>
      <c r="F1393" s="1" t="s">
        <v>277</v>
      </c>
    </row>
    <row r="1394" customFormat="false" ht="12.8" hidden="false" customHeight="false" outlineLevel="0" collapsed="false">
      <c r="A1394" s="1" t="n">
        <v>2178438</v>
      </c>
      <c r="B1394" s="2" t="s">
        <v>2336</v>
      </c>
      <c r="C1394" s="1" t="s">
        <v>2103</v>
      </c>
      <c r="D1394" s="1" t="s">
        <v>19</v>
      </c>
      <c r="E1394" s="1" t="s">
        <v>513</v>
      </c>
      <c r="F1394" s="1" t="s">
        <v>514</v>
      </c>
      <c r="G1394" s="1" t="s">
        <v>199</v>
      </c>
      <c r="H1394" s="5" t="n">
        <v>46176</v>
      </c>
      <c r="J1394" s="1" t="n">
        <v>591</v>
      </c>
      <c r="K1394" s="5" t="n">
        <v>46185</v>
      </c>
      <c r="L1394" s="1" t="s">
        <v>2337</v>
      </c>
    </row>
    <row r="1395" customFormat="false" ht="12.8" hidden="false" customHeight="false" outlineLevel="0" collapsed="false">
      <c r="A1395" s="1" t="n">
        <v>1685295</v>
      </c>
      <c r="B1395" s="2" t="s">
        <v>2338</v>
      </c>
      <c r="C1395" s="1" t="s">
        <v>18</v>
      </c>
      <c r="D1395" s="1" t="s">
        <v>19</v>
      </c>
      <c r="E1395" s="1" t="s">
        <v>206</v>
      </c>
      <c r="F1395" s="1" t="s">
        <v>207</v>
      </c>
    </row>
    <row r="1396" customFormat="false" ht="12.8" hidden="false" customHeight="false" outlineLevel="0" collapsed="false">
      <c r="A1396" s="1" t="n">
        <v>2869483</v>
      </c>
      <c r="B1396" s="2" t="s">
        <v>2339</v>
      </c>
      <c r="C1396" s="1" t="s">
        <v>37</v>
      </c>
      <c r="D1396" s="1" t="s">
        <v>19</v>
      </c>
      <c r="E1396" s="1" t="s">
        <v>838</v>
      </c>
      <c r="F1396" s="1" t="s">
        <v>839</v>
      </c>
    </row>
    <row r="1397" customFormat="false" ht="23.85" hidden="false" customHeight="false" outlineLevel="0" collapsed="false">
      <c r="A1397" s="1" t="n">
        <v>1070486</v>
      </c>
      <c r="B1397" s="2" t="s">
        <v>2340</v>
      </c>
      <c r="C1397" s="1" t="s">
        <v>205</v>
      </c>
      <c r="D1397" s="1" t="s">
        <v>19</v>
      </c>
      <c r="E1397" s="1" t="s">
        <v>1891</v>
      </c>
      <c r="F1397" s="1" t="s">
        <v>1892</v>
      </c>
      <c r="G1397" s="6" t="s">
        <v>22</v>
      </c>
      <c r="H1397" s="5" t="n">
        <v>46184</v>
      </c>
      <c r="J1397" s="1" t="n">
        <v>588</v>
      </c>
      <c r="K1397" s="5" t="n">
        <v>46185</v>
      </c>
      <c r="L1397" s="1" t="s">
        <v>2341</v>
      </c>
    </row>
    <row r="1398" customFormat="false" ht="23.85" hidden="false" customHeight="false" outlineLevel="0" collapsed="false">
      <c r="A1398" s="1" t="n">
        <v>1461048</v>
      </c>
      <c r="B1398" s="2" t="s">
        <v>2342</v>
      </c>
      <c r="C1398" s="1" t="s">
        <v>18</v>
      </c>
      <c r="D1398" s="1" t="s">
        <v>19</v>
      </c>
      <c r="E1398" s="1" t="s">
        <v>782</v>
      </c>
      <c r="F1398" s="1" t="s">
        <v>783</v>
      </c>
      <c r="G1398" s="6" t="s">
        <v>22</v>
      </c>
      <c r="H1398" s="5" t="n">
        <v>45469</v>
      </c>
      <c r="J1398" s="1" t="n">
        <v>843</v>
      </c>
      <c r="K1398" s="5" t="n">
        <v>45468</v>
      </c>
      <c r="L1398" s="1" t="s">
        <v>343</v>
      </c>
    </row>
    <row r="1399" customFormat="false" ht="12.8" hidden="false" customHeight="false" outlineLevel="0" collapsed="false">
      <c r="A1399" s="1" t="n">
        <v>3528566</v>
      </c>
      <c r="B1399" s="2" t="s">
        <v>2343</v>
      </c>
      <c r="C1399" s="1" t="s">
        <v>13</v>
      </c>
      <c r="D1399" s="1" t="s">
        <v>14</v>
      </c>
      <c r="E1399" s="1" t="s">
        <v>276</v>
      </c>
      <c r="F1399" s="1" t="s">
        <v>277</v>
      </c>
    </row>
    <row r="1400" customFormat="false" ht="23.85" hidden="false" customHeight="false" outlineLevel="0" collapsed="false">
      <c r="A1400" s="1" t="n">
        <v>2315329</v>
      </c>
      <c r="B1400" s="2" t="s">
        <v>2344</v>
      </c>
      <c r="C1400" s="1" t="s">
        <v>18</v>
      </c>
      <c r="D1400" s="1" t="s">
        <v>19</v>
      </c>
      <c r="E1400" s="1" t="s">
        <v>2345</v>
      </c>
      <c r="F1400" s="1" t="s">
        <v>2346</v>
      </c>
      <c r="G1400" s="6" t="s">
        <v>22</v>
      </c>
      <c r="H1400" s="5" t="n">
        <v>45225</v>
      </c>
      <c r="J1400" s="1" t="n">
        <v>1148</v>
      </c>
      <c r="K1400" s="5" t="n">
        <v>45223</v>
      </c>
      <c r="L1400" s="1" t="s">
        <v>533</v>
      </c>
    </row>
    <row r="1401" customFormat="false" ht="12.8" hidden="false" customHeight="false" outlineLevel="0" collapsed="false">
      <c r="A1401" s="1" t="n">
        <v>1723769</v>
      </c>
      <c r="B1401" s="2" t="s">
        <v>2347</v>
      </c>
      <c r="C1401" s="1" t="s">
        <v>130</v>
      </c>
      <c r="D1401" s="1" t="s">
        <v>19</v>
      </c>
      <c r="E1401" s="1" t="s">
        <v>314</v>
      </c>
      <c r="F1401" s="1" t="s">
        <v>315</v>
      </c>
    </row>
    <row r="1402" customFormat="false" ht="12.8" hidden="false" customHeight="false" outlineLevel="0" collapsed="false">
      <c r="A1402" s="1" t="n">
        <v>2285523</v>
      </c>
      <c r="B1402" s="2" t="s">
        <v>2348</v>
      </c>
      <c r="C1402" s="1" t="s">
        <v>660</v>
      </c>
      <c r="D1402" s="1" t="s">
        <v>19</v>
      </c>
      <c r="E1402" s="1" t="s">
        <v>2211</v>
      </c>
      <c r="F1402" s="1" t="s">
        <v>2212</v>
      </c>
      <c r="G1402" s="1" t="s">
        <v>199</v>
      </c>
      <c r="H1402" s="5" t="n">
        <v>46055</v>
      </c>
      <c r="J1402" s="1" t="n">
        <v>165</v>
      </c>
      <c r="K1402" s="5" t="n">
        <v>46076</v>
      </c>
      <c r="L1402" s="1" t="s">
        <v>2349</v>
      </c>
    </row>
    <row r="1403" customFormat="false" ht="23.85" hidden="false" customHeight="false" outlineLevel="0" collapsed="false">
      <c r="A1403" s="1" t="n">
        <v>3294673</v>
      </c>
      <c r="B1403" s="2" t="s">
        <v>2350</v>
      </c>
      <c r="C1403" s="1" t="s">
        <v>18</v>
      </c>
      <c r="D1403" s="1" t="s">
        <v>19</v>
      </c>
      <c r="E1403" s="1" t="s">
        <v>206</v>
      </c>
      <c r="F1403" s="1" t="s">
        <v>207</v>
      </c>
      <c r="G1403" s="6" t="s">
        <v>22</v>
      </c>
      <c r="H1403" s="5" t="n">
        <v>45222</v>
      </c>
      <c r="J1403" s="1" t="n">
        <v>950</v>
      </c>
      <c r="K1403" s="5" t="n">
        <v>45209</v>
      </c>
      <c r="L1403" s="1" t="s">
        <v>208</v>
      </c>
    </row>
    <row r="1404" customFormat="false" ht="12.8" hidden="false" customHeight="false" outlineLevel="0" collapsed="false">
      <c r="A1404" s="1" t="n">
        <v>2479120</v>
      </c>
      <c r="B1404" s="2" t="s">
        <v>2351</v>
      </c>
      <c r="C1404" s="1" t="s">
        <v>37</v>
      </c>
      <c r="D1404" s="1" t="s">
        <v>19</v>
      </c>
      <c r="E1404" s="1" t="s">
        <v>54</v>
      </c>
      <c r="F1404" s="1" t="s">
        <v>55</v>
      </c>
    </row>
    <row r="1405" customFormat="false" ht="12.8" hidden="false" customHeight="false" outlineLevel="0" collapsed="false">
      <c r="A1405" s="1" t="n">
        <v>1979585</v>
      </c>
      <c r="B1405" s="2" t="s">
        <v>2352</v>
      </c>
      <c r="C1405" s="1" t="s">
        <v>18</v>
      </c>
      <c r="D1405" s="1" t="s">
        <v>19</v>
      </c>
      <c r="E1405" s="1" t="s">
        <v>1762</v>
      </c>
      <c r="F1405" s="1" t="s">
        <v>1763</v>
      </c>
    </row>
    <row r="1406" customFormat="false" ht="12.8" hidden="false" customHeight="false" outlineLevel="0" collapsed="false">
      <c r="A1406" s="1" t="n">
        <v>3526198</v>
      </c>
      <c r="B1406" s="2" t="s">
        <v>2353</v>
      </c>
      <c r="C1406" s="1" t="s">
        <v>37</v>
      </c>
      <c r="D1406" s="1" t="s">
        <v>19</v>
      </c>
      <c r="E1406" s="1" t="s">
        <v>194</v>
      </c>
      <c r="F1406" s="1" t="s">
        <v>195</v>
      </c>
    </row>
    <row r="1407" customFormat="false" ht="12.8" hidden="false" customHeight="false" outlineLevel="0" collapsed="false">
      <c r="A1407" s="1" t="n">
        <v>3506704</v>
      </c>
      <c r="B1407" s="2" t="s">
        <v>2354</v>
      </c>
      <c r="C1407" s="1" t="s">
        <v>431</v>
      </c>
      <c r="D1407" s="1" t="s">
        <v>432</v>
      </c>
      <c r="E1407" s="1" t="s">
        <v>920</v>
      </c>
      <c r="F1407" s="1" t="s">
        <v>921</v>
      </c>
    </row>
    <row r="1408" customFormat="false" ht="12.8" hidden="false" customHeight="false" outlineLevel="0" collapsed="false">
      <c r="A1408" s="1" t="n">
        <v>3449106</v>
      </c>
      <c r="B1408" s="2" t="s">
        <v>2355</v>
      </c>
      <c r="C1408" s="1" t="s">
        <v>431</v>
      </c>
      <c r="D1408" s="1" t="s">
        <v>432</v>
      </c>
      <c r="E1408" s="1" t="s">
        <v>318</v>
      </c>
      <c r="F1408" s="1" t="s">
        <v>319</v>
      </c>
    </row>
    <row r="1409" customFormat="false" ht="12.8" hidden="false" customHeight="false" outlineLevel="0" collapsed="false">
      <c r="A1409" s="1" t="n">
        <v>3030651</v>
      </c>
      <c r="B1409" s="2" t="s">
        <v>2356</v>
      </c>
      <c r="C1409" s="1" t="s">
        <v>37</v>
      </c>
      <c r="D1409" s="1" t="s">
        <v>19</v>
      </c>
      <c r="E1409" s="1" t="s">
        <v>492</v>
      </c>
      <c r="F1409" s="1" t="s">
        <v>493</v>
      </c>
    </row>
    <row r="1410" customFormat="false" ht="12.8" hidden="false" customHeight="false" outlineLevel="0" collapsed="false">
      <c r="A1410" s="1" t="n">
        <v>3531869</v>
      </c>
      <c r="B1410" s="2" t="s">
        <v>2357</v>
      </c>
      <c r="C1410" s="1" t="s">
        <v>431</v>
      </c>
      <c r="D1410" s="1" t="s">
        <v>432</v>
      </c>
      <c r="E1410" s="1" t="s">
        <v>513</v>
      </c>
      <c r="F1410" s="1" t="s">
        <v>514</v>
      </c>
    </row>
    <row r="1411" customFormat="false" ht="12.8" hidden="false" customHeight="false" outlineLevel="0" collapsed="false">
      <c r="A1411" s="1" t="n">
        <v>1901717</v>
      </c>
      <c r="B1411" s="2" t="s">
        <v>2358</v>
      </c>
      <c r="C1411" s="1" t="s">
        <v>18</v>
      </c>
      <c r="D1411" s="1" t="s">
        <v>19</v>
      </c>
      <c r="E1411" s="1" t="s">
        <v>2089</v>
      </c>
      <c r="F1411" s="1" t="s">
        <v>2090</v>
      </c>
    </row>
    <row r="1412" customFormat="false" ht="12.8" hidden="false" customHeight="false" outlineLevel="0" collapsed="false">
      <c r="A1412" s="1" t="n">
        <v>2479471</v>
      </c>
      <c r="B1412" s="2" t="s">
        <v>2359</v>
      </c>
      <c r="C1412" s="1" t="s">
        <v>37</v>
      </c>
      <c r="D1412" s="1" t="s">
        <v>19</v>
      </c>
      <c r="E1412" s="1" t="s">
        <v>253</v>
      </c>
      <c r="F1412" s="1" t="s">
        <v>254</v>
      </c>
    </row>
    <row r="1413" customFormat="false" ht="12.8" hidden="false" customHeight="false" outlineLevel="0" collapsed="false">
      <c r="A1413" s="1" t="n">
        <v>2130923</v>
      </c>
      <c r="B1413" s="2" t="s">
        <v>2360</v>
      </c>
      <c r="C1413" s="1" t="s">
        <v>37</v>
      </c>
      <c r="D1413" s="1" t="s">
        <v>19</v>
      </c>
      <c r="E1413" s="1" t="s">
        <v>243</v>
      </c>
      <c r="F1413" s="1" t="s">
        <v>244</v>
      </c>
    </row>
    <row r="1414" customFormat="false" ht="12.8" hidden="false" customHeight="false" outlineLevel="0" collapsed="false">
      <c r="A1414" s="1" t="n">
        <v>2173570</v>
      </c>
      <c r="B1414" s="2" t="s">
        <v>2361</v>
      </c>
      <c r="C1414" s="1" t="s">
        <v>37</v>
      </c>
      <c r="D1414" s="1" t="s">
        <v>19</v>
      </c>
      <c r="E1414" s="1" t="s">
        <v>158</v>
      </c>
      <c r="F1414" s="1" t="s">
        <v>159</v>
      </c>
    </row>
    <row r="1415" customFormat="false" ht="12.8" hidden="false" customHeight="false" outlineLevel="0" collapsed="false">
      <c r="A1415" s="1" t="n">
        <v>1288405</v>
      </c>
      <c r="B1415" s="2" t="s">
        <v>2362</v>
      </c>
      <c r="C1415" s="1" t="s">
        <v>13</v>
      </c>
      <c r="D1415" s="1" t="s">
        <v>14</v>
      </c>
      <c r="E1415" s="1" t="s">
        <v>492</v>
      </c>
      <c r="F1415" s="1" t="s">
        <v>493</v>
      </c>
    </row>
    <row r="1416" customFormat="false" ht="12.8" hidden="false" customHeight="false" outlineLevel="0" collapsed="false">
      <c r="A1416" s="1" t="n">
        <v>1457054</v>
      </c>
      <c r="B1416" s="2" t="s">
        <v>2363</v>
      </c>
      <c r="C1416" s="1" t="s">
        <v>2364</v>
      </c>
      <c r="D1416" s="1" t="s">
        <v>19</v>
      </c>
      <c r="E1416" s="1" t="s">
        <v>1319</v>
      </c>
      <c r="F1416" s="1" t="s">
        <v>1320</v>
      </c>
    </row>
    <row r="1417" customFormat="false" ht="12.8" hidden="false" customHeight="false" outlineLevel="0" collapsed="false">
      <c r="A1417" s="1" t="n">
        <v>1295413</v>
      </c>
      <c r="B1417" s="2" t="s">
        <v>2365</v>
      </c>
      <c r="C1417" s="1" t="s">
        <v>37</v>
      </c>
      <c r="D1417" s="1" t="s">
        <v>19</v>
      </c>
      <c r="E1417" s="1" t="s">
        <v>59</v>
      </c>
      <c r="F1417" s="1" t="s">
        <v>60</v>
      </c>
    </row>
    <row r="1418" customFormat="false" ht="12.8" hidden="false" customHeight="false" outlineLevel="0" collapsed="false">
      <c r="A1418" s="1" t="n">
        <v>1466954</v>
      </c>
      <c r="B1418" s="2" t="s">
        <v>2366</v>
      </c>
      <c r="C1418" s="1" t="s">
        <v>85</v>
      </c>
      <c r="D1418" s="1" t="s">
        <v>19</v>
      </c>
      <c r="E1418" s="1" t="s">
        <v>602</v>
      </c>
      <c r="F1418" s="1" t="s">
        <v>603</v>
      </c>
    </row>
    <row r="1419" customFormat="false" ht="12.8" hidden="false" customHeight="false" outlineLevel="0" collapsed="false">
      <c r="A1419" s="1" t="n">
        <v>2342571</v>
      </c>
      <c r="B1419" s="2" t="s">
        <v>2367</v>
      </c>
      <c r="C1419" s="1" t="s">
        <v>453</v>
      </c>
      <c r="D1419" s="1" t="s">
        <v>19</v>
      </c>
      <c r="E1419" s="1" t="s">
        <v>650</v>
      </c>
      <c r="F1419" s="1" t="s">
        <v>651</v>
      </c>
    </row>
    <row r="1420" customFormat="false" ht="23.85" hidden="false" customHeight="false" outlineLevel="0" collapsed="false">
      <c r="A1420" s="1" t="n">
        <v>3160059</v>
      </c>
      <c r="B1420" s="2" t="s">
        <v>2368</v>
      </c>
      <c r="C1420" s="1" t="s">
        <v>18</v>
      </c>
      <c r="D1420" s="1" t="s">
        <v>19</v>
      </c>
      <c r="E1420" s="1" t="s">
        <v>768</v>
      </c>
      <c r="F1420" s="1" t="s">
        <v>769</v>
      </c>
      <c r="G1420" s="6" t="s">
        <v>22</v>
      </c>
      <c r="H1420" s="5" t="n">
        <v>45971</v>
      </c>
      <c r="J1420" s="1" t="n">
        <v>1544</v>
      </c>
      <c r="K1420" s="5" t="n">
        <v>45965</v>
      </c>
      <c r="L1420" s="1" t="s">
        <v>2369</v>
      </c>
    </row>
    <row r="1421" customFormat="false" ht="12.8" hidden="false" customHeight="false" outlineLevel="0" collapsed="false">
      <c r="A1421" s="1" t="n">
        <v>1651462</v>
      </c>
      <c r="B1421" s="2" t="s">
        <v>2370</v>
      </c>
      <c r="C1421" s="1" t="s">
        <v>337</v>
      </c>
      <c r="D1421" s="1" t="s">
        <v>19</v>
      </c>
      <c r="E1421" s="1" t="s">
        <v>180</v>
      </c>
      <c r="F1421" s="1" t="s">
        <v>181</v>
      </c>
    </row>
    <row r="1422" customFormat="false" ht="12.8" hidden="false" customHeight="false" outlineLevel="0" collapsed="false">
      <c r="A1422" s="1" t="n">
        <v>1443512</v>
      </c>
      <c r="B1422" s="2" t="s">
        <v>2371</v>
      </c>
      <c r="C1422" s="1" t="s">
        <v>37</v>
      </c>
      <c r="D1422" s="1" t="s">
        <v>19</v>
      </c>
      <c r="E1422" s="1" t="s">
        <v>15</v>
      </c>
      <c r="F1422" s="1" t="s">
        <v>16</v>
      </c>
    </row>
    <row r="1423" customFormat="false" ht="12.8" hidden="false" customHeight="false" outlineLevel="0" collapsed="false">
      <c r="A1423" s="1" t="n">
        <v>1420701</v>
      </c>
      <c r="B1423" s="2" t="s">
        <v>2372</v>
      </c>
      <c r="C1423" s="1" t="s">
        <v>37</v>
      </c>
      <c r="D1423" s="1" t="s">
        <v>19</v>
      </c>
      <c r="E1423" s="1" t="s">
        <v>59</v>
      </c>
      <c r="F1423" s="1" t="s">
        <v>60</v>
      </c>
    </row>
    <row r="1424" customFormat="false" ht="12.8" hidden="false" customHeight="false" outlineLevel="0" collapsed="false">
      <c r="A1424" s="1" t="n">
        <v>1281509</v>
      </c>
      <c r="B1424" s="2" t="s">
        <v>2373</v>
      </c>
      <c r="C1424" s="1" t="s">
        <v>81</v>
      </c>
      <c r="D1424" s="1" t="s">
        <v>19</v>
      </c>
      <c r="E1424" s="1" t="s">
        <v>269</v>
      </c>
      <c r="F1424" s="1" t="s">
        <v>270</v>
      </c>
    </row>
    <row r="1425" customFormat="false" ht="12.8" hidden="false" customHeight="false" outlineLevel="0" collapsed="false">
      <c r="A1425" s="1" t="n">
        <v>1775795</v>
      </c>
      <c r="B1425" s="2" t="s">
        <v>2374</v>
      </c>
      <c r="C1425" s="1" t="s">
        <v>37</v>
      </c>
      <c r="D1425" s="1" t="s">
        <v>19</v>
      </c>
      <c r="E1425" s="1" t="s">
        <v>237</v>
      </c>
      <c r="F1425" s="1" t="s">
        <v>238</v>
      </c>
    </row>
    <row r="1426" customFormat="false" ht="12.8" hidden="false" customHeight="false" outlineLevel="0" collapsed="false">
      <c r="A1426" s="1" t="n">
        <v>1173384</v>
      </c>
      <c r="B1426" s="2" t="s">
        <v>2375</v>
      </c>
      <c r="C1426" s="1" t="s">
        <v>411</v>
      </c>
      <c r="D1426" s="1" t="s">
        <v>19</v>
      </c>
      <c r="E1426" s="1" t="s">
        <v>82</v>
      </c>
      <c r="F1426" s="1" t="s">
        <v>83</v>
      </c>
    </row>
    <row r="1427" customFormat="false" ht="12.8" hidden="false" customHeight="false" outlineLevel="0" collapsed="false">
      <c r="A1427" s="1" t="n">
        <v>2287423</v>
      </c>
      <c r="B1427" s="2" t="s">
        <v>2376</v>
      </c>
      <c r="C1427" s="1" t="s">
        <v>37</v>
      </c>
      <c r="D1427" s="1" t="s">
        <v>19</v>
      </c>
      <c r="E1427" s="1" t="s">
        <v>288</v>
      </c>
      <c r="F1427" s="1" t="s">
        <v>289</v>
      </c>
    </row>
    <row r="1428" customFormat="false" ht="12.8" hidden="false" customHeight="false" outlineLevel="0" collapsed="false">
      <c r="A1428" s="1" t="n">
        <v>3106346</v>
      </c>
      <c r="B1428" s="2" t="s">
        <v>2377</v>
      </c>
      <c r="C1428" s="1" t="s">
        <v>37</v>
      </c>
      <c r="D1428" s="1" t="s">
        <v>19</v>
      </c>
      <c r="E1428" s="1" t="s">
        <v>134</v>
      </c>
      <c r="F1428" s="1" t="s">
        <v>135</v>
      </c>
    </row>
    <row r="1429" customFormat="false" ht="12.8" hidden="false" customHeight="false" outlineLevel="0" collapsed="false">
      <c r="A1429" s="1" t="n">
        <v>1872733</v>
      </c>
      <c r="B1429" s="2" t="s">
        <v>2378</v>
      </c>
      <c r="C1429" s="1" t="s">
        <v>37</v>
      </c>
      <c r="D1429" s="1" t="s">
        <v>19</v>
      </c>
      <c r="E1429" s="1" t="s">
        <v>499</v>
      </c>
      <c r="F1429" s="1" t="s">
        <v>500</v>
      </c>
    </row>
    <row r="1430" customFormat="false" ht="12.8" hidden="false" customHeight="false" outlineLevel="0" collapsed="false">
      <c r="A1430" s="1" t="n">
        <v>2071828</v>
      </c>
      <c r="B1430" s="2" t="s">
        <v>2379</v>
      </c>
      <c r="C1430" s="1" t="s">
        <v>2185</v>
      </c>
      <c r="D1430" s="1" t="s">
        <v>19</v>
      </c>
      <c r="E1430" s="1" t="s">
        <v>176</v>
      </c>
      <c r="F1430" s="1" t="s">
        <v>177</v>
      </c>
      <c r="G1430" s="1" t="s">
        <v>199</v>
      </c>
      <c r="H1430" s="5" t="n">
        <v>45204</v>
      </c>
      <c r="J1430" s="1" t="n">
        <v>859</v>
      </c>
      <c r="K1430" s="5" t="n">
        <v>45202</v>
      </c>
      <c r="L1430" s="1" t="s">
        <v>178</v>
      </c>
    </row>
    <row r="1431" customFormat="false" ht="12.8" hidden="false" customHeight="false" outlineLevel="0" collapsed="false">
      <c r="A1431" s="1" t="n">
        <v>3153992</v>
      </c>
      <c r="B1431" s="2" t="s">
        <v>2380</v>
      </c>
      <c r="C1431" s="1" t="s">
        <v>2381</v>
      </c>
      <c r="D1431" s="1" t="s">
        <v>19</v>
      </c>
      <c r="E1431" s="1" t="s">
        <v>253</v>
      </c>
      <c r="F1431" s="1" t="s">
        <v>254</v>
      </c>
    </row>
    <row r="1432" customFormat="false" ht="12.8" hidden="false" customHeight="false" outlineLevel="0" collapsed="false">
      <c r="A1432" s="1" t="n">
        <v>1173353</v>
      </c>
      <c r="B1432" s="2" t="s">
        <v>2382</v>
      </c>
      <c r="C1432" s="1" t="s">
        <v>81</v>
      </c>
      <c r="D1432" s="1" t="s">
        <v>19</v>
      </c>
      <c r="E1432" s="1" t="s">
        <v>1017</v>
      </c>
      <c r="F1432" s="1" t="s">
        <v>1018</v>
      </c>
    </row>
    <row r="1433" customFormat="false" ht="12.8" hidden="false" customHeight="false" outlineLevel="0" collapsed="false">
      <c r="A1433" s="1" t="n">
        <v>1151194</v>
      </c>
      <c r="B1433" s="2" t="s">
        <v>2383</v>
      </c>
      <c r="C1433" s="1" t="s">
        <v>240</v>
      </c>
      <c r="D1433" s="1" t="s">
        <v>19</v>
      </c>
      <c r="E1433" s="1" t="s">
        <v>2211</v>
      </c>
      <c r="F1433" s="1" t="s">
        <v>2212</v>
      </c>
      <c r="G1433" s="1" t="s">
        <v>199</v>
      </c>
      <c r="H1433" s="5" t="n">
        <v>45224</v>
      </c>
      <c r="J1433" s="1" t="n">
        <v>1030</v>
      </c>
      <c r="K1433" s="5" t="n">
        <v>45219</v>
      </c>
      <c r="L1433" s="1" t="s">
        <v>192</v>
      </c>
    </row>
    <row r="1434" customFormat="false" ht="12.8" hidden="false" customHeight="false" outlineLevel="0" collapsed="false">
      <c r="A1434" s="1" t="n">
        <v>7294615</v>
      </c>
      <c r="B1434" s="2" t="s">
        <v>2384</v>
      </c>
      <c r="C1434" s="1" t="s">
        <v>37</v>
      </c>
      <c r="D1434" s="1" t="s">
        <v>19</v>
      </c>
      <c r="E1434" s="1" t="s">
        <v>72</v>
      </c>
      <c r="F1434" s="1" t="s">
        <v>73</v>
      </c>
    </row>
    <row r="1435" customFormat="false" ht="12.8" hidden="false" customHeight="false" outlineLevel="0" collapsed="false">
      <c r="A1435" s="1" t="n">
        <v>1816758</v>
      </c>
      <c r="B1435" s="2" t="s">
        <v>2385</v>
      </c>
      <c r="C1435" s="1" t="s">
        <v>37</v>
      </c>
      <c r="D1435" s="1" t="s">
        <v>19</v>
      </c>
      <c r="E1435" s="1" t="s">
        <v>276</v>
      </c>
      <c r="F1435" s="1" t="s">
        <v>277</v>
      </c>
    </row>
    <row r="1436" customFormat="false" ht="12.8" hidden="false" customHeight="false" outlineLevel="0" collapsed="false">
      <c r="A1436" s="1" t="n">
        <v>297948</v>
      </c>
      <c r="B1436" s="2" t="s">
        <v>2386</v>
      </c>
      <c r="C1436" s="1" t="s">
        <v>37</v>
      </c>
      <c r="D1436" s="1" t="s">
        <v>19</v>
      </c>
      <c r="E1436" s="1" t="s">
        <v>421</v>
      </c>
      <c r="F1436" s="1" t="s">
        <v>422</v>
      </c>
    </row>
    <row r="1437" customFormat="false" ht="12.8" hidden="false" customHeight="false" outlineLevel="0" collapsed="false">
      <c r="A1437" s="1" t="n">
        <v>1901703</v>
      </c>
      <c r="B1437" s="2" t="s">
        <v>2387</v>
      </c>
      <c r="C1437" s="1" t="s">
        <v>130</v>
      </c>
      <c r="D1437" s="1" t="s">
        <v>19</v>
      </c>
      <c r="E1437" s="1" t="s">
        <v>602</v>
      </c>
      <c r="F1437" s="1" t="s">
        <v>603</v>
      </c>
    </row>
    <row r="1438" customFormat="false" ht="23.85" hidden="false" customHeight="false" outlineLevel="0" collapsed="false">
      <c r="A1438" s="1" t="n">
        <v>2172790</v>
      </c>
      <c r="B1438" s="2" t="s">
        <v>2388</v>
      </c>
      <c r="C1438" s="1" t="s">
        <v>337</v>
      </c>
      <c r="D1438" s="1" t="s">
        <v>19</v>
      </c>
      <c r="E1438" s="1" t="s">
        <v>75</v>
      </c>
      <c r="F1438" s="1" t="s">
        <v>76</v>
      </c>
      <c r="G1438" s="6" t="s">
        <v>22</v>
      </c>
      <c r="H1438" s="5" t="n">
        <v>46027</v>
      </c>
      <c r="J1438" s="1" t="n">
        <v>1534</v>
      </c>
      <c r="K1438" s="5" t="n">
        <v>45961</v>
      </c>
      <c r="L1438" s="1" t="s">
        <v>2389</v>
      </c>
    </row>
    <row r="1439" customFormat="false" ht="12.8" hidden="false" customHeight="false" outlineLevel="0" collapsed="false">
      <c r="A1439" s="1" t="n">
        <v>1465754</v>
      </c>
      <c r="B1439" s="2" t="s">
        <v>2390</v>
      </c>
      <c r="C1439" s="1" t="s">
        <v>85</v>
      </c>
      <c r="D1439" s="1" t="s">
        <v>19</v>
      </c>
      <c r="E1439" s="1" t="s">
        <v>269</v>
      </c>
      <c r="F1439" s="1" t="s">
        <v>270</v>
      </c>
    </row>
    <row r="1440" customFormat="false" ht="12.8" hidden="false" customHeight="false" outlineLevel="0" collapsed="false">
      <c r="A1440" s="1" t="n">
        <v>1546783</v>
      </c>
      <c r="B1440" s="2" t="s">
        <v>2391</v>
      </c>
      <c r="C1440" s="1" t="s">
        <v>37</v>
      </c>
      <c r="D1440" s="1" t="s">
        <v>19</v>
      </c>
      <c r="E1440" s="1" t="s">
        <v>352</v>
      </c>
      <c r="F1440" s="1" t="s">
        <v>353</v>
      </c>
    </row>
    <row r="1441" customFormat="false" ht="12.8" hidden="false" customHeight="false" outlineLevel="0" collapsed="false">
      <c r="A1441" s="1" t="n">
        <v>1173398</v>
      </c>
      <c r="B1441" s="2" t="s">
        <v>2392</v>
      </c>
      <c r="C1441" s="1" t="s">
        <v>37</v>
      </c>
      <c r="D1441" s="1" t="s">
        <v>19</v>
      </c>
      <c r="E1441" s="1" t="s">
        <v>389</v>
      </c>
      <c r="F1441" s="1" t="s">
        <v>390</v>
      </c>
    </row>
    <row r="1442" customFormat="false" ht="12.8" hidden="false" customHeight="false" outlineLevel="0" collapsed="false">
      <c r="A1442" s="1" t="n">
        <v>296971</v>
      </c>
      <c r="B1442" s="2" t="s">
        <v>2393</v>
      </c>
      <c r="C1442" s="1" t="s">
        <v>37</v>
      </c>
      <c r="D1442" s="1" t="s">
        <v>19</v>
      </c>
      <c r="E1442" s="1" t="s">
        <v>865</v>
      </c>
      <c r="F1442" s="1" t="s">
        <v>866</v>
      </c>
    </row>
    <row r="1443" customFormat="false" ht="12.8" hidden="false" customHeight="false" outlineLevel="0" collapsed="false">
      <c r="A1443" s="1" t="n">
        <v>1671680</v>
      </c>
      <c r="B1443" s="2" t="s">
        <v>2394</v>
      </c>
      <c r="C1443" s="1" t="s">
        <v>37</v>
      </c>
      <c r="D1443" s="1" t="s">
        <v>19</v>
      </c>
      <c r="E1443" s="1" t="s">
        <v>1337</v>
      </c>
      <c r="F1443" s="1" t="s">
        <v>1338</v>
      </c>
    </row>
    <row r="1444" customFormat="false" ht="12.8" hidden="false" customHeight="false" outlineLevel="0" collapsed="false">
      <c r="A1444" s="1" t="n">
        <v>3549886</v>
      </c>
      <c r="B1444" s="2" t="s">
        <v>2395</v>
      </c>
      <c r="C1444" s="1" t="s">
        <v>13</v>
      </c>
      <c r="D1444" s="1" t="s">
        <v>14</v>
      </c>
      <c r="E1444" s="1" t="s">
        <v>194</v>
      </c>
      <c r="F1444" s="1" t="s">
        <v>195</v>
      </c>
    </row>
    <row r="1445" customFormat="false" ht="12.8" hidden="false" customHeight="false" outlineLevel="0" collapsed="false">
      <c r="A1445" s="1" t="n">
        <v>3026657</v>
      </c>
      <c r="B1445" s="2" t="s">
        <v>2396</v>
      </c>
      <c r="C1445" s="1" t="s">
        <v>240</v>
      </c>
      <c r="D1445" s="1" t="s">
        <v>19</v>
      </c>
      <c r="E1445" s="1" t="s">
        <v>868</v>
      </c>
      <c r="F1445" s="1" t="s">
        <v>869</v>
      </c>
    </row>
    <row r="1446" customFormat="false" ht="23.85" hidden="false" customHeight="false" outlineLevel="0" collapsed="false">
      <c r="A1446" s="1" t="n">
        <v>2143942</v>
      </c>
      <c r="B1446" s="2" t="s">
        <v>2397</v>
      </c>
      <c r="C1446" s="1" t="s">
        <v>295</v>
      </c>
      <c r="D1446" s="1" t="s">
        <v>19</v>
      </c>
      <c r="E1446" s="1" t="s">
        <v>879</v>
      </c>
      <c r="F1446" s="1" t="s">
        <v>880</v>
      </c>
      <c r="G1446" s="6" t="s">
        <v>22</v>
      </c>
      <c r="H1446" s="5" t="n">
        <v>45685</v>
      </c>
      <c r="J1446" s="1" t="n">
        <v>45</v>
      </c>
      <c r="L1446" s="1" t="s">
        <v>623</v>
      </c>
    </row>
    <row r="1447" customFormat="false" ht="12.8" hidden="false" customHeight="false" outlineLevel="0" collapsed="false">
      <c r="A1447" s="1" t="n">
        <v>298318</v>
      </c>
      <c r="B1447" s="2" t="s">
        <v>2398</v>
      </c>
      <c r="C1447" s="1" t="s">
        <v>543</v>
      </c>
      <c r="D1447" s="1" t="s">
        <v>19</v>
      </c>
      <c r="E1447" s="1" t="s">
        <v>544</v>
      </c>
      <c r="F1447" s="1" t="s">
        <v>545</v>
      </c>
    </row>
    <row r="1448" customFormat="false" ht="12.8" hidden="false" customHeight="false" outlineLevel="0" collapsed="false">
      <c r="A1448" s="1" t="n">
        <v>3008674</v>
      </c>
      <c r="B1448" s="2" t="s">
        <v>2399</v>
      </c>
      <c r="C1448" s="1" t="s">
        <v>37</v>
      </c>
      <c r="D1448" s="1" t="s">
        <v>19</v>
      </c>
      <c r="E1448" s="1" t="s">
        <v>51</v>
      </c>
      <c r="F1448" s="1" t="s">
        <v>52</v>
      </c>
    </row>
    <row r="1449" customFormat="false" ht="23.85" hidden="false" customHeight="false" outlineLevel="0" collapsed="false">
      <c r="A1449" s="1" t="n">
        <v>1136795</v>
      </c>
      <c r="B1449" s="2" t="s">
        <v>2400</v>
      </c>
      <c r="C1449" s="1" t="s">
        <v>18</v>
      </c>
      <c r="D1449" s="1" t="s">
        <v>19</v>
      </c>
      <c r="E1449" s="1" t="s">
        <v>908</v>
      </c>
      <c r="F1449" s="1" t="s">
        <v>909</v>
      </c>
      <c r="G1449" s="6" t="s">
        <v>22</v>
      </c>
      <c r="H1449" s="5" t="n">
        <v>46113</v>
      </c>
      <c r="J1449" s="1" t="n">
        <v>351</v>
      </c>
      <c r="K1449" s="5" t="n">
        <v>46120</v>
      </c>
      <c r="L1449" s="1" t="s">
        <v>2401</v>
      </c>
    </row>
    <row r="1450" customFormat="false" ht="12.8" hidden="false" customHeight="false" outlineLevel="0" collapsed="false">
      <c r="A1450" s="1" t="n">
        <v>1465866</v>
      </c>
      <c r="B1450" s="2" t="s">
        <v>2402</v>
      </c>
      <c r="C1450" s="1" t="s">
        <v>411</v>
      </c>
      <c r="D1450" s="1" t="s">
        <v>19</v>
      </c>
      <c r="E1450" s="1" t="s">
        <v>82</v>
      </c>
      <c r="F1450" s="1" t="s">
        <v>83</v>
      </c>
    </row>
    <row r="1451" customFormat="false" ht="12.8" hidden="false" customHeight="false" outlineLevel="0" collapsed="false">
      <c r="A1451" s="1" t="n">
        <v>297285</v>
      </c>
      <c r="B1451" s="2" t="s">
        <v>2403</v>
      </c>
      <c r="C1451" s="1" t="s">
        <v>18</v>
      </c>
      <c r="D1451" s="1" t="s">
        <v>19</v>
      </c>
      <c r="E1451" s="1" t="s">
        <v>1623</v>
      </c>
      <c r="F1451" s="1" t="s">
        <v>1624</v>
      </c>
    </row>
    <row r="1452" customFormat="false" ht="23.85" hidden="false" customHeight="false" outlineLevel="0" collapsed="false">
      <c r="A1452" s="1" t="n">
        <v>1852140</v>
      </c>
      <c r="B1452" s="2" t="s">
        <v>2404</v>
      </c>
      <c r="C1452" s="1" t="s">
        <v>18</v>
      </c>
      <c r="D1452" s="1" t="s">
        <v>19</v>
      </c>
      <c r="E1452" s="1" t="s">
        <v>438</v>
      </c>
      <c r="F1452" s="1" t="s">
        <v>439</v>
      </c>
      <c r="G1452" s="6" t="s">
        <v>22</v>
      </c>
      <c r="H1452" s="5" t="n">
        <v>46143</v>
      </c>
      <c r="I1452" s="5" t="n">
        <v>46387</v>
      </c>
      <c r="J1452" s="1" t="n">
        <v>478</v>
      </c>
      <c r="K1452" s="5" t="n">
        <v>46155</v>
      </c>
      <c r="L1452" s="1" t="s">
        <v>2405</v>
      </c>
    </row>
    <row r="1453" customFormat="false" ht="23.85" hidden="false" customHeight="false" outlineLevel="0" collapsed="false">
      <c r="A1453" s="1" t="n">
        <v>1852140</v>
      </c>
      <c r="B1453" s="2" t="s">
        <v>2404</v>
      </c>
      <c r="C1453" s="1" t="s">
        <v>18</v>
      </c>
      <c r="D1453" s="1" t="s">
        <v>19</v>
      </c>
      <c r="E1453" s="1" t="s">
        <v>438</v>
      </c>
      <c r="F1453" s="1" t="s">
        <v>439</v>
      </c>
      <c r="G1453" s="6" t="s">
        <v>22</v>
      </c>
      <c r="H1453" s="5" t="n">
        <v>46174</v>
      </c>
      <c r="J1453" s="1" t="n">
        <v>655</v>
      </c>
      <c r="K1453" s="5" t="n">
        <v>46196</v>
      </c>
      <c r="L1453" s="1" t="s">
        <v>2406</v>
      </c>
    </row>
    <row r="1454" customFormat="false" ht="12.8" hidden="false" customHeight="false" outlineLevel="0" collapsed="false">
      <c r="A1454" s="1" t="n">
        <v>1852948</v>
      </c>
      <c r="B1454" s="2" t="s">
        <v>2407</v>
      </c>
      <c r="C1454" s="1" t="s">
        <v>663</v>
      </c>
      <c r="D1454" s="1" t="s">
        <v>19</v>
      </c>
      <c r="E1454" s="1" t="s">
        <v>940</v>
      </c>
      <c r="F1454" s="1" t="s">
        <v>941</v>
      </c>
    </row>
    <row r="1455" customFormat="false" ht="23.85" hidden="false" customHeight="false" outlineLevel="0" collapsed="false">
      <c r="A1455" s="1" t="n">
        <v>1659031</v>
      </c>
      <c r="B1455" s="2" t="s">
        <v>2408</v>
      </c>
      <c r="C1455" s="1" t="s">
        <v>337</v>
      </c>
      <c r="D1455" s="1" t="s">
        <v>19</v>
      </c>
      <c r="E1455" s="1" t="s">
        <v>2147</v>
      </c>
      <c r="F1455" s="1" t="s">
        <v>2148</v>
      </c>
      <c r="G1455" s="6" t="s">
        <v>22</v>
      </c>
      <c r="H1455" s="5" t="n">
        <v>45224</v>
      </c>
      <c r="J1455" s="1" t="n">
        <v>1080</v>
      </c>
      <c r="K1455" s="5" t="n">
        <v>45219</v>
      </c>
      <c r="L1455" s="1" t="s">
        <v>192</v>
      </c>
    </row>
    <row r="1456" customFormat="false" ht="12.8" hidden="false" customHeight="false" outlineLevel="0" collapsed="false">
      <c r="A1456" s="1" t="n">
        <v>2623363</v>
      </c>
      <c r="B1456" s="2" t="s">
        <v>2409</v>
      </c>
      <c r="C1456" s="1" t="s">
        <v>37</v>
      </c>
      <c r="D1456" s="1" t="s">
        <v>19</v>
      </c>
      <c r="E1456" s="1" t="s">
        <v>370</v>
      </c>
      <c r="F1456" s="1" t="s">
        <v>371</v>
      </c>
    </row>
    <row r="1457" customFormat="false" ht="12.8" hidden="false" customHeight="false" outlineLevel="0" collapsed="false">
      <c r="A1457" s="1" t="n">
        <v>1172734</v>
      </c>
      <c r="B1457" s="2" t="s">
        <v>2410</v>
      </c>
      <c r="C1457" s="1" t="s">
        <v>37</v>
      </c>
      <c r="D1457" s="1" t="s">
        <v>19</v>
      </c>
      <c r="E1457" s="1" t="s">
        <v>234</v>
      </c>
      <c r="F1457" s="1" t="s">
        <v>235</v>
      </c>
    </row>
    <row r="1458" customFormat="false" ht="12.8" hidden="false" customHeight="false" outlineLevel="0" collapsed="false">
      <c r="A1458" s="1" t="n">
        <v>1101715</v>
      </c>
      <c r="B1458" s="2" t="s">
        <v>2411</v>
      </c>
      <c r="C1458" s="1" t="s">
        <v>358</v>
      </c>
      <c r="D1458" s="1" t="s">
        <v>19</v>
      </c>
      <c r="E1458" s="1" t="s">
        <v>1518</v>
      </c>
      <c r="F1458" s="1" t="s">
        <v>1519</v>
      </c>
    </row>
    <row r="1459" customFormat="false" ht="12.8" hidden="false" customHeight="false" outlineLevel="0" collapsed="false">
      <c r="A1459" s="1" t="n">
        <v>311083</v>
      </c>
      <c r="B1459" s="2" t="s">
        <v>2412</v>
      </c>
      <c r="C1459" s="1" t="s">
        <v>934</v>
      </c>
      <c r="D1459" s="1" t="s">
        <v>115</v>
      </c>
      <c r="E1459" s="1" t="s">
        <v>1085</v>
      </c>
      <c r="F1459" s="1" t="s">
        <v>1086</v>
      </c>
    </row>
    <row r="1460" customFormat="false" ht="12.8" hidden="false" customHeight="false" outlineLevel="0" collapsed="false">
      <c r="A1460" s="1" t="n">
        <v>298191</v>
      </c>
      <c r="B1460" s="2" t="s">
        <v>2413</v>
      </c>
      <c r="C1460" s="1" t="s">
        <v>543</v>
      </c>
      <c r="D1460" s="1" t="s">
        <v>19</v>
      </c>
      <c r="E1460" s="1" t="s">
        <v>544</v>
      </c>
      <c r="F1460" s="1" t="s">
        <v>545</v>
      </c>
    </row>
    <row r="1461" customFormat="false" ht="12.8" hidden="false" customHeight="false" outlineLevel="0" collapsed="false">
      <c r="A1461" s="1" t="n">
        <v>1172639</v>
      </c>
      <c r="B1461" s="2" t="s">
        <v>2414</v>
      </c>
      <c r="C1461" s="1" t="s">
        <v>37</v>
      </c>
      <c r="D1461" s="1" t="s">
        <v>19</v>
      </c>
      <c r="E1461" s="1" t="s">
        <v>496</v>
      </c>
      <c r="F1461" s="1" t="s">
        <v>497</v>
      </c>
    </row>
    <row r="1462" customFormat="false" ht="12.8" hidden="false" customHeight="false" outlineLevel="0" collapsed="false">
      <c r="A1462" s="1" t="n">
        <v>1476462</v>
      </c>
      <c r="B1462" s="2" t="s">
        <v>2415</v>
      </c>
      <c r="C1462" s="1" t="s">
        <v>37</v>
      </c>
      <c r="D1462" s="1" t="s">
        <v>19</v>
      </c>
      <c r="E1462" s="1" t="s">
        <v>1153</v>
      </c>
      <c r="F1462" s="1" t="s">
        <v>1154</v>
      </c>
    </row>
    <row r="1463" customFormat="false" ht="12.8" hidden="false" customHeight="false" outlineLevel="0" collapsed="false">
      <c r="A1463" s="1" t="n">
        <v>2229144</v>
      </c>
      <c r="B1463" s="2" t="s">
        <v>2416</v>
      </c>
      <c r="C1463" s="1" t="s">
        <v>37</v>
      </c>
      <c r="D1463" s="1" t="s">
        <v>19</v>
      </c>
      <c r="E1463" s="1" t="s">
        <v>210</v>
      </c>
      <c r="F1463" s="1" t="s">
        <v>211</v>
      </c>
    </row>
    <row r="1464" customFormat="false" ht="12.8" hidden="false" customHeight="false" outlineLevel="0" collapsed="false">
      <c r="A1464" s="1" t="n">
        <v>2111941</v>
      </c>
      <c r="B1464" s="2" t="s">
        <v>2417</v>
      </c>
      <c r="C1464" s="1" t="s">
        <v>37</v>
      </c>
      <c r="D1464" s="1" t="s">
        <v>19</v>
      </c>
      <c r="E1464" s="1" t="s">
        <v>330</v>
      </c>
      <c r="F1464" s="1" t="s">
        <v>331</v>
      </c>
    </row>
    <row r="1465" customFormat="false" ht="12.8" hidden="false" customHeight="false" outlineLevel="0" collapsed="false">
      <c r="A1465" s="1" t="n">
        <v>1015663</v>
      </c>
      <c r="B1465" s="2" t="s">
        <v>2418</v>
      </c>
      <c r="C1465" s="1" t="s">
        <v>37</v>
      </c>
      <c r="D1465" s="1" t="s">
        <v>19</v>
      </c>
      <c r="E1465" s="1" t="s">
        <v>2419</v>
      </c>
      <c r="F1465" s="1" t="s">
        <v>2420</v>
      </c>
    </row>
    <row r="1466" customFormat="false" ht="12.8" hidden="false" customHeight="false" outlineLevel="0" collapsed="false">
      <c r="A1466" s="1" t="n">
        <v>3319711</v>
      </c>
      <c r="B1466" s="2" t="s">
        <v>2421</v>
      </c>
      <c r="C1466" s="1" t="s">
        <v>2422</v>
      </c>
      <c r="D1466" s="1" t="s">
        <v>19</v>
      </c>
      <c r="E1466" s="1" t="s">
        <v>720</v>
      </c>
      <c r="F1466" s="1" t="s">
        <v>721</v>
      </c>
      <c r="G1466" s="1" t="s">
        <v>199</v>
      </c>
      <c r="H1466" s="5" t="n">
        <v>46055</v>
      </c>
      <c r="J1466" s="1" t="n">
        <v>217</v>
      </c>
      <c r="K1466" s="5" t="n">
        <v>46085</v>
      </c>
      <c r="L1466" s="1" t="s">
        <v>2423</v>
      </c>
    </row>
    <row r="1467" customFormat="false" ht="12.8" hidden="false" customHeight="false" outlineLevel="0" collapsed="false">
      <c r="A1467" s="1" t="n">
        <v>3319711</v>
      </c>
      <c r="B1467" s="2" t="s">
        <v>2421</v>
      </c>
      <c r="C1467" s="1" t="s">
        <v>2422</v>
      </c>
      <c r="D1467" s="1" t="s">
        <v>19</v>
      </c>
      <c r="E1467" s="1" t="s">
        <v>720</v>
      </c>
      <c r="F1467" s="1" t="s">
        <v>721</v>
      </c>
      <c r="G1467" s="1" t="s">
        <v>199</v>
      </c>
      <c r="H1467" s="5" t="n">
        <v>45779</v>
      </c>
      <c r="J1467" s="1" t="n">
        <v>572</v>
      </c>
      <c r="K1467" s="5" t="n">
        <v>45754</v>
      </c>
      <c r="L1467" s="1" t="s">
        <v>2423</v>
      </c>
    </row>
    <row r="1468" customFormat="false" ht="12.8" hidden="false" customHeight="false" outlineLevel="0" collapsed="false">
      <c r="A1468" s="1" t="n">
        <v>1433466</v>
      </c>
      <c r="B1468" s="2" t="s">
        <v>2424</v>
      </c>
      <c r="C1468" s="1" t="s">
        <v>37</v>
      </c>
      <c r="D1468" s="1" t="s">
        <v>1505</v>
      </c>
      <c r="E1468" s="1" t="s">
        <v>712</v>
      </c>
      <c r="F1468" s="1" t="s">
        <v>713</v>
      </c>
    </row>
    <row r="1469" customFormat="false" ht="12.8" hidden="false" customHeight="false" outlineLevel="0" collapsed="false">
      <c r="A1469" s="1" t="n">
        <v>1445591</v>
      </c>
      <c r="B1469" s="2" t="s">
        <v>2425</v>
      </c>
      <c r="C1469" s="1" t="s">
        <v>37</v>
      </c>
      <c r="D1469" s="1" t="s">
        <v>19</v>
      </c>
      <c r="E1469" s="1" t="s">
        <v>499</v>
      </c>
      <c r="F1469" s="1" t="s">
        <v>500</v>
      </c>
    </row>
    <row r="1470" customFormat="false" ht="12.8" hidden="false" customHeight="false" outlineLevel="0" collapsed="false">
      <c r="A1470" s="1" t="n">
        <v>2114500</v>
      </c>
      <c r="B1470" s="2" t="s">
        <v>2426</v>
      </c>
      <c r="C1470" s="1" t="s">
        <v>37</v>
      </c>
      <c r="D1470" s="1" t="s">
        <v>19</v>
      </c>
      <c r="E1470" s="1" t="s">
        <v>137</v>
      </c>
      <c r="F1470" s="1" t="s">
        <v>138</v>
      </c>
    </row>
    <row r="1471" customFormat="false" ht="12.8" hidden="false" customHeight="false" outlineLevel="0" collapsed="false">
      <c r="A1471" s="1" t="n">
        <v>1173248</v>
      </c>
      <c r="B1471" s="2" t="s">
        <v>2427</v>
      </c>
      <c r="C1471" s="1" t="s">
        <v>130</v>
      </c>
      <c r="D1471" s="1" t="s">
        <v>19</v>
      </c>
      <c r="E1471" s="1" t="s">
        <v>2428</v>
      </c>
      <c r="F1471" s="1" t="s">
        <v>2429</v>
      </c>
    </row>
    <row r="1472" customFormat="false" ht="12.8" hidden="false" customHeight="false" outlineLevel="0" collapsed="false">
      <c r="A1472" s="1" t="n">
        <v>1650762</v>
      </c>
      <c r="B1472" s="2" t="s">
        <v>2430</v>
      </c>
      <c r="C1472" s="1" t="s">
        <v>337</v>
      </c>
      <c r="D1472" s="1" t="s">
        <v>19</v>
      </c>
      <c r="E1472" s="1" t="s">
        <v>213</v>
      </c>
      <c r="F1472" s="1" t="s">
        <v>214</v>
      </c>
    </row>
    <row r="1473" customFormat="false" ht="12.8" hidden="false" customHeight="false" outlineLevel="0" collapsed="false">
      <c r="A1473" s="1" t="n">
        <v>1461947</v>
      </c>
      <c r="B1473" s="2" t="s">
        <v>2431</v>
      </c>
      <c r="C1473" s="1" t="s">
        <v>185</v>
      </c>
      <c r="D1473" s="1" t="s">
        <v>19</v>
      </c>
      <c r="E1473" s="1" t="s">
        <v>1672</v>
      </c>
      <c r="F1473" s="1" t="s">
        <v>1673</v>
      </c>
    </row>
    <row r="1474" customFormat="false" ht="12.8" hidden="false" customHeight="false" outlineLevel="0" collapsed="false">
      <c r="A1474" s="1" t="n">
        <v>1351657</v>
      </c>
      <c r="B1474" s="2" t="s">
        <v>2432</v>
      </c>
      <c r="C1474" s="1" t="s">
        <v>37</v>
      </c>
      <c r="D1474" s="1" t="s">
        <v>19</v>
      </c>
      <c r="E1474" s="1" t="s">
        <v>213</v>
      </c>
      <c r="F1474" s="1" t="s">
        <v>214</v>
      </c>
    </row>
    <row r="1475" customFormat="false" ht="12.8" hidden="false" customHeight="false" outlineLevel="0" collapsed="false">
      <c r="A1475" s="1" t="n">
        <v>3143902</v>
      </c>
      <c r="B1475" s="2" t="s">
        <v>2433</v>
      </c>
      <c r="C1475" s="1" t="s">
        <v>37</v>
      </c>
      <c r="D1475" s="1" t="s">
        <v>19</v>
      </c>
      <c r="E1475" s="1" t="s">
        <v>65</v>
      </c>
      <c r="F1475" s="1" t="s">
        <v>66</v>
      </c>
    </row>
    <row r="1476" customFormat="false" ht="12.8" hidden="false" customHeight="false" outlineLevel="0" collapsed="false">
      <c r="A1476" s="1" t="n">
        <v>1172706</v>
      </c>
      <c r="B1476" s="2" t="s">
        <v>2434</v>
      </c>
      <c r="C1476" s="1" t="s">
        <v>37</v>
      </c>
      <c r="D1476" s="1" t="s">
        <v>19</v>
      </c>
      <c r="E1476" s="1" t="s">
        <v>150</v>
      </c>
      <c r="F1476" s="1" t="s">
        <v>151</v>
      </c>
    </row>
    <row r="1477" customFormat="false" ht="12.8" hidden="false" customHeight="false" outlineLevel="0" collapsed="false">
      <c r="A1477" s="1" t="n">
        <v>1557208</v>
      </c>
      <c r="B1477" s="2" t="s">
        <v>2435</v>
      </c>
      <c r="C1477" s="1" t="s">
        <v>18</v>
      </c>
      <c r="D1477" s="1" t="s">
        <v>19</v>
      </c>
      <c r="E1477" s="1" t="s">
        <v>1666</v>
      </c>
      <c r="F1477" s="1" t="s">
        <v>1667</v>
      </c>
      <c r="G1477" s="1" t="s">
        <v>199</v>
      </c>
      <c r="H1477" s="5" t="n">
        <v>45359</v>
      </c>
      <c r="J1477" s="1" t="n">
        <v>287</v>
      </c>
      <c r="K1477" s="5" t="n">
        <v>45357</v>
      </c>
      <c r="L1477" s="1" t="s">
        <v>192</v>
      </c>
    </row>
    <row r="1478" customFormat="false" ht="12.8" hidden="false" customHeight="false" outlineLevel="0" collapsed="false">
      <c r="A1478" s="1" t="n">
        <v>2427186</v>
      </c>
      <c r="B1478" s="2" t="s">
        <v>2436</v>
      </c>
      <c r="C1478" s="1" t="s">
        <v>37</v>
      </c>
      <c r="D1478" s="1" t="s">
        <v>19</v>
      </c>
      <c r="E1478" s="1" t="s">
        <v>266</v>
      </c>
      <c r="F1478" s="1" t="s">
        <v>267</v>
      </c>
    </row>
    <row r="1479" customFormat="false" ht="12.8" hidden="false" customHeight="false" outlineLevel="0" collapsed="false">
      <c r="A1479" s="1" t="n">
        <v>1466969</v>
      </c>
      <c r="B1479" s="2" t="s">
        <v>2437</v>
      </c>
      <c r="C1479" s="1" t="s">
        <v>130</v>
      </c>
      <c r="D1479" s="1" t="s">
        <v>19</v>
      </c>
      <c r="E1479" s="1" t="s">
        <v>314</v>
      </c>
      <c r="F1479" s="1" t="s">
        <v>315</v>
      </c>
    </row>
    <row r="1480" customFormat="false" ht="12.8" hidden="false" customHeight="false" outlineLevel="0" collapsed="false">
      <c r="A1480" s="1" t="n">
        <v>298250</v>
      </c>
      <c r="B1480" s="2" t="s">
        <v>2438</v>
      </c>
      <c r="C1480" s="1" t="s">
        <v>1778</v>
      </c>
      <c r="D1480" s="1" t="s">
        <v>19</v>
      </c>
      <c r="E1480" s="1" t="s">
        <v>29</v>
      </c>
      <c r="F1480" s="1" t="s">
        <v>30</v>
      </c>
    </row>
    <row r="1481" customFormat="false" ht="12.8" hidden="false" customHeight="false" outlineLevel="0" collapsed="false">
      <c r="A1481" s="1" t="n">
        <v>2016947</v>
      </c>
      <c r="B1481" s="2" t="s">
        <v>2439</v>
      </c>
      <c r="C1481" s="1" t="s">
        <v>37</v>
      </c>
      <c r="D1481" s="1" t="s">
        <v>19</v>
      </c>
      <c r="E1481" s="1" t="s">
        <v>1213</v>
      </c>
      <c r="F1481" s="1" t="s">
        <v>1214</v>
      </c>
    </row>
    <row r="1482" customFormat="false" ht="12.8" hidden="false" customHeight="false" outlineLevel="0" collapsed="false">
      <c r="A1482" s="1" t="n">
        <v>1716914</v>
      </c>
      <c r="B1482" s="2" t="s">
        <v>2440</v>
      </c>
      <c r="C1482" s="1" t="s">
        <v>37</v>
      </c>
      <c r="D1482" s="1" t="s">
        <v>19</v>
      </c>
      <c r="E1482" s="1" t="s">
        <v>1568</v>
      </c>
      <c r="F1482" s="1" t="s">
        <v>1569</v>
      </c>
    </row>
    <row r="1483" customFormat="false" ht="12.8" hidden="false" customHeight="false" outlineLevel="0" collapsed="false">
      <c r="A1483" s="1" t="n">
        <v>3505697</v>
      </c>
      <c r="B1483" s="2" t="s">
        <v>2441</v>
      </c>
      <c r="C1483" s="1" t="s">
        <v>431</v>
      </c>
      <c r="D1483" s="1" t="s">
        <v>432</v>
      </c>
      <c r="E1483" s="1" t="s">
        <v>1312</v>
      </c>
      <c r="F1483" s="1" t="s">
        <v>1313</v>
      </c>
    </row>
    <row r="1484" customFormat="false" ht="12.8" hidden="false" customHeight="false" outlineLevel="0" collapsed="false">
      <c r="A1484" s="1" t="n">
        <v>1175248</v>
      </c>
      <c r="B1484" s="2" t="s">
        <v>2442</v>
      </c>
      <c r="C1484" s="1" t="s">
        <v>18</v>
      </c>
      <c r="D1484" s="1" t="s">
        <v>19</v>
      </c>
      <c r="E1484" s="1" t="s">
        <v>2443</v>
      </c>
      <c r="F1484" s="1" t="s">
        <v>2444</v>
      </c>
    </row>
    <row r="1485" customFormat="false" ht="12.8" hidden="false" customHeight="false" outlineLevel="0" collapsed="false">
      <c r="A1485" s="1" t="n">
        <v>3573500</v>
      </c>
      <c r="B1485" s="2" t="s">
        <v>2445</v>
      </c>
      <c r="C1485" s="1" t="s">
        <v>37</v>
      </c>
      <c r="D1485" s="1" t="s">
        <v>19</v>
      </c>
      <c r="E1485" s="1" t="s">
        <v>362</v>
      </c>
      <c r="F1485" s="1" t="s">
        <v>363</v>
      </c>
    </row>
    <row r="1486" customFormat="false" ht="12.8" hidden="false" customHeight="false" outlineLevel="0" collapsed="false">
      <c r="A1486" s="1" t="n">
        <v>1902484</v>
      </c>
      <c r="B1486" s="2" t="s">
        <v>2446</v>
      </c>
      <c r="C1486" s="1" t="s">
        <v>216</v>
      </c>
      <c r="D1486" s="1" t="s">
        <v>19</v>
      </c>
      <c r="E1486" s="1" t="s">
        <v>297</v>
      </c>
      <c r="F1486" s="1" t="s">
        <v>298</v>
      </c>
    </row>
    <row r="1487" customFormat="false" ht="12.8" hidden="false" customHeight="false" outlineLevel="0" collapsed="false">
      <c r="A1487" s="1" t="n">
        <v>3902484</v>
      </c>
      <c r="B1487" s="2" t="s">
        <v>2446</v>
      </c>
      <c r="C1487" s="1" t="s">
        <v>37</v>
      </c>
      <c r="D1487" s="1" t="s">
        <v>19</v>
      </c>
      <c r="E1487" s="1" t="s">
        <v>348</v>
      </c>
      <c r="F1487" s="1" t="s">
        <v>349</v>
      </c>
    </row>
    <row r="1488" customFormat="false" ht="12.8" hidden="false" customHeight="false" outlineLevel="0" collapsed="false">
      <c r="A1488" s="1" t="n">
        <v>1998739</v>
      </c>
      <c r="B1488" s="2" t="s">
        <v>2447</v>
      </c>
      <c r="C1488" s="1" t="s">
        <v>37</v>
      </c>
      <c r="D1488" s="1" t="s">
        <v>19</v>
      </c>
      <c r="E1488" s="1" t="s">
        <v>2448</v>
      </c>
      <c r="F1488" s="1" t="s">
        <v>2449</v>
      </c>
    </row>
    <row r="1489" customFormat="false" ht="12.8" hidden="false" customHeight="false" outlineLevel="0" collapsed="false">
      <c r="A1489" s="1" t="n">
        <v>1372966</v>
      </c>
      <c r="B1489" s="2" t="s">
        <v>2450</v>
      </c>
      <c r="C1489" s="1" t="s">
        <v>37</v>
      </c>
      <c r="D1489" s="1" t="s">
        <v>19</v>
      </c>
      <c r="E1489" s="1" t="s">
        <v>496</v>
      </c>
      <c r="F1489" s="1" t="s">
        <v>497</v>
      </c>
    </row>
    <row r="1490" customFormat="false" ht="23.85" hidden="false" customHeight="false" outlineLevel="0" collapsed="false">
      <c r="A1490" s="1" t="n">
        <v>298187</v>
      </c>
      <c r="B1490" s="2" t="s">
        <v>2451</v>
      </c>
      <c r="C1490" s="1" t="s">
        <v>18</v>
      </c>
      <c r="D1490" s="1" t="s">
        <v>19</v>
      </c>
      <c r="E1490" s="1" t="s">
        <v>2452</v>
      </c>
      <c r="F1490" s="1" t="s">
        <v>2453</v>
      </c>
      <c r="G1490" s="6" t="s">
        <v>22</v>
      </c>
      <c r="H1490" s="5" t="n">
        <v>45231</v>
      </c>
      <c r="J1490" s="1" t="n">
        <v>1212</v>
      </c>
      <c r="K1490" s="5" t="n">
        <v>45230</v>
      </c>
      <c r="L1490" s="1" t="s">
        <v>550</v>
      </c>
    </row>
    <row r="1491" customFormat="false" ht="12.8" hidden="false" customHeight="false" outlineLevel="0" collapsed="false">
      <c r="A1491" s="1" t="n">
        <v>2286315</v>
      </c>
      <c r="B1491" s="2" t="s">
        <v>2454</v>
      </c>
      <c r="C1491" s="1" t="s">
        <v>37</v>
      </c>
      <c r="D1491" s="1" t="s">
        <v>19</v>
      </c>
      <c r="E1491" s="1" t="s">
        <v>568</v>
      </c>
      <c r="F1491" s="1" t="s">
        <v>569</v>
      </c>
    </row>
    <row r="1492" customFormat="false" ht="12.8" hidden="false" customHeight="false" outlineLevel="0" collapsed="false">
      <c r="A1492" s="1" t="n">
        <v>1523574</v>
      </c>
      <c r="B1492" s="2" t="s">
        <v>2455</v>
      </c>
      <c r="C1492" s="1" t="s">
        <v>81</v>
      </c>
      <c r="D1492" s="1" t="s">
        <v>19</v>
      </c>
      <c r="E1492" s="1" t="s">
        <v>764</v>
      </c>
      <c r="F1492" s="1" t="s">
        <v>765</v>
      </c>
    </row>
    <row r="1493" customFormat="false" ht="12.8" hidden="false" customHeight="false" outlineLevel="0" collapsed="false">
      <c r="A1493" s="1" t="n">
        <v>2043716</v>
      </c>
      <c r="B1493" s="2" t="s">
        <v>2456</v>
      </c>
      <c r="C1493" s="1" t="s">
        <v>37</v>
      </c>
      <c r="D1493" s="1" t="s">
        <v>19</v>
      </c>
      <c r="E1493" s="1" t="s">
        <v>48</v>
      </c>
      <c r="F1493" s="1" t="s">
        <v>49</v>
      </c>
    </row>
    <row r="1494" customFormat="false" ht="12.8" hidden="false" customHeight="false" outlineLevel="0" collapsed="false">
      <c r="A1494" s="1" t="n">
        <v>1550703</v>
      </c>
      <c r="B1494" s="2" t="s">
        <v>2457</v>
      </c>
      <c r="C1494" s="1" t="s">
        <v>37</v>
      </c>
      <c r="D1494" s="1" t="s">
        <v>19</v>
      </c>
      <c r="E1494" s="1" t="s">
        <v>362</v>
      </c>
      <c r="F1494" s="1" t="s">
        <v>363</v>
      </c>
    </row>
    <row r="1495" customFormat="false" ht="12.8" hidden="false" customHeight="false" outlineLevel="0" collapsed="false">
      <c r="A1495" s="1" t="n">
        <v>1212441</v>
      </c>
      <c r="B1495" s="2" t="s">
        <v>2458</v>
      </c>
      <c r="C1495" s="1" t="s">
        <v>216</v>
      </c>
      <c r="D1495" s="1" t="s">
        <v>19</v>
      </c>
      <c r="E1495" s="1" t="s">
        <v>633</v>
      </c>
      <c r="F1495" s="1" t="s">
        <v>634</v>
      </c>
    </row>
    <row r="1496" customFormat="false" ht="23.85" hidden="false" customHeight="false" outlineLevel="0" collapsed="false">
      <c r="A1496" s="1" t="n">
        <v>1847790</v>
      </c>
      <c r="B1496" s="2" t="s">
        <v>2459</v>
      </c>
      <c r="C1496" s="1" t="s">
        <v>18</v>
      </c>
      <c r="D1496" s="1" t="s">
        <v>19</v>
      </c>
      <c r="E1496" s="1" t="s">
        <v>953</v>
      </c>
      <c r="F1496" s="1" t="s">
        <v>954</v>
      </c>
      <c r="G1496" s="6" t="s">
        <v>22</v>
      </c>
      <c r="H1496" s="5" t="n">
        <v>45313</v>
      </c>
      <c r="J1496" s="1" t="n">
        <v>93</v>
      </c>
      <c r="K1496" s="5" t="n">
        <v>45309</v>
      </c>
      <c r="L1496" s="1" t="s">
        <v>384</v>
      </c>
    </row>
    <row r="1497" customFormat="false" ht="23.85" hidden="false" customHeight="false" outlineLevel="0" collapsed="false">
      <c r="A1497" s="1" t="n">
        <v>1978798</v>
      </c>
      <c r="B1497" s="2" t="s">
        <v>2460</v>
      </c>
      <c r="C1497" s="1" t="s">
        <v>530</v>
      </c>
      <c r="D1497" s="1" t="s">
        <v>19</v>
      </c>
      <c r="E1497" s="1" t="s">
        <v>531</v>
      </c>
      <c r="F1497" s="1" t="s">
        <v>532</v>
      </c>
      <c r="G1497" s="6" t="s">
        <v>22</v>
      </c>
      <c r="H1497" s="5" t="n">
        <v>45225</v>
      </c>
      <c r="J1497" s="1" t="n">
        <v>1161</v>
      </c>
      <c r="K1497" s="5" t="n">
        <v>45223</v>
      </c>
      <c r="L1497" s="1" t="s">
        <v>533</v>
      </c>
    </row>
    <row r="1498" customFormat="false" ht="12.8" hidden="false" customHeight="false" outlineLevel="0" collapsed="false">
      <c r="A1498" s="1" t="n">
        <v>3844210</v>
      </c>
      <c r="B1498" s="2" t="s">
        <v>2461</v>
      </c>
      <c r="C1498" s="1" t="s">
        <v>13</v>
      </c>
      <c r="D1498" s="1" t="s">
        <v>14</v>
      </c>
      <c r="E1498" s="1" t="s">
        <v>348</v>
      </c>
      <c r="F1498" s="1" t="s">
        <v>349</v>
      </c>
    </row>
    <row r="1499" customFormat="false" ht="12.8" hidden="false" customHeight="false" outlineLevel="0" collapsed="false">
      <c r="A1499" s="1" t="n">
        <v>1242167</v>
      </c>
      <c r="B1499" s="2" t="s">
        <v>2462</v>
      </c>
      <c r="C1499" s="1" t="s">
        <v>842</v>
      </c>
      <c r="D1499" s="1" t="s">
        <v>19</v>
      </c>
      <c r="E1499" s="1" t="s">
        <v>843</v>
      </c>
      <c r="F1499" s="1" t="s">
        <v>844</v>
      </c>
    </row>
    <row r="1500" customFormat="false" ht="12.8" hidden="false" customHeight="false" outlineLevel="0" collapsed="false">
      <c r="A1500" s="1" t="n">
        <v>1279109</v>
      </c>
      <c r="B1500" s="2" t="s">
        <v>2463</v>
      </c>
      <c r="C1500" s="1" t="s">
        <v>37</v>
      </c>
      <c r="D1500" s="1" t="s">
        <v>19</v>
      </c>
      <c r="E1500" s="1" t="s">
        <v>227</v>
      </c>
      <c r="F1500" s="1" t="s">
        <v>228</v>
      </c>
    </row>
    <row r="1501" customFormat="false" ht="12.8" hidden="false" customHeight="false" outlineLevel="0" collapsed="false">
      <c r="A1501" s="1" t="n">
        <v>1785607</v>
      </c>
      <c r="B1501" s="2" t="s">
        <v>2464</v>
      </c>
      <c r="C1501" s="1" t="s">
        <v>37</v>
      </c>
      <c r="D1501" s="1" t="s">
        <v>19</v>
      </c>
      <c r="E1501" s="1" t="s">
        <v>2465</v>
      </c>
      <c r="F1501" s="1" t="s">
        <v>2466</v>
      </c>
    </row>
    <row r="1502" customFormat="false" ht="12.8" hidden="false" customHeight="false" outlineLevel="0" collapsed="false">
      <c r="A1502" s="1" t="n">
        <v>1783369</v>
      </c>
      <c r="B1502" s="2" t="s">
        <v>2467</v>
      </c>
      <c r="C1502" s="1" t="s">
        <v>37</v>
      </c>
      <c r="D1502" s="1" t="s">
        <v>19</v>
      </c>
      <c r="E1502" s="1" t="s">
        <v>379</v>
      </c>
      <c r="F1502" s="1" t="s">
        <v>380</v>
      </c>
    </row>
    <row r="1503" customFormat="false" ht="12.8" hidden="false" customHeight="false" outlineLevel="0" collapsed="false">
      <c r="A1503" s="1" t="n">
        <v>3331416</v>
      </c>
      <c r="B1503" s="2" t="s">
        <v>2468</v>
      </c>
      <c r="C1503" s="1" t="s">
        <v>37</v>
      </c>
      <c r="D1503" s="1" t="s">
        <v>19</v>
      </c>
      <c r="E1503" s="1" t="s">
        <v>253</v>
      </c>
      <c r="F1503" s="1" t="s">
        <v>254</v>
      </c>
    </row>
    <row r="1504" customFormat="false" ht="12.8" hidden="false" customHeight="false" outlineLevel="0" collapsed="false">
      <c r="A1504" s="1" t="n">
        <v>3493787</v>
      </c>
      <c r="B1504" s="2" t="s">
        <v>2469</v>
      </c>
      <c r="C1504" s="1" t="s">
        <v>13</v>
      </c>
      <c r="D1504" s="1" t="s">
        <v>14</v>
      </c>
      <c r="E1504" s="1" t="s">
        <v>518</v>
      </c>
      <c r="F1504" s="1" t="s">
        <v>519</v>
      </c>
    </row>
    <row r="1505" customFormat="false" ht="12.8" hidden="false" customHeight="false" outlineLevel="0" collapsed="false">
      <c r="A1505" s="1" t="n">
        <v>2319887</v>
      </c>
      <c r="B1505" s="2" t="s">
        <v>2470</v>
      </c>
      <c r="C1505" s="1" t="s">
        <v>1512</v>
      </c>
      <c r="D1505" s="1" t="s">
        <v>19</v>
      </c>
      <c r="E1505" s="1" t="s">
        <v>1208</v>
      </c>
      <c r="F1505" s="1" t="s">
        <v>1209</v>
      </c>
    </row>
    <row r="1506" customFormat="false" ht="23.85" hidden="false" customHeight="false" outlineLevel="0" collapsed="false">
      <c r="A1506" s="1" t="n">
        <v>1008198</v>
      </c>
      <c r="B1506" s="2" t="s">
        <v>2471</v>
      </c>
      <c r="C1506" s="1" t="s">
        <v>1512</v>
      </c>
      <c r="D1506" s="1" t="s">
        <v>19</v>
      </c>
      <c r="E1506" s="1" t="s">
        <v>75</v>
      </c>
      <c r="F1506" s="1" t="s">
        <v>76</v>
      </c>
      <c r="G1506" s="6" t="s">
        <v>22</v>
      </c>
      <c r="H1506" s="5" t="n">
        <v>46237</v>
      </c>
      <c r="J1506" s="1" t="n">
        <v>803</v>
      </c>
      <c r="K1506" s="5" t="n">
        <v>46223</v>
      </c>
      <c r="L1506" s="1" t="s">
        <v>2472</v>
      </c>
    </row>
    <row r="1507" customFormat="false" ht="12.8" hidden="false" customHeight="false" outlineLevel="0" collapsed="false">
      <c r="A1507" s="1" t="n">
        <v>1172974</v>
      </c>
      <c r="B1507" s="2" t="s">
        <v>2473</v>
      </c>
      <c r="C1507" s="1" t="s">
        <v>37</v>
      </c>
      <c r="D1507" s="1" t="s">
        <v>115</v>
      </c>
      <c r="E1507" s="1" t="s">
        <v>230</v>
      </c>
      <c r="F1507" s="1" t="s">
        <v>231</v>
      </c>
    </row>
    <row r="1508" customFormat="false" ht="12.8" hidden="false" customHeight="false" outlineLevel="0" collapsed="false">
      <c r="A1508" s="1" t="n">
        <v>3535048</v>
      </c>
      <c r="B1508" s="2" t="s">
        <v>2474</v>
      </c>
      <c r="C1508" s="1" t="s">
        <v>13</v>
      </c>
      <c r="D1508" s="1" t="s">
        <v>14</v>
      </c>
      <c r="E1508" s="1" t="s">
        <v>559</v>
      </c>
      <c r="F1508" s="1" t="s">
        <v>560</v>
      </c>
    </row>
    <row r="1509" customFormat="false" ht="12.8" hidden="false" customHeight="false" outlineLevel="0" collapsed="false">
      <c r="A1509" s="1" t="n">
        <v>3172843</v>
      </c>
      <c r="B1509" s="2" t="s">
        <v>2475</v>
      </c>
      <c r="C1509" s="1" t="s">
        <v>37</v>
      </c>
      <c r="D1509" s="1" t="s">
        <v>19</v>
      </c>
      <c r="E1509" s="1" t="s">
        <v>173</v>
      </c>
      <c r="F1509" s="1" t="s">
        <v>174</v>
      </c>
    </row>
    <row r="1510" customFormat="false" ht="12.8" hidden="false" customHeight="false" outlineLevel="0" collapsed="false">
      <c r="A1510" s="1" t="n">
        <v>2201932</v>
      </c>
      <c r="B1510" s="2" t="s">
        <v>2476</v>
      </c>
      <c r="C1510" s="1" t="s">
        <v>37</v>
      </c>
      <c r="D1510" s="1" t="s">
        <v>19</v>
      </c>
      <c r="E1510" s="1" t="s">
        <v>838</v>
      </c>
      <c r="F1510" s="1" t="s">
        <v>839</v>
      </c>
    </row>
    <row r="1511" customFormat="false" ht="12.8" hidden="false" customHeight="false" outlineLevel="0" collapsed="false">
      <c r="A1511" s="1" t="n">
        <v>3506880</v>
      </c>
      <c r="B1511" s="2" t="s">
        <v>2477</v>
      </c>
      <c r="C1511" s="1" t="s">
        <v>37</v>
      </c>
      <c r="D1511" s="1" t="s">
        <v>19</v>
      </c>
      <c r="E1511" s="1" t="s">
        <v>173</v>
      </c>
      <c r="F1511" s="1" t="s">
        <v>174</v>
      </c>
    </row>
    <row r="1512" customFormat="false" ht="12.8" hidden="false" customHeight="false" outlineLevel="0" collapsed="false">
      <c r="A1512" s="1" t="n">
        <v>6296025</v>
      </c>
      <c r="B1512" s="2" t="s">
        <v>2478</v>
      </c>
      <c r="C1512" s="1" t="s">
        <v>37</v>
      </c>
      <c r="D1512" s="1" t="s">
        <v>19</v>
      </c>
      <c r="E1512" s="1" t="s">
        <v>2479</v>
      </c>
      <c r="F1512" s="1" t="s">
        <v>2480</v>
      </c>
    </row>
    <row r="1513" customFormat="false" ht="12.8" hidden="false" customHeight="false" outlineLevel="0" collapsed="false">
      <c r="A1513" s="1" t="n">
        <v>2189716</v>
      </c>
      <c r="B1513" s="2" t="s">
        <v>2481</v>
      </c>
      <c r="C1513" s="1" t="s">
        <v>2482</v>
      </c>
      <c r="D1513" s="1" t="s">
        <v>19</v>
      </c>
      <c r="E1513" s="1" t="s">
        <v>338</v>
      </c>
      <c r="F1513" s="1" t="s">
        <v>339</v>
      </c>
    </row>
    <row r="1514" customFormat="false" ht="23.85" hidden="false" customHeight="false" outlineLevel="0" collapsed="false">
      <c r="A1514" s="1" t="n">
        <v>1172796</v>
      </c>
      <c r="B1514" s="2" t="s">
        <v>2483</v>
      </c>
      <c r="C1514" s="1" t="s">
        <v>2484</v>
      </c>
      <c r="D1514" s="1" t="s">
        <v>19</v>
      </c>
      <c r="E1514" s="1" t="s">
        <v>531</v>
      </c>
      <c r="F1514" s="1" t="s">
        <v>532</v>
      </c>
      <c r="G1514" s="6" t="s">
        <v>22</v>
      </c>
      <c r="H1514" s="5" t="n">
        <v>45310</v>
      </c>
      <c r="J1514" s="1" t="n">
        <v>109</v>
      </c>
      <c r="K1514" s="5" t="n">
        <v>45309</v>
      </c>
      <c r="L1514" s="1" t="s">
        <v>533</v>
      </c>
    </row>
    <row r="1515" customFormat="false" ht="12.8" hidden="false" customHeight="false" outlineLevel="0" collapsed="false">
      <c r="A1515" s="1" t="n">
        <v>1799940</v>
      </c>
      <c r="B1515" s="2" t="s">
        <v>2485</v>
      </c>
      <c r="C1515" s="1" t="s">
        <v>530</v>
      </c>
      <c r="D1515" s="1" t="s">
        <v>115</v>
      </c>
      <c r="E1515" s="1" t="s">
        <v>120</v>
      </c>
      <c r="F1515" s="1" t="s">
        <v>121</v>
      </c>
    </row>
    <row r="1516" customFormat="false" ht="12.8" hidden="false" customHeight="false" outlineLevel="0" collapsed="false">
      <c r="A1516" s="1" t="n">
        <v>3526048</v>
      </c>
      <c r="B1516" s="2" t="s">
        <v>2486</v>
      </c>
      <c r="C1516" s="1" t="s">
        <v>13</v>
      </c>
      <c r="D1516" s="1" t="s">
        <v>14</v>
      </c>
      <c r="E1516" s="1" t="s">
        <v>89</v>
      </c>
      <c r="F1516" s="1" t="s">
        <v>90</v>
      </c>
    </row>
    <row r="1517" customFormat="false" ht="12.8" hidden="false" customHeight="false" outlineLevel="0" collapsed="false">
      <c r="A1517" s="1" t="n">
        <v>1832400</v>
      </c>
      <c r="B1517" s="2" t="s">
        <v>2487</v>
      </c>
      <c r="C1517" s="1" t="s">
        <v>37</v>
      </c>
      <c r="D1517" s="1" t="s">
        <v>19</v>
      </c>
      <c r="E1517" s="1" t="s">
        <v>2488</v>
      </c>
      <c r="F1517" s="1" t="s">
        <v>2489</v>
      </c>
    </row>
    <row r="1518" customFormat="false" ht="12.8" hidden="false" customHeight="false" outlineLevel="0" collapsed="false">
      <c r="A1518" s="1" t="n">
        <v>2058960</v>
      </c>
      <c r="B1518" s="2" t="s">
        <v>2490</v>
      </c>
      <c r="C1518" s="1" t="s">
        <v>37</v>
      </c>
      <c r="D1518" s="1" t="s">
        <v>19</v>
      </c>
      <c r="E1518" s="1" t="s">
        <v>793</v>
      </c>
      <c r="F1518" s="1" t="s">
        <v>794</v>
      </c>
    </row>
    <row r="1519" customFormat="false" ht="12.8" hidden="false" customHeight="false" outlineLevel="0" collapsed="false">
      <c r="A1519" s="1" t="n">
        <v>1698320</v>
      </c>
      <c r="B1519" s="2" t="s">
        <v>2491</v>
      </c>
      <c r="C1519" s="1" t="s">
        <v>37</v>
      </c>
      <c r="D1519" s="1" t="s">
        <v>19</v>
      </c>
      <c r="E1519" s="1" t="s">
        <v>322</v>
      </c>
      <c r="F1519" s="1" t="s">
        <v>305</v>
      </c>
    </row>
    <row r="1520" customFormat="false" ht="12.8" hidden="false" customHeight="false" outlineLevel="0" collapsed="false">
      <c r="A1520" s="1" t="n">
        <v>1289816</v>
      </c>
      <c r="B1520" s="2" t="s">
        <v>2492</v>
      </c>
      <c r="C1520" s="1" t="s">
        <v>216</v>
      </c>
      <c r="D1520" s="1" t="s">
        <v>19</v>
      </c>
      <c r="E1520" s="1" t="s">
        <v>800</v>
      </c>
      <c r="F1520" s="1" t="s">
        <v>801</v>
      </c>
    </row>
    <row r="1521" customFormat="false" ht="23.85" hidden="false" customHeight="false" outlineLevel="0" collapsed="false">
      <c r="A1521" s="1" t="n">
        <v>1901343</v>
      </c>
      <c r="B1521" s="2" t="s">
        <v>2493</v>
      </c>
      <c r="C1521" s="1" t="s">
        <v>18</v>
      </c>
      <c r="D1521" s="1" t="s">
        <v>19</v>
      </c>
      <c r="E1521" s="1" t="s">
        <v>29</v>
      </c>
      <c r="F1521" s="1" t="s">
        <v>913</v>
      </c>
      <c r="G1521" s="6" t="s">
        <v>22</v>
      </c>
      <c r="H1521" s="5" t="n">
        <v>45275</v>
      </c>
      <c r="J1521" s="1" t="n">
        <v>1430</v>
      </c>
      <c r="K1521" s="5" t="n">
        <v>45274</v>
      </c>
      <c r="L1521" s="1" t="s">
        <v>623</v>
      </c>
    </row>
    <row r="1522" customFormat="false" ht="12.8" hidden="false" customHeight="false" outlineLevel="0" collapsed="false">
      <c r="A1522" s="1" t="n">
        <v>3151731</v>
      </c>
      <c r="B1522" s="2" t="s">
        <v>2494</v>
      </c>
      <c r="C1522" s="1" t="s">
        <v>37</v>
      </c>
      <c r="D1522" s="1" t="s">
        <v>19</v>
      </c>
      <c r="E1522" s="1" t="s">
        <v>144</v>
      </c>
      <c r="F1522" s="1" t="s">
        <v>145</v>
      </c>
    </row>
    <row r="1523" customFormat="false" ht="23.85" hidden="false" customHeight="false" outlineLevel="0" collapsed="false">
      <c r="A1523" s="1" t="n">
        <v>1936316</v>
      </c>
      <c r="B1523" s="2" t="s">
        <v>2495</v>
      </c>
      <c r="C1523" s="1" t="s">
        <v>18</v>
      </c>
      <c r="D1523" s="1" t="s">
        <v>19</v>
      </c>
      <c r="E1523" s="1" t="s">
        <v>165</v>
      </c>
      <c r="F1523" s="1" t="s">
        <v>166</v>
      </c>
      <c r="G1523" s="6" t="s">
        <v>22</v>
      </c>
      <c r="H1523" s="5" t="n">
        <v>45320</v>
      </c>
      <c r="J1523" s="1" t="n">
        <v>104</v>
      </c>
      <c r="K1523" s="5" t="n">
        <v>45309</v>
      </c>
      <c r="L1523" s="1" t="s">
        <v>384</v>
      </c>
    </row>
    <row r="1524" customFormat="false" ht="12.8" hidden="false" customHeight="false" outlineLevel="0" collapsed="false">
      <c r="A1524" s="1" t="n">
        <v>1804877</v>
      </c>
      <c r="B1524" s="2" t="s">
        <v>2496</v>
      </c>
      <c r="C1524" s="1" t="s">
        <v>37</v>
      </c>
      <c r="D1524" s="1" t="s">
        <v>19</v>
      </c>
      <c r="E1524" s="1" t="s">
        <v>213</v>
      </c>
      <c r="F1524" s="1" t="s">
        <v>214</v>
      </c>
    </row>
    <row r="1525" customFormat="false" ht="12.8" hidden="false" customHeight="false" outlineLevel="0" collapsed="false">
      <c r="A1525" s="1" t="n">
        <v>1799780</v>
      </c>
      <c r="B1525" s="2" t="s">
        <v>2497</v>
      </c>
      <c r="C1525" s="1" t="s">
        <v>37</v>
      </c>
      <c r="D1525" s="1" t="s">
        <v>19</v>
      </c>
      <c r="E1525" s="1" t="s">
        <v>227</v>
      </c>
      <c r="F1525" s="1" t="s">
        <v>228</v>
      </c>
    </row>
    <row r="1526" customFormat="false" ht="12.8" hidden="false" customHeight="false" outlineLevel="0" collapsed="false">
      <c r="A1526" s="1" t="n">
        <v>1312887</v>
      </c>
      <c r="B1526" s="2" t="s">
        <v>2498</v>
      </c>
      <c r="C1526" s="1" t="s">
        <v>37</v>
      </c>
      <c r="D1526" s="1" t="s">
        <v>19</v>
      </c>
      <c r="E1526" s="1" t="s">
        <v>1866</v>
      </c>
      <c r="F1526" s="1" t="s">
        <v>1867</v>
      </c>
    </row>
    <row r="1527" customFormat="false" ht="12.8" hidden="false" customHeight="false" outlineLevel="0" collapsed="false">
      <c r="A1527" s="1" t="n">
        <v>1811638</v>
      </c>
      <c r="B1527" s="2" t="s">
        <v>2499</v>
      </c>
      <c r="C1527" s="1" t="s">
        <v>37</v>
      </c>
      <c r="D1527" s="1" t="s">
        <v>19</v>
      </c>
      <c r="E1527" s="1" t="s">
        <v>134</v>
      </c>
      <c r="F1527" s="1" t="s">
        <v>135</v>
      </c>
    </row>
    <row r="1528" customFormat="false" ht="12.8" hidden="false" customHeight="false" outlineLevel="0" collapsed="false">
      <c r="A1528" s="1" t="n">
        <v>3500071</v>
      </c>
      <c r="B1528" s="2" t="s">
        <v>2500</v>
      </c>
      <c r="C1528" s="1" t="s">
        <v>13</v>
      </c>
      <c r="D1528" s="1" t="s">
        <v>14</v>
      </c>
      <c r="E1528" s="1" t="s">
        <v>496</v>
      </c>
      <c r="F1528" s="1" t="s">
        <v>497</v>
      </c>
    </row>
    <row r="1529" customFormat="false" ht="12.8" hidden="false" customHeight="false" outlineLevel="0" collapsed="false">
      <c r="A1529" s="1" t="n">
        <v>1266950</v>
      </c>
      <c r="B1529" s="2" t="s">
        <v>2501</v>
      </c>
      <c r="C1529" s="1" t="s">
        <v>37</v>
      </c>
      <c r="D1529" s="1" t="s">
        <v>19</v>
      </c>
      <c r="E1529" s="1" t="s">
        <v>2502</v>
      </c>
      <c r="F1529" s="1" t="s">
        <v>2503</v>
      </c>
    </row>
    <row r="1530" customFormat="false" ht="23.85" hidden="false" customHeight="false" outlineLevel="0" collapsed="false">
      <c r="A1530" s="1" t="n">
        <v>3155979</v>
      </c>
      <c r="B1530" s="2" t="s">
        <v>2504</v>
      </c>
      <c r="C1530" s="1" t="s">
        <v>18</v>
      </c>
      <c r="D1530" s="1" t="s">
        <v>19</v>
      </c>
      <c r="E1530" s="1" t="s">
        <v>2505</v>
      </c>
      <c r="F1530" s="1" t="s">
        <v>2506</v>
      </c>
      <c r="G1530" s="6" t="s">
        <v>22</v>
      </c>
      <c r="H1530" s="5" t="n">
        <v>45735</v>
      </c>
      <c r="J1530" s="1" t="n">
        <v>300</v>
      </c>
      <c r="K1530" s="5" t="n">
        <v>45737</v>
      </c>
      <c r="L1530" s="1" t="s">
        <v>2507</v>
      </c>
    </row>
    <row r="1531" customFormat="false" ht="12.8" hidden="false" customHeight="false" outlineLevel="0" collapsed="false">
      <c r="A1531" s="1" t="n">
        <v>3288721</v>
      </c>
      <c r="B1531" s="2" t="s">
        <v>2508</v>
      </c>
      <c r="C1531" s="1" t="s">
        <v>37</v>
      </c>
      <c r="D1531" s="1" t="s">
        <v>19</v>
      </c>
      <c r="E1531" s="1" t="s">
        <v>180</v>
      </c>
      <c r="F1531" s="1" t="s">
        <v>181</v>
      </c>
    </row>
    <row r="1532" customFormat="false" ht="12.8" hidden="false" customHeight="false" outlineLevel="0" collapsed="false">
      <c r="A1532" s="1" t="n">
        <v>2937008</v>
      </c>
      <c r="B1532" s="2" t="s">
        <v>2509</v>
      </c>
      <c r="C1532" s="1" t="s">
        <v>37</v>
      </c>
      <c r="D1532" s="1" t="s">
        <v>19</v>
      </c>
      <c r="E1532" s="1" t="s">
        <v>865</v>
      </c>
      <c r="F1532" s="1" t="s">
        <v>866</v>
      </c>
    </row>
    <row r="1533" customFormat="false" ht="12.8" hidden="false" customHeight="false" outlineLevel="0" collapsed="false">
      <c r="A1533" s="1" t="n">
        <v>1086148</v>
      </c>
      <c r="B1533" s="2" t="s">
        <v>2510</v>
      </c>
      <c r="C1533" s="1" t="s">
        <v>37</v>
      </c>
      <c r="D1533" s="1" t="s">
        <v>19</v>
      </c>
      <c r="E1533" s="1" t="s">
        <v>683</v>
      </c>
      <c r="F1533" s="1" t="s">
        <v>684</v>
      </c>
    </row>
    <row r="1534" customFormat="false" ht="23.85" hidden="false" customHeight="false" outlineLevel="0" collapsed="false">
      <c r="A1534" s="1" t="n">
        <v>1772910</v>
      </c>
      <c r="B1534" s="2" t="s">
        <v>2511</v>
      </c>
      <c r="C1534" s="1" t="s">
        <v>240</v>
      </c>
      <c r="D1534" s="1" t="s">
        <v>19</v>
      </c>
      <c r="E1534" s="1" t="s">
        <v>2512</v>
      </c>
      <c r="F1534" s="1" t="s">
        <v>2513</v>
      </c>
      <c r="G1534" s="6" t="s">
        <v>22</v>
      </c>
      <c r="H1534" s="5" t="n">
        <v>46174</v>
      </c>
      <c r="J1534" s="1" t="n">
        <v>679</v>
      </c>
      <c r="K1534" s="5" t="n">
        <v>46197</v>
      </c>
      <c r="L1534" s="1" t="s">
        <v>2514</v>
      </c>
    </row>
    <row r="1535" customFormat="false" ht="23.85" hidden="false" customHeight="false" outlineLevel="0" collapsed="false">
      <c r="A1535" s="1" t="n">
        <v>1172998</v>
      </c>
      <c r="B1535" s="2" t="s">
        <v>2515</v>
      </c>
      <c r="C1535" s="1" t="s">
        <v>1224</v>
      </c>
      <c r="D1535" s="1" t="s">
        <v>19</v>
      </c>
      <c r="E1535" s="1" t="s">
        <v>2206</v>
      </c>
      <c r="F1535" s="1" t="s">
        <v>2207</v>
      </c>
      <c r="G1535" s="6" t="s">
        <v>22</v>
      </c>
      <c r="H1535" s="5" t="n">
        <v>45457</v>
      </c>
      <c r="J1535" s="1" t="n">
        <v>795</v>
      </c>
      <c r="K1535" s="5" t="n">
        <v>45456</v>
      </c>
      <c r="L1535" s="1" t="s">
        <v>23</v>
      </c>
    </row>
    <row r="1536" customFormat="false" ht="12.8" hidden="false" customHeight="false" outlineLevel="0" collapsed="false">
      <c r="A1536" s="1" t="n">
        <v>1720226</v>
      </c>
      <c r="B1536" s="2" t="s">
        <v>2516</v>
      </c>
      <c r="C1536" s="1" t="s">
        <v>37</v>
      </c>
      <c r="D1536" s="1" t="s">
        <v>19</v>
      </c>
      <c r="E1536" s="1" t="s">
        <v>89</v>
      </c>
      <c r="F1536" s="1" t="s">
        <v>90</v>
      </c>
    </row>
    <row r="1537" customFormat="false" ht="12.8" hidden="false" customHeight="false" outlineLevel="0" collapsed="false">
      <c r="A1537" s="1" t="n">
        <v>2033751</v>
      </c>
      <c r="B1537" s="2" t="s">
        <v>2517</v>
      </c>
      <c r="C1537" s="1" t="s">
        <v>37</v>
      </c>
      <c r="D1537" s="1" t="s">
        <v>19</v>
      </c>
      <c r="E1537" s="1" t="s">
        <v>304</v>
      </c>
      <c r="F1537" s="1" t="s">
        <v>305</v>
      </c>
    </row>
    <row r="1538" customFormat="false" ht="12.8" hidden="false" customHeight="false" outlineLevel="0" collapsed="false">
      <c r="A1538" s="1" t="n">
        <v>3445254</v>
      </c>
      <c r="B1538" s="2" t="s">
        <v>2518</v>
      </c>
      <c r="C1538" s="1" t="s">
        <v>2482</v>
      </c>
      <c r="D1538" s="1" t="s">
        <v>19</v>
      </c>
      <c r="E1538" s="1" t="s">
        <v>464</v>
      </c>
      <c r="F1538" s="1" t="s">
        <v>465</v>
      </c>
    </row>
    <row r="1539" customFormat="false" ht="12.8" hidden="false" customHeight="false" outlineLevel="0" collapsed="false">
      <c r="A1539" s="1" t="n">
        <v>3504931</v>
      </c>
      <c r="B1539" s="2" t="s">
        <v>2519</v>
      </c>
      <c r="C1539" s="1" t="s">
        <v>431</v>
      </c>
      <c r="D1539" s="1" t="s">
        <v>432</v>
      </c>
      <c r="E1539" s="1" t="s">
        <v>311</v>
      </c>
      <c r="F1539" s="1" t="s">
        <v>312</v>
      </c>
    </row>
    <row r="1540" customFormat="false" ht="12.8" hidden="false" customHeight="false" outlineLevel="0" collapsed="false">
      <c r="A1540" s="1" t="n">
        <v>3009076</v>
      </c>
      <c r="B1540" s="2" t="s">
        <v>2520</v>
      </c>
      <c r="C1540" s="1" t="s">
        <v>842</v>
      </c>
      <c r="D1540" s="1" t="s">
        <v>19</v>
      </c>
      <c r="E1540" s="1" t="s">
        <v>457</v>
      </c>
      <c r="F1540" s="1" t="s">
        <v>458</v>
      </c>
    </row>
    <row r="1541" customFormat="false" ht="12.8" hidden="false" customHeight="false" outlineLevel="0" collapsed="false">
      <c r="A1541" s="1" t="n">
        <v>1757913</v>
      </c>
      <c r="B1541" s="2" t="s">
        <v>2521</v>
      </c>
      <c r="C1541" s="1" t="s">
        <v>37</v>
      </c>
      <c r="D1541" s="1" t="s">
        <v>19</v>
      </c>
      <c r="E1541" s="1" t="s">
        <v>366</v>
      </c>
      <c r="F1541" s="1" t="s">
        <v>367</v>
      </c>
    </row>
    <row r="1542" customFormat="false" ht="12.8" hidden="false" customHeight="false" outlineLevel="0" collapsed="false">
      <c r="A1542" s="1" t="n">
        <v>3261738</v>
      </c>
      <c r="B1542" s="2" t="s">
        <v>2522</v>
      </c>
      <c r="C1542" s="1" t="s">
        <v>37</v>
      </c>
      <c r="D1542" s="1" t="s">
        <v>19</v>
      </c>
      <c r="E1542" s="1" t="s">
        <v>856</v>
      </c>
      <c r="F1542" s="1" t="s">
        <v>857</v>
      </c>
    </row>
    <row r="1543" customFormat="false" ht="23.85" hidden="false" customHeight="false" outlineLevel="0" collapsed="false">
      <c r="A1543" s="1" t="n">
        <v>2179942</v>
      </c>
      <c r="B1543" s="2" t="s">
        <v>2523</v>
      </c>
      <c r="C1543" s="1" t="s">
        <v>18</v>
      </c>
      <c r="D1543" s="1" t="s">
        <v>19</v>
      </c>
      <c r="E1543" s="1" t="s">
        <v>2524</v>
      </c>
      <c r="F1543" s="1" t="s">
        <v>2525</v>
      </c>
      <c r="G1543" s="6" t="s">
        <v>22</v>
      </c>
      <c r="H1543" s="5" t="n">
        <v>46055</v>
      </c>
      <c r="J1543" s="1" t="n">
        <v>254</v>
      </c>
      <c r="K1543" s="5" t="n">
        <v>46094</v>
      </c>
      <c r="L1543" s="1" t="s">
        <v>2526</v>
      </c>
    </row>
    <row r="1544" customFormat="false" ht="23.85" hidden="false" customHeight="false" outlineLevel="0" collapsed="false">
      <c r="A1544" s="1" t="n">
        <v>1113169</v>
      </c>
      <c r="B1544" s="2" t="s">
        <v>2527</v>
      </c>
      <c r="C1544" s="1" t="s">
        <v>1029</v>
      </c>
      <c r="D1544" s="1" t="s">
        <v>19</v>
      </c>
      <c r="E1544" s="1" t="s">
        <v>89</v>
      </c>
      <c r="F1544" s="1" t="s">
        <v>90</v>
      </c>
      <c r="G1544" s="6" t="s">
        <v>22</v>
      </c>
      <c r="H1544" s="5" t="n">
        <v>45740</v>
      </c>
      <c r="J1544" s="1" t="n">
        <v>303</v>
      </c>
      <c r="K1544" s="5" t="n">
        <v>45737</v>
      </c>
      <c r="L1544" s="1" t="s">
        <v>2528</v>
      </c>
    </row>
    <row r="1545" customFormat="false" ht="12.8" hidden="false" customHeight="false" outlineLevel="0" collapsed="false">
      <c r="A1545" s="1" t="n">
        <v>2173107</v>
      </c>
      <c r="B1545" s="2" t="s">
        <v>2529</v>
      </c>
      <c r="C1545" s="1" t="s">
        <v>37</v>
      </c>
      <c r="D1545" s="1" t="s">
        <v>19</v>
      </c>
      <c r="E1545" s="1" t="s">
        <v>15</v>
      </c>
      <c r="F1545" s="1" t="s">
        <v>16</v>
      </c>
    </row>
    <row r="1546" customFormat="false" ht="12.8" hidden="false" customHeight="false" outlineLevel="0" collapsed="false">
      <c r="A1546" s="1" t="n">
        <v>3442083</v>
      </c>
      <c r="B1546" s="2" t="s">
        <v>2530</v>
      </c>
      <c r="C1546" s="1" t="s">
        <v>1473</v>
      </c>
      <c r="D1546" s="1" t="s">
        <v>19</v>
      </c>
      <c r="E1546" s="1" t="s">
        <v>2531</v>
      </c>
      <c r="F1546" s="1" t="s">
        <v>2532</v>
      </c>
    </row>
    <row r="1547" customFormat="false" ht="12.8" hidden="false" customHeight="false" outlineLevel="0" collapsed="false">
      <c r="A1547" s="1" t="n">
        <v>1129682</v>
      </c>
      <c r="B1547" s="2" t="s">
        <v>2533</v>
      </c>
      <c r="C1547" s="1" t="s">
        <v>37</v>
      </c>
      <c r="D1547" s="1" t="s">
        <v>19</v>
      </c>
      <c r="E1547" s="1" t="s">
        <v>65</v>
      </c>
      <c r="F1547" s="1" t="s">
        <v>66</v>
      </c>
    </row>
    <row r="1548" customFormat="false" ht="12.8" hidden="false" customHeight="false" outlineLevel="0" collapsed="false">
      <c r="A1548" s="1" t="n">
        <v>3447126</v>
      </c>
      <c r="B1548" s="2" t="s">
        <v>2534</v>
      </c>
      <c r="C1548" s="1" t="s">
        <v>18</v>
      </c>
      <c r="D1548" s="1" t="s">
        <v>19</v>
      </c>
      <c r="E1548" s="1" t="s">
        <v>338</v>
      </c>
      <c r="F1548" s="1" t="s">
        <v>339</v>
      </c>
    </row>
    <row r="1549" customFormat="false" ht="12.8" hidden="false" customHeight="false" outlineLevel="0" collapsed="false">
      <c r="A1549" s="1" t="n">
        <v>3486799</v>
      </c>
      <c r="B1549" s="2" t="s">
        <v>2535</v>
      </c>
      <c r="C1549" s="1" t="s">
        <v>216</v>
      </c>
      <c r="D1549" s="1" t="s">
        <v>19</v>
      </c>
      <c r="E1549" s="1" t="s">
        <v>2428</v>
      </c>
      <c r="F1549" s="1" t="s">
        <v>2429</v>
      </c>
    </row>
    <row r="1550" customFormat="false" ht="12.8" hidden="false" customHeight="false" outlineLevel="0" collapsed="false">
      <c r="A1550" s="1" t="n">
        <v>2285219</v>
      </c>
      <c r="B1550" s="2" t="s">
        <v>2536</v>
      </c>
      <c r="C1550" s="1" t="s">
        <v>37</v>
      </c>
      <c r="D1550" s="1" t="s">
        <v>19</v>
      </c>
      <c r="E1550" s="1" t="s">
        <v>38</v>
      </c>
      <c r="F1550" s="1" t="s">
        <v>39</v>
      </c>
    </row>
    <row r="1551" customFormat="false" ht="12.8" hidden="false" customHeight="false" outlineLevel="0" collapsed="false">
      <c r="A1551" s="1" t="n">
        <v>2308220</v>
      </c>
      <c r="B1551" s="2" t="s">
        <v>2537</v>
      </c>
      <c r="C1551" s="1" t="s">
        <v>37</v>
      </c>
      <c r="D1551" s="1" t="s">
        <v>19</v>
      </c>
      <c r="E1551" s="1" t="s">
        <v>202</v>
      </c>
      <c r="F1551" s="1" t="s">
        <v>203</v>
      </c>
    </row>
    <row r="1552" customFormat="false" ht="12.8" hidden="false" customHeight="false" outlineLevel="0" collapsed="false">
      <c r="A1552" s="1" t="n">
        <v>3346726</v>
      </c>
      <c r="B1552" s="2" t="s">
        <v>2538</v>
      </c>
      <c r="C1552" s="1" t="s">
        <v>37</v>
      </c>
      <c r="D1552" s="1" t="s">
        <v>19</v>
      </c>
      <c r="E1552" s="1" t="s">
        <v>348</v>
      </c>
      <c r="F1552" s="1" t="s">
        <v>349</v>
      </c>
    </row>
    <row r="1553" customFormat="false" ht="12.8" hidden="false" customHeight="false" outlineLevel="0" collapsed="false">
      <c r="A1553" s="1" t="n">
        <v>2061766</v>
      </c>
      <c r="B1553" s="2" t="s">
        <v>2539</v>
      </c>
      <c r="C1553" s="1" t="s">
        <v>37</v>
      </c>
      <c r="D1553" s="1" t="s">
        <v>19</v>
      </c>
      <c r="E1553" s="1" t="s">
        <v>243</v>
      </c>
      <c r="F1553" s="1" t="s">
        <v>244</v>
      </c>
    </row>
    <row r="1554" customFormat="false" ht="12.8" hidden="false" customHeight="false" outlineLevel="0" collapsed="false">
      <c r="A1554" s="1" t="n">
        <v>2020415</v>
      </c>
      <c r="B1554" s="2" t="s">
        <v>2540</v>
      </c>
      <c r="C1554" s="1" t="s">
        <v>37</v>
      </c>
      <c r="D1554" s="1" t="s">
        <v>19</v>
      </c>
      <c r="E1554" s="1" t="s">
        <v>75</v>
      </c>
      <c r="F1554" s="1" t="s">
        <v>76</v>
      </c>
    </row>
    <row r="1555" customFormat="false" ht="12.8" hidden="false" customHeight="false" outlineLevel="0" collapsed="false">
      <c r="A1555" s="1" t="n">
        <v>3525062</v>
      </c>
      <c r="B1555" s="2" t="s">
        <v>2541</v>
      </c>
      <c r="C1555" s="1" t="s">
        <v>358</v>
      </c>
      <c r="D1555" s="1" t="s">
        <v>19</v>
      </c>
      <c r="E1555" s="1" t="s">
        <v>1088</v>
      </c>
      <c r="F1555" s="1" t="s">
        <v>1089</v>
      </c>
    </row>
    <row r="1556" customFormat="false" ht="12.8" hidden="false" customHeight="false" outlineLevel="0" collapsed="false">
      <c r="A1556" s="1" t="n">
        <v>1680613</v>
      </c>
      <c r="B1556" s="2" t="s">
        <v>2542</v>
      </c>
      <c r="C1556" s="1" t="s">
        <v>18</v>
      </c>
      <c r="D1556" s="1" t="s">
        <v>19</v>
      </c>
      <c r="E1556" s="1" t="s">
        <v>972</v>
      </c>
      <c r="F1556" s="1" t="s">
        <v>973</v>
      </c>
    </row>
    <row r="1557" customFormat="false" ht="12.8" hidden="false" customHeight="false" outlineLevel="0" collapsed="false">
      <c r="A1557" s="1" t="n">
        <v>2256614</v>
      </c>
      <c r="B1557" s="2" t="s">
        <v>2543</v>
      </c>
      <c r="C1557" s="1" t="s">
        <v>37</v>
      </c>
      <c r="D1557" s="1" t="s">
        <v>19</v>
      </c>
      <c r="E1557" s="1" t="s">
        <v>499</v>
      </c>
      <c r="F1557" s="1" t="s">
        <v>500</v>
      </c>
    </row>
    <row r="1558" customFormat="false" ht="12.8" hidden="false" customHeight="false" outlineLevel="0" collapsed="false">
      <c r="A1558" s="1" t="n">
        <v>3418821</v>
      </c>
      <c r="B1558" s="2" t="s">
        <v>2544</v>
      </c>
      <c r="C1558" s="1" t="s">
        <v>431</v>
      </c>
      <c r="D1558" s="1" t="s">
        <v>432</v>
      </c>
      <c r="E1558" s="1" t="s">
        <v>1518</v>
      </c>
      <c r="F1558" s="1" t="s">
        <v>1519</v>
      </c>
    </row>
    <row r="1559" customFormat="false" ht="12.8" hidden="false" customHeight="false" outlineLevel="0" collapsed="false">
      <c r="A1559" s="1" t="n">
        <v>2785039</v>
      </c>
      <c r="B1559" s="2" t="s">
        <v>2545</v>
      </c>
      <c r="C1559" s="1" t="s">
        <v>37</v>
      </c>
      <c r="D1559" s="1" t="s">
        <v>19</v>
      </c>
      <c r="E1559" s="1" t="s">
        <v>322</v>
      </c>
      <c r="F1559" s="1" t="s">
        <v>305</v>
      </c>
    </row>
    <row r="1560" customFormat="false" ht="12.8" hidden="false" customHeight="false" outlineLevel="0" collapsed="false">
      <c r="A1560" s="1" t="n">
        <v>2039135</v>
      </c>
      <c r="B1560" s="2" t="s">
        <v>2546</v>
      </c>
      <c r="C1560" s="1" t="s">
        <v>37</v>
      </c>
      <c r="D1560" s="1" t="s">
        <v>19</v>
      </c>
      <c r="E1560" s="1" t="s">
        <v>227</v>
      </c>
      <c r="F1560" s="1" t="s">
        <v>228</v>
      </c>
    </row>
    <row r="1561" customFormat="false" ht="23.85" hidden="false" customHeight="false" outlineLevel="0" collapsed="false">
      <c r="A1561" s="1" t="n">
        <v>3435827</v>
      </c>
      <c r="B1561" s="2" t="s">
        <v>2547</v>
      </c>
      <c r="C1561" s="1" t="s">
        <v>18</v>
      </c>
      <c r="D1561" s="1" t="s">
        <v>19</v>
      </c>
      <c r="E1561" s="1" t="s">
        <v>690</v>
      </c>
      <c r="F1561" s="1" t="s">
        <v>691</v>
      </c>
      <c r="G1561" s="6" t="s">
        <v>22</v>
      </c>
      <c r="H1561" s="5" t="n">
        <v>45971</v>
      </c>
      <c r="J1561" s="1" t="n">
        <v>1490</v>
      </c>
      <c r="K1561" s="5" t="n">
        <v>45947</v>
      </c>
      <c r="L1561" s="1" t="s">
        <v>2548</v>
      </c>
    </row>
    <row r="1562" customFormat="false" ht="12.8" hidden="false" customHeight="false" outlineLevel="0" collapsed="false">
      <c r="A1562" s="1" t="n">
        <v>2649034</v>
      </c>
      <c r="B1562" s="2" t="s">
        <v>2549</v>
      </c>
      <c r="C1562" s="1" t="s">
        <v>13</v>
      </c>
      <c r="D1562" s="1" t="s">
        <v>14</v>
      </c>
      <c r="E1562" s="1" t="s">
        <v>712</v>
      </c>
      <c r="F1562" s="1" t="s">
        <v>713</v>
      </c>
    </row>
    <row r="1563" customFormat="false" ht="23.85" hidden="false" customHeight="false" outlineLevel="0" collapsed="false">
      <c r="A1563" s="1" t="n">
        <v>1656675</v>
      </c>
      <c r="B1563" s="2" t="s">
        <v>2550</v>
      </c>
      <c r="C1563" s="1" t="s">
        <v>934</v>
      </c>
      <c r="D1563" s="1" t="s">
        <v>19</v>
      </c>
      <c r="E1563" s="1" t="s">
        <v>935</v>
      </c>
      <c r="F1563" s="1" t="s">
        <v>936</v>
      </c>
      <c r="G1563" s="6" t="s">
        <v>22</v>
      </c>
      <c r="H1563" s="5" t="n">
        <v>45296</v>
      </c>
      <c r="J1563" s="1" t="n">
        <v>18</v>
      </c>
      <c r="K1563" s="5" t="n">
        <v>45294</v>
      </c>
      <c r="L1563" s="1" t="s">
        <v>23</v>
      </c>
    </row>
    <row r="1564" customFormat="false" ht="12.8" hidden="false" customHeight="false" outlineLevel="0" collapsed="false">
      <c r="A1564" s="1" t="n">
        <v>2852654</v>
      </c>
      <c r="B1564" s="2" t="s">
        <v>2551</v>
      </c>
      <c r="C1564" s="1" t="s">
        <v>2364</v>
      </c>
      <c r="D1564" s="1" t="s">
        <v>19</v>
      </c>
      <c r="E1564" s="1" t="s">
        <v>1319</v>
      </c>
      <c r="F1564" s="1" t="s">
        <v>1320</v>
      </c>
    </row>
    <row r="1565" customFormat="false" ht="12.8" hidden="false" customHeight="false" outlineLevel="0" collapsed="false">
      <c r="A1565" s="1" t="n">
        <v>1492911</v>
      </c>
      <c r="B1565" s="2" t="s">
        <v>2552</v>
      </c>
      <c r="C1565" s="1" t="s">
        <v>37</v>
      </c>
      <c r="D1565" s="1" t="s">
        <v>19</v>
      </c>
      <c r="E1565" s="1" t="s">
        <v>134</v>
      </c>
      <c r="F1565" s="1" t="s">
        <v>135</v>
      </c>
    </row>
    <row r="1566" customFormat="false" ht="12.8" hidden="false" customHeight="false" outlineLevel="0" collapsed="false">
      <c r="A1566" s="1" t="n">
        <v>1427208</v>
      </c>
      <c r="B1566" s="2" t="s">
        <v>2553</v>
      </c>
      <c r="C1566" s="1" t="s">
        <v>13</v>
      </c>
      <c r="D1566" s="1" t="s">
        <v>14</v>
      </c>
      <c r="E1566" s="1" t="s">
        <v>775</v>
      </c>
      <c r="F1566" s="1" t="s">
        <v>776</v>
      </c>
    </row>
    <row r="1567" customFormat="false" ht="12.8" hidden="false" customHeight="false" outlineLevel="0" collapsed="false">
      <c r="A1567" s="1" t="n">
        <v>6298238</v>
      </c>
      <c r="B1567" s="2" t="s">
        <v>2554</v>
      </c>
      <c r="C1567" s="1" t="s">
        <v>205</v>
      </c>
      <c r="D1567" s="1" t="s">
        <v>19</v>
      </c>
      <c r="E1567" s="1" t="s">
        <v>438</v>
      </c>
      <c r="F1567" s="1" t="s">
        <v>439</v>
      </c>
    </row>
    <row r="1568" customFormat="false" ht="12.8" hidden="false" customHeight="false" outlineLevel="0" collapsed="false">
      <c r="A1568" s="1" t="n">
        <v>1814901</v>
      </c>
      <c r="B1568" s="2" t="s">
        <v>2555</v>
      </c>
      <c r="C1568" s="1" t="s">
        <v>37</v>
      </c>
      <c r="D1568" s="1" t="s">
        <v>19</v>
      </c>
      <c r="E1568" s="1" t="s">
        <v>683</v>
      </c>
      <c r="F1568" s="1" t="s">
        <v>684</v>
      </c>
    </row>
    <row r="1569" customFormat="false" ht="12.8" hidden="false" customHeight="false" outlineLevel="0" collapsed="false">
      <c r="A1569" s="1" t="n">
        <v>1717301</v>
      </c>
      <c r="B1569" s="2" t="s">
        <v>2556</v>
      </c>
      <c r="C1569" s="1" t="s">
        <v>37</v>
      </c>
      <c r="D1569" s="1" t="s">
        <v>19</v>
      </c>
      <c r="E1569" s="1" t="s">
        <v>352</v>
      </c>
      <c r="F1569" s="1" t="s">
        <v>353</v>
      </c>
    </row>
    <row r="1570" customFormat="false" ht="12.8" hidden="false" customHeight="false" outlineLevel="0" collapsed="false">
      <c r="A1570" s="1" t="n">
        <v>1679977</v>
      </c>
      <c r="B1570" s="2" t="s">
        <v>2557</v>
      </c>
      <c r="C1570" s="1" t="s">
        <v>337</v>
      </c>
      <c r="D1570" s="1" t="s">
        <v>19</v>
      </c>
      <c r="E1570" s="1" t="s">
        <v>180</v>
      </c>
      <c r="F1570" s="1" t="s">
        <v>181</v>
      </c>
    </row>
    <row r="1571" customFormat="false" ht="12.8" hidden="false" customHeight="false" outlineLevel="0" collapsed="false">
      <c r="A1571" s="1" t="n">
        <v>1173222</v>
      </c>
      <c r="B1571" s="2" t="s">
        <v>2558</v>
      </c>
      <c r="C1571" s="1" t="s">
        <v>37</v>
      </c>
      <c r="D1571" s="1" t="s">
        <v>19</v>
      </c>
      <c r="E1571" s="1" t="s">
        <v>871</v>
      </c>
      <c r="F1571" s="1" t="s">
        <v>872</v>
      </c>
    </row>
    <row r="1572" customFormat="false" ht="12.8" hidden="false" customHeight="false" outlineLevel="0" collapsed="false">
      <c r="A1572" s="1" t="n">
        <v>1664065</v>
      </c>
      <c r="B1572" s="2" t="s">
        <v>2559</v>
      </c>
      <c r="C1572" s="1" t="s">
        <v>18</v>
      </c>
      <c r="D1572" s="1" t="s">
        <v>19</v>
      </c>
      <c r="E1572" s="1" t="s">
        <v>69</v>
      </c>
      <c r="F1572" s="1" t="s">
        <v>70</v>
      </c>
    </row>
    <row r="1573" customFormat="false" ht="12.8" hidden="false" customHeight="false" outlineLevel="0" collapsed="false">
      <c r="A1573" s="1" t="n">
        <v>1860639</v>
      </c>
      <c r="B1573" s="2" t="s">
        <v>2560</v>
      </c>
      <c r="C1573" s="1" t="s">
        <v>37</v>
      </c>
      <c r="D1573" s="1" t="s">
        <v>19</v>
      </c>
      <c r="E1573" s="1" t="s">
        <v>334</v>
      </c>
      <c r="F1573" s="1" t="s">
        <v>335</v>
      </c>
    </row>
    <row r="1574" customFormat="false" ht="23.85" hidden="false" customHeight="false" outlineLevel="0" collapsed="false">
      <c r="A1574" s="1" t="n">
        <v>1917545</v>
      </c>
      <c r="B1574" s="2" t="s">
        <v>2561</v>
      </c>
      <c r="C1574" s="1" t="s">
        <v>205</v>
      </c>
      <c r="D1574" s="1" t="s">
        <v>19</v>
      </c>
      <c r="E1574" s="1" t="s">
        <v>953</v>
      </c>
      <c r="F1574" s="1" t="s">
        <v>954</v>
      </c>
      <c r="G1574" s="6" t="s">
        <v>22</v>
      </c>
      <c r="H1574" s="5" t="n">
        <v>45412</v>
      </c>
      <c r="J1574" s="1" t="n">
        <v>576</v>
      </c>
      <c r="K1574" s="5" t="n">
        <v>45411</v>
      </c>
      <c r="L1574" s="1" t="s">
        <v>384</v>
      </c>
    </row>
    <row r="1575" customFormat="false" ht="12.8" hidden="false" customHeight="false" outlineLevel="0" collapsed="false">
      <c r="A1575" s="1" t="n">
        <v>2173004</v>
      </c>
      <c r="B1575" s="2" t="s">
        <v>2562</v>
      </c>
      <c r="C1575" s="1" t="s">
        <v>1984</v>
      </c>
      <c r="D1575" s="1" t="s">
        <v>2563</v>
      </c>
      <c r="E1575" s="1" t="s">
        <v>2303</v>
      </c>
      <c r="F1575" s="1" t="s">
        <v>2304</v>
      </c>
    </row>
    <row r="1576" customFormat="false" ht="12.8" hidden="false" customHeight="false" outlineLevel="0" collapsed="false">
      <c r="A1576" s="1" t="n">
        <v>1024208</v>
      </c>
      <c r="B1576" s="2" t="s">
        <v>2564</v>
      </c>
      <c r="C1576" s="1" t="s">
        <v>37</v>
      </c>
      <c r="D1576" s="1" t="s">
        <v>19</v>
      </c>
      <c r="E1576" s="1" t="s">
        <v>89</v>
      </c>
      <c r="F1576" s="1" t="s">
        <v>90</v>
      </c>
    </row>
    <row r="1577" customFormat="false" ht="23.85" hidden="false" customHeight="false" outlineLevel="0" collapsed="false">
      <c r="A1577" s="1" t="n">
        <v>2314446</v>
      </c>
      <c r="B1577" s="2" t="s">
        <v>2565</v>
      </c>
      <c r="C1577" s="1" t="s">
        <v>240</v>
      </c>
      <c r="D1577" s="1" t="s">
        <v>1505</v>
      </c>
      <c r="E1577" s="1" t="s">
        <v>2566</v>
      </c>
      <c r="F1577" s="1" t="s">
        <v>2567</v>
      </c>
      <c r="G1577" s="6" t="s">
        <v>22</v>
      </c>
      <c r="H1577" s="5" t="n">
        <v>45546</v>
      </c>
      <c r="J1577" s="1" t="n">
        <v>1163</v>
      </c>
      <c r="K1577" s="5" t="n">
        <v>45545</v>
      </c>
      <c r="L1577" s="1" t="s">
        <v>192</v>
      </c>
    </row>
    <row r="1578" customFormat="false" ht="12.8" hidden="false" customHeight="false" outlineLevel="0" collapsed="false">
      <c r="A1578" s="1" t="n">
        <v>3289512</v>
      </c>
      <c r="B1578" s="2" t="s">
        <v>2568</v>
      </c>
      <c r="C1578" s="1" t="s">
        <v>2422</v>
      </c>
      <c r="D1578" s="1" t="s">
        <v>19</v>
      </c>
      <c r="E1578" s="1" t="s">
        <v>720</v>
      </c>
      <c r="F1578" s="1" t="s">
        <v>721</v>
      </c>
      <c r="G1578" s="1" t="s">
        <v>199</v>
      </c>
      <c r="H1578" s="5" t="n">
        <v>45778</v>
      </c>
      <c r="J1578" s="1" t="n">
        <v>570</v>
      </c>
      <c r="K1578" s="5" t="n">
        <v>45754</v>
      </c>
      <c r="L1578" s="1" t="s">
        <v>2569</v>
      </c>
    </row>
    <row r="1579" customFormat="false" ht="12.8" hidden="false" customHeight="false" outlineLevel="0" collapsed="false">
      <c r="A1579" s="1" t="n">
        <v>2102695</v>
      </c>
      <c r="B1579" s="2" t="s">
        <v>2570</v>
      </c>
      <c r="C1579" s="1" t="s">
        <v>37</v>
      </c>
      <c r="D1579" s="1" t="s">
        <v>19</v>
      </c>
      <c r="E1579" s="1" t="s">
        <v>144</v>
      </c>
      <c r="F1579" s="1" t="s">
        <v>145</v>
      </c>
    </row>
    <row r="1580" customFormat="false" ht="23.85" hidden="false" customHeight="false" outlineLevel="0" collapsed="false">
      <c r="A1580" s="1" t="n">
        <v>296504</v>
      </c>
      <c r="B1580" s="2" t="s">
        <v>2571</v>
      </c>
      <c r="C1580" s="1" t="s">
        <v>18</v>
      </c>
      <c r="D1580" s="1" t="s">
        <v>19</v>
      </c>
      <c r="E1580" s="1" t="s">
        <v>54</v>
      </c>
      <c r="F1580" s="1" t="s">
        <v>55</v>
      </c>
      <c r="G1580" s="6" t="s">
        <v>22</v>
      </c>
      <c r="H1580" s="5" t="n">
        <v>45931</v>
      </c>
      <c r="J1580" s="1" t="n">
        <v>1388</v>
      </c>
      <c r="K1580" s="5" t="n">
        <v>45924</v>
      </c>
      <c r="L1580" s="1" t="s">
        <v>2572</v>
      </c>
    </row>
    <row r="1581" customFormat="false" ht="12.8" hidden="false" customHeight="false" outlineLevel="0" collapsed="false">
      <c r="A1581" s="1" t="n">
        <v>1243249</v>
      </c>
      <c r="B1581" s="2" t="s">
        <v>2573</v>
      </c>
      <c r="C1581" s="1" t="s">
        <v>37</v>
      </c>
      <c r="D1581" s="1" t="s">
        <v>19</v>
      </c>
      <c r="E1581" s="1" t="s">
        <v>518</v>
      </c>
      <c r="F1581" s="1" t="s">
        <v>519</v>
      </c>
    </row>
    <row r="1582" customFormat="false" ht="12.8" hidden="false" customHeight="false" outlineLevel="0" collapsed="false">
      <c r="A1582" s="1" t="n">
        <v>1173257</v>
      </c>
      <c r="B1582" s="2" t="s">
        <v>2574</v>
      </c>
      <c r="C1582" s="1" t="s">
        <v>216</v>
      </c>
      <c r="D1582" s="1" t="s">
        <v>19</v>
      </c>
      <c r="E1582" s="1" t="s">
        <v>1803</v>
      </c>
      <c r="F1582" s="1" t="s">
        <v>1804</v>
      </c>
    </row>
    <row r="1583" customFormat="false" ht="23.85" hidden="false" customHeight="false" outlineLevel="0" collapsed="false">
      <c r="A1583" s="1" t="n">
        <v>1932191</v>
      </c>
      <c r="B1583" s="2" t="s">
        <v>2575</v>
      </c>
      <c r="C1583" s="1" t="s">
        <v>101</v>
      </c>
      <c r="D1583" s="1" t="s">
        <v>19</v>
      </c>
      <c r="E1583" s="1" t="s">
        <v>594</v>
      </c>
      <c r="F1583" s="1" t="s">
        <v>595</v>
      </c>
      <c r="G1583" s="6" t="s">
        <v>22</v>
      </c>
      <c r="H1583" s="5" t="n">
        <v>45275</v>
      </c>
      <c r="J1583" s="1" t="n">
        <v>1449</v>
      </c>
      <c r="K1583" s="5" t="n">
        <v>45274</v>
      </c>
      <c r="L1583" s="1" t="s">
        <v>104</v>
      </c>
    </row>
    <row r="1584" customFormat="false" ht="12.8" hidden="false" customHeight="false" outlineLevel="0" collapsed="false">
      <c r="A1584" s="1" t="n">
        <v>2657668</v>
      </c>
      <c r="B1584" s="2" t="s">
        <v>2576</v>
      </c>
      <c r="C1584" s="1" t="s">
        <v>37</v>
      </c>
      <c r="D1584" s="1" t="s">
        <v>19</v>
      </c>
      <c r="E1584" s="1" t="s">
        <v>2577</v>
      </c>
      <c r="F1584" s="1" t="s">
        <v>2578</v>
      </c>
    </row>
    <row r="1585" customFormat="false" ht="23.85" hidden="false" customHeight="false" outlineLevel="0" collapsed="false">
      <c r="A1585" s="1" t="n">
        <v>2902919</v>
      </c>
      <c r="B1585" s="2" t="s">
        <v>2579</v>
      </c>
      <c r="C1585" s="1" t="s">
        <v>205</v>
      </c>
      <c r="D1585" s="1" t="s">
        <v>19</v>
      </c>
      <c r="E1585" s="1" t="s">
        <v>445</v>
      </c>
      <c r="F1585" s="1" t="s">
        <v>446</v>
      </c>
      <c r="G1585" s="6" t="s">
        <v>22</v>
      </c>
      <c r="H1585" s="5" t="n">
        <v>45222</v>
      </c>
      <c r="J1585" s="1" t="n">
        <v>1107</v>
      </c>
      <c r="K1585" s="5" t="n">
        <v>45219</v>
      </c>
      <c r="L1585" s="1" t="s">
        <v>903</v>
      </c>
    </row>
    <row r="1586" customFormat="false" ht="12.8" hidden="false" customHeight="false" outlineLevel="0" collapsed="false">
      <c r="A1586" s="1" t="n">
        <v>2222207</v>
      </c>
      <c r="B1586" s="2" t="s">
        <v>2580</v>
      </c>
      <c r="C1586" s="1" t="s">
        <v>37</v>
      </c>
      <c r="D1586" s="1" t="s">
        <v>19</v>
      </c>
      <c r="E1586" s="1" t="s">
        <v>108</v>
      </c>
      <c r="F1586" s="1" t="s">
        <v>109</v>
      </c>
    </row>
    <row r="1587" customFormat="false" ht="12.8" hidden="false" customHeight="false" outlineLevel="0" collapsed="false">
      <c r="A1587" s="1" t="n">
        <v>295045</v>
      </c>
      <c r="B1587" s="2" t="s">
        <v>2581</v>
      </c>
      <c r="C1587" s="1" t="s">
        <v>37</v>
      </c>
      <c r="D1587" s="1" t="s">
        <v>19</v>
      </c>
      <c r="E1587" s="1" t="s">
        <v>334</v>
      </c>
      <c r="F1587" s="1" t="s">
        <v>335</v>
      </c>
    </row>
    <row r="1588" customFormat="false" ht="12.8" hidden="false" customHeight="false" outlineLevel="0" collapsed="false">
      <c r="A1588" s="1" t="n">
        <v>1215795</v>
      </c>
      <c r="B1588" s="2" t="s">
        <v>2582</v>
      </c>
      <c r="C1588" s="1" t="s">
        <v>37</v>
      </c>
      <c r="D1588" s="1" t="s">
        <v>19</v>
      </c>
      <c r="E1588" s="1" t="s">
        <v>243</v>
      </c>
      <c r="F1588" s="1" t="s">
        <v>244</v>
      </c>
    </row>
    <row r="1589" customFormat="false" ht="12.8" hidden="false" customHeight="false" outlineLevel="0" collapsed="false">
      <c r="A1589" s="1" t="n">
        <v>1493018</v>
      </c>
      <c r="B1589" s="2" t="s">
        <v>2583</v>
      </c>
      <c r="C1589" s="1" t="s">
        <v>37</v>
      </c>
      <c r="D1589" s="1" t="s">
        <v>19</v>
      </c>
      <c r="E1589" s="1" t="s">
        <v>15</v>
      </c>
      <c r="F1589" s="1" t="s">
        <v>16</v>
      </c>
    </row>
    <row r="1590" customFormat="false" ht="23.85" hidden="false" customHeight="false" outlineLevel="0" collapsed="false">
      <c r="A1590" s="1" t="n">
        <v>1993233</v>
      </c>
      <c r="B1590" s="2" t="s">
        <v>2584</v>
      </c>
      <c r="C1590" s="1" t="s">
        <v>2585</v>
      </c>
      <c r="D1590" s="1" t="s">
        <v>813</v>
      </c>
      <c r="E1590" s="1" t="s">
        <v>370</v>
      </c>
      <c r="F1590" s="1" t="s">
        <v>371</v>
      </c>
      <c r="G1590" s="6" t="s">
        <v>22</v>
      </c>
      <c r="H1590" s="5" t="n">
        <v>46266</v>
      </c>
      <c r="J1590" s="1" t="n">
        <v>897</v>
      </c>
      <c r="K1590" s="5" t="n">
        <v>46251</v>
      </c>
      <c r="L1590" s="1" t="s">
        <v>2586</v>
      </c>
    </row>
    <row r="1591" customFormat="false" ht="12.8" hidden="false" customHeight="false" outlineLevel="0" collapsed="false">
      <c r="A1591" s="1" t="n">
        <v>3521201</v>
      </c>
      <c r="B1591" s="2" t="s">
        <v>2587</v>
      </c>
      <c r="C1591" s="1" t="s">
        <v>431</v>
      </c>
      <c r="D1591" s="1" t="s">
        <v>432</v>
      </c>
      <c r="E1591" s="1" t="s">
        <v>2191</v>
      </c>
      <c r="F1591" s="1" t="s">
        <v>2192</v>
      </c>
    </row>
    <row r="1592" customFormat="false" ht="12.8" hidden="false" customHeight="false" outlineLevel="0" collapsed="false">
      <c r="A1592" s="1" t="n">
        <v>1172686</v>
      </c>
      <c r="B1592" s="2" t="s">
        <v>2588</v>
      </c>
      <c r="C1592" s="1" t="s">
        <v>18</v>
      </c>
      <c r="D1592" s="1" t="s">
        <v>19</v>
      </c>
      <c r="E1592" s="1" t="s">
        <v>169</v>
      </c>
      <c r="F1592" s="1" t="s">
        <v>170</v>
      </c>
    </row>
    <row r="1593" customFormat="false" ht="12.8" hidden="false" customHeight="false" outlineLevel="0" collapsed="false">
      <c r="A1593" s="1" t="n">
        <v>1172877</v>
      </c>
      <c r="B1593" s="2" t="s">
        <v>2589</v>
      </c>
      <c r="C1593" s="1" t="s">
        <v>37</v>
      </c>
      <c r="D1593" s="1" t="s">
        <v>19</v>
      </c>
      <c r="E1593" s="1" t="s">
        <v>492</v>
      </c>
      <c r="F1593" s="1" t="s">
        <v>493</v>
      </c>
    </row>
    <row r="1594" customFormat="false" ht="23.85" hidden="false" customHeight="false" outlineLevel="0" collapsed="false">
      <c r="A1594" s="1" t="n">
        <v>1372278</v>
      </c>
      <c r="B1594" s="2" t="s">
        <v>2590</v>
      </c>
      <c r="C1594" s="1" t="s">
        <v>216</v>
      </c>
      <c r="D1594" s="1" t="s">
        <v>19</v>
      </c>
      <c r="E1594" s="1" t="s">
        <v>575</v>
      </c>
      <c r="F1594" s="1" t="s">
        <v>576</v>
      </c>
      <c r="G1594" s="6" t="s">
        <v>22</v>
      </c>
      <c r="H1594" s="5" t="n">
        <v>46174</v>
      </c>
      <c r="J1594" s="1" t="n">
        <v>664</v>
      </c>
      <c r="K1594" s="5" t="n">
        <v>46197</v>
      </c>
      <c r="L1594" s="1" t="s">
        <v>2591</v>
      </c>
    </row>
    <row r="1595" customFormat="false" ht="12.8" hidden="false" customHeight="false" outlineLevel="0" collapsed="false">
      <c r="A1595" s="1" t="n">
        <v>3336580</v>
      </c>
      <c r="B1595" s="2" t="s">
        <v>2592</v>
      </c>
      <c r="C1595" s="1" t="s">
        <v>37</v>
      </c>
      <c r="D1595" s="1" t="s">
        <v>19</v>
      </c>
      <c r="E1595" s="1" t="s">
        <v>202</v>
      </c>
      <c r="F1595" s="1" t="s">
        <v>203</v>
      </c>
    </row>
    <row r="1596" customFormat="false" ht="12.8" hidden="false" customHeight="false" outlineLevel="0" collapsed="false">
      <c r="A1596" s="1" t="n">
        <v>1907517</v>
      </c>
      <c r="B1596" s="2" t="s">
        <v>2593</v>
      </c>
      <c r="C1596" s="1" t="s">
        <v>216</v>
      </c>
      <c r="D1596" s="1" t="s">
        <v>19</v>
      </c>
      <c r="E1596" s="1" t="s">
        <v>297</v>
      </c>
      <c r="F1596" s="1" t="s">
        <v>298</v>
      </c>
    </row>
    <row r="1597" customFormat="false" ht="12.8" hidden="false" customHeight="false" outlineLevel="0" collapsed="false">
      <c r="A1597" s="1" t="n">
        <v>2907517</v>
      </c>
      <c r="B1597" s="2" t="s">
        <v>2593</v>
      </c>
      <c r="C1597" s="1" t="s">
        <v>37</v>
      </c>
      <c r="D1597" s="1" t="s">
        <v>19</v>
      </c>
      <c r="E1597" s="1" t="s">
        <v>379</v>
      </c>
      <c r="F1597" s="1" t="s">
        <v>380</v>
      </c>
    </row>
    <row r="1598" customFormat="false" ht="12.8" hidden="false" customHeight="false" outlineLevel="0" collapsed="false">
      <c r="A1598" s="1" t="n">
        <v>1903174</v>
      </c>
      <c r="B1598" s="2" t="s">
        <v>2594</v>
      </c>
      <c r="C1598" s="1" t="s">
        <v>1512</v>
      </c>
      <c r="D1598" s="1" t="s">
        <v>19</v>
      </c>
      <c r="E1598" s="1" t="s">
        <v>59</v>
      </c>
      <c r="F1598" s="1" t="s">
        <v>60</v>
      </c>
    </row>
    <row r="1599" customFormat="false" ht="12.8" hidden="false" customHeight="false" outlineLevel="0" collapsed="false">
      <c r="A1599" s="1" t="n">
        <v>2248710</v>
      </c>
      <c r="B1599" s="2" t="s">
        <v>2595</v>
      </c>
      <c r="C1599" s="1" t="s">
        <v>18</v>
      </c>
      <c r="D1599" s="1" t="s">
        <v>19</v>
      </c>
      <c r="E1599" s="1" t="s">
        <v>518</v>
      </c>
      <c r="F1599" s="1" t="s">
        <v>519</v>
      </c>
    </row>
    <row r="1600" customFormat="false" ht="12.8" hidden="false" customHeight="false" outlineLevel="0" collapsed="false">
      <c r="A1600" s="1" t="n">
        <v>1819616</v>
      </c>
      <c r="B1600" s="2" t="s">
        <v>2596</v>
      </c>
      <c r="C1600" s="1" t="s">
        <v>37</v>
      </c>
      <c r="D1600" s="1" t="s">
        <v>19</v>
      </c>
      <c r="E1600" s="1" t="s">
        <v>213</v>
      </c>
      <c r="F1600" s="1" t="s">
        <v>214</v>
      </c>
    </row>
    <row r="1601" customFormat="false" ht="12.8" hidden="false" customHeight="false" outlineLevel="0" collapsed="false">
      <c r="A1601" s="1" t="n">
        <v>1727965</v>
      </c>
      <c r="B1601" s="2" t="s">
        <v>2597</v>
      </c>
      <c r="C1601" s="1" t="s">
        <v>37</v>
      </c>
      <c r="D1601" s="1" t="s">
        <v>19</v>
      </c>
      <c r="E1601" s="1" t="s">
        <v>726</v>
      </c>
      <c r="F1601" s="1" t="s">
        <v>727</v>
      </c>
    </row>
    <row r="1602" customFormat="false" ht="12.8" hidden="false" customHeight="false" outlineLevel="0" collapsed="false">
      <c r="A1602" s="1" t="n">
        <v>3534527</v>
      </c>
      <c r="B1602" s="2" t="s">
        <v>2598</v>
      </c>
      <c r="C1602" s="1" t="s">
        <v>431</v>
      </c>
      <c r="D1602" s="1" t="s">
        <v>432</v>
      </c>
      <c r="E1602" s="1" t="s">
        <v>1137</v>
      </c>
      <c r="F1602" s="1" t="s">
        <v>1138</v>
      </c>
    </row>
    <row r="1603" customFormat="false" ht="12.8" hidden="false" customHeight="false" outlineLevel="0" collapsed="false">
      <c r="A1603" s="1" t="n">
        <v>3548301</v>
      </c>
      <c r="B1603" s="2" t="s">
        <v>2599</v>
      </c>
      <c r="C1603" s="1" t="s">
        <v>431</v>
      </c>
      <c r="D1603" s="1" t="s">
        <v>432</v>
      </c>
      <c r="E1603" s="1" t="s">
        <v>1312</v>
      </c>
      <c r="F1603" s="1" t="s">
        <v>1313</v>
      </c>
    </row>
    <row r="1604" customFormat="false" ht="12.8" hidden="false" customHeight="false" outlineLevel="0" collapsed="false">
      <c r="A1604" s="1" t="n">
        <v>1065953</v>
      </c>
      <c r="B1604" s="2" t="s">
        <v>2600</v>
      </c>
      <c r="C1604" s="1" t="s">
        <v>37</v>
      </c>
      <c r="D1604" s="1" t="s">
        <v>19</v>
      </c>
      <c r="E1604" s="1" t="s">
        <v>202</v>
      </c>
      <c r="F1604" s="1" t="s">
        <v>203</v>
      </c>
    </row>
    <row r="1605" customFormat="false" ht="23.85" hidden="false" customHeight="false" outlineLevel="0" collapsed="false">
      <c r="A1605" s="1" t="n">
        <v>2182315</v>
      </c>
      <c r="B1605" s="2" t="s">
        <v>2601</v>
      </c>
      <c r="C1605" s="1" t="s">
        <v>2185</v>
      </c>
      <c r="D1605" s="1" t="s">
        <v>19</v>
      </c>
      <c r="E1605" s="1" t="s">
        <v>548</v>
      </c>
      <c r="F1605" s="1" t="s">
        <v>549</v>
      </c>
      <c r="G1605" s="6" t="s">
        <v>22</v>
      </c>
      <c r="H1605" s="5" t="n">
        <v>45231</v>
      </c>
      <c r="J1605" s="1" t="n">
        <v>1211</v>
      </c>
      <c r="K1605" s="5" t="n">
        <v>45230</v>
      </c>
      <c r="L1605" s="1" t="s">
        <v>550</v>
      </c>
    </row>
    <row r="1606" customFormat="false" ht="12.8" hidden="false" customHeight="false" outlineLevel="0" collapsed="false">
      <c r="A1606" s="1" t="n">
        <v>1522757</v>
      </c>
      <c r="B1606" s="2" t="s">
        <v>2602</v>
      </c>
      <c r="C1606" s="1" t="s">
        <v>37</v>
      </c>
      <c r="D1606" s="1" t="s">
        <v>19</v>
      </c>
      <c r="E1606" s="1" t="s">
        <v>838</v>
      </c>
      <c r="F1606" s="1" t="s">
        <v>839</v>
      </c>
    </row>
    <row r="1607" customFormat="false" ht="12.8" hidden="false" customHeight="false" outlineLevel="0" collapsed="false">
      <c r="A1607" s="1" t="n">
        <v>2104898</v>
      </c>
      <c r="B1607" s="2" t="s">
        <v>2603</v>
      </c>
      <c r="C1607" s="1" t="s">
        <v>13</v>
      </c>
      <c r="D1607" s="1" t="s">
        <v>14</v>
      </c>
      <c r="E1607" s="1" t="s">
        <v>38</v>
      </c>
      <c r="F1607" s="1" t="s">
        <v>39</v>
      </c>
    </row>
    <row r="1608" customFormat="false" ht="12.8" hidden="false" customHeight="false" outlineLevel="0" collapsed="false">
      <c r="A1608" s="1" t="n">
        <v>3585560</v>
      </c>
      <c r="B1608" s="2" t="s">
        <v>2604</v>
      </c>
      <c r="C1608" s="1" t="s">
        <v>37</v>
      </c>
      <c r="D1608" s="1" t="s">
        <v>19</v>
      </c>
      <c r="E1608" s="1" t="s">
        <v>72</v>
      </c>
      <c r="F1608" s="1" t="s">
        <v>73</v>
      </c>
    </row>
    <row r="1609" customFormat="false" ht="12.8" hidden="false" customHeight="false" outlineLevel="0" collapsed="false">
      <c r="A1609" s="1" t="n">
        <v>3475497</v>
      </c>
      <c r="B1609" s="2" t="s">
        <v>2605</v>
      </c>
      <c r="C1609" s="1" t="s">
        <v>37</v>
      </c>
      <c r="D1609" s="1" t="s">
        <v>19</v>
      </c>
      <c r="E1609" s="1" t="s">
        <v>496</v>
      </c>
      <c r="F1609" s="1" t="s">
        <v>497</v>
      </c>
    </row>
    <row r="1610" customFormat="false" ht="12.8" hidden="false" customHeight="false" outlineLevel="0" collapsed="false">
      <c r="A1610" s="1" t="n">
        <v>296758</v>
      </c>
      <c r="B1610" s="2" t="s">
        <v>2606</v>
      </c>
      <c r="C1610" s="1" t="s">
        <v>2607</v>
      </c>
      <c r="D1610" s="1" t="s">
        <v>19</v>
      </c>
      <c r="E1610" s="1" t="s">
        <v>846</v>
      </c>
      <c r="F1610" s="1" t="s">
        <v>847</v>
      </c>
    </row>
    <row r="1611" customFormat="false" ht="12.8" hidden="false" customHeight="false" outlineLevel="0" collapsed="false">
      <c r="A1611" s="1" t="n">
        <v>1653976</v>
      </c>
      <c r="B1611" s="2" t="s">
        <v>2608</v>
      </c>
      <c r="C1611" s="1" t="s">
        <v>18</v>
      </c>
      <c r="D1611" s="1" t="s">
        <v>19</v>
      </c>
      <c r="E1611" s="1" t="s">
        <v>2032</v>
      </c>
      <c r="F1611" s="1" t="s">
        <v>2033</v>
      </c>
    </row>
    <row r="1612" customFormat="false" ht="12.8" hidden="false" customHeight="false" outlineLevel="0" collapsed="false">
      <c r="A1612" s="1" t="n">
        <v>1825621</v>
      </c>
      <c r="B1612" s="2" t="s">
        <v>2609</v>
      </c>
      <c r="C1612" s="1" t="s">
        <v>18</v>
      </c>
      <c r="D1612" s="1" t="s">
        <v>19</v>
      </c>
      <c r="E1612" s="1" t="s">
        <v>1082</v>
      </c>
      <c r="F1612" s="1" t="s">
        <v>1083</v>
      </c>
    </row>
    <row r="1613" customFormat="false" ht="12.8" hidden="false" customHeight="false" outlineLevel="0" collapsed="false">
      <c r="A1613" s="1" t="n">
        <v>3442860</v>
      </c>
      <c r="B1613" s="2" t="s">
        <v>2610</v>
      </c>
      <c r="C1613" s="1" t="s">
        <v>431</v>
      </c>
      <c r="D1613" s="1" t="s">
        <v>432</v>
      </c>
      <c r="E1613" s="1" t="s">
        <v>575</v>
      </c>
      <c r="F1613" s="1" t="s">
        <v>576</v>
      </c>
    </row>
    <row r="1614" customFormat="false" ht="12.8" hidden="false" customHeight="false" outlineLevel="0" collapsed="false">
      <c r="A1614" s="1" t="n">
        <v>1173381</v>
      </c>
      <c r="B1614" s="2" t="s">
        <v>2611</v>
      </c>
      <c r="C1614" s="1" t="s">
        <v>216</v>
      </c>
      <c r="D1614" s="1" t="s">
        <v>19</v>
      </c>
      <c r="E1614" s="1" t="s">
        <v>602</v>
      </c>
      <c r="F1614" s="1" t="s">
        <v>603</v>
      </c>
    </row>
    <row r="1615" customFormat="false" ht="23.85" hidden="false" customHeight="false" outlineLevel="0" collapsed="false">
      <c r="A1615" s="1" t="n">
        <v>1314715</v>
      </c>
      <c r="B1615" s="2" t="s">
        <v>2612</v>
      </c>
      <c r="C1615" s="1" t="s">
        <v>185</v>
      </c>
      <c r="D1615" s="1" t="s">
        <v>19</v>
      </c>
      <c r="E1615" s="1" t="s">
        <v>190</v>
      </c>
      <c r="F1615" s="1" t="s">
        <v>191</v>
      </c>
      <c r="G1615" s="6" t="s">
        <v>22</v>
      </c>
      <c r="H1615" s="5" t="n">
        <v>45224</v>
      </c>
      <c r="J1615" s="1" t="n">
        <v>1069</v>
      </c>
      <c r="K1615" s="5" t="n">
        <v>45219</v>
      </c>
      <c r="L1615" s="1" t="s">
        <v>192</v>
      </c>
    </row>
    <row r="1616" customFormat="false" ht="23.85" hidden="false" customHeight="false" outlineLevel="0" collapsed="false">
      <c r="A1616" s="1" t="n">
        <v>2464249</v>
      </c>
      <c r="B1616" s="2" t="s">
        <v>2613</v>
      </c>
      <c r="C1616" s="1" t="s">
        <v>25</v>
      </c>
      <c r="D1616" s="1" t="s">
        <v>19</v>
      </c>
      <c r="E1616" s="1" t="s">
        <v>2614</v>
      </c>
      <c r="F1616" s="1" t="s">
        <v>2615</v>
      </c>
      <c r="G1616" s="6" t="s">
        <v>22</v>
      </c>
      <c r="H1616" s="5" t="n">
        <v>46174</v>
      </c>
      <c r="J1616" s="1" t="n">
        <v>615</v>
      </c>
      <c r="K1616" s="5" t="n">
        <v>46190</v>
      </c>
      <c r="L1616" s="1" t="s">
        <v>2616</v>
      </c>
    </row>
    <row r="1617" customFormat="false" ht="12.8" hidden="false" customHeight="false" outlineLevel="0" collapsed="false">
      <c r="A1617" s="1" t="n">
        <v>1025461</v>
      </c>
      <c r="B1617" s="2" t="s">
        <v>2617</v>
      </c>
      <c r="C1617" s="1" t="s">
        <v>37</v>
      </c>
      <c r="D1617" s="1" t="s">
        <v>19</v>
      </c>
      <c r="E1617" s="1" t="s">
        <v>202</v>
      </c>
      <c r="F1617" s="1" t="s">
        <v>203</v>
      </c>
    </row>
    <row r="1618" customFormat="false" ht="12.8" hidden="false" customHeight="false" outlineLevel="0" collapsed="false">
      <c r="A1618" s="1" t="n">
        <v>1456868</v>
      </c>
      <c r="B1618" s="2" t="s">
        <v>2618</v>
      </c>
      <c r="C1618" s="1" t="s">
        <v>37</v>
      </c>
      <c r="D1618" s="1" t="s">
        <v>19</v>
      </c>
      <c r="E1618" s="1" t="s">
        <v>742</v>
      </c>
      <c r="F1618" s="1" t="s">
        <v>743</v>
      </c>
    </row>
    <row r="1619" customFormat="false" ht="12.8" hidden="false" customHeight="false" outlineLevel="0" collapsed="false">
      <c r="A1619" s="1" t="n">
        <v>1173006</v>
      </c>
      <c r="B1619" s="2" t="s">
        <v>2619</v>
      </c>
      <c r="C1619" s="1" t="s">
        <v>37</v>
      </c>
      <c r="D1619" s="1" t="s">
        <v>19</v>
      </c>
      <c r="E1619" s="1" t="s">
        <v>237</v>
      </c>
      <c r="F1619" s="1" t="s">
        <v>238</v>
      </c>
    </row>
    <row r="1620" customFormat="false" ht="23.85" hidden="false" customHeight="false" outlineLevel="0" collapsed="false">
      <c r="A1620" s="1" t="n">
        <v>1845877</v>
      </c>
      <c r="B1620" s="2" t="s">
        <v>2620</v>
      </c>
      <c r="C1620" s="1" t="s">
        <v>240</v>
      </c>
      <c r="D1620" s="1" t="s">
        <v>19</v>
      </c>
      <c r="E1620" s="1" t="s">
        <v>1493</v>
      </c>
      <c r="F1620" s="1" t="s">
        <v>1494</v>
      </c>
      <c r="G1620" s="6" t="s">
        <v>22</v>
      </c>
      <c r="H1620" s="5" t="n">
        <v>45224</v>
      </c>
      <c r="J1620" s="1" t="n">
        <v>1006</v>
      </c>
      <c r="K1620" s="5" t="n">
        <v>45219</v>
      </c>
      <c r="L1620" s="1" t="s">
        <v>192</v>
      </c>
    </row>
    <row r="1621" customFormat="false" ht="12.8" hidden="false" customHeight="false" outlineLevel="0" collapsed="false">
      <c r="A1621" s="1" t="n">
        <v>3486268</v>
      </c>
      <c r="B1621" s="2" t="s">
        <v>2621</v>
      </c>
      <c r="C1621" s="1" t="s">
        <v>13</v>
      </c>
      <c r="D1621" s="1" t="s">
        <v>14</v>
      </c>
      <c r="E1621" s="1" t="s">
        <v>243</v>
      </c>
      <c r="F1621" s="1" t="s">
        <v>244</v>
      </c>
    </row>
    <row r="1622" customFormat="false" ht="12.8" hidden="false" customHeight="false" outlineLevel="0" collapsed="false">
      <c r="A1622" s="1" t="n">
        <v>1491610</v>
      </c>
      <c r="B1622" s="2" t="s">
        <v>2622</v>
      </c>
      <c r="C1622" s="1" t="s">
        <v>37</v>
      </c>
      <c r="D1622" s="1" t="s">
        <v>19</v>
      </c>
      <c r="E1622" s="1" t="s">
        <v>1208</v>
      </c>
      <c r="F1622" s="1" t="s">
        <v>1209</v>
      </c>
    </row>
    <row r="1623" customFormat="false" ht="12.8" hidden="false" customHeight="false" outlineLevel="0" collapsed="false">
      <c r="A1623" s="1" t="n">
        <v>2444525</v>
      </c>
      <c r="B1623" s="2" t="s">
        <v>2623</v>
      </c>
      <c r="C1623" s="1" t="s">
        <v>37</v>
      </c>
      <c r="D1623" s="1" t="s">
        <v>19</v>
      </c>
      <c r="E1623" s="1" t="s">
        <v>518</v>
      </c>
      <c r="F1623" s="1" t="s">
        <v>519</v>
      </c>
    </row>
    <row r="1624" customFormat="false" ht="12.8" hidden="false" customHeight="false" outlineLevel="0" collapsed="false">
      <c r="A1624" s="1" t="n">
        <v>1748316</v>
      </c>
      <c r="B1624" s="2" t="s">
        <v>2624</v>
      </c>
      <c r="C1624" s="1" t="s">
        <v>37</v>
      </c>
      <c r="D1624" s="1" t="s">
        <v>19</v>
      </c>
      <c r="E1624" s="1" t="s">
        <v>1208</v>
      </c>
      <c r="F1624" s="1" t="s">
        <v>1209</v>
      </c>
    </row>
    <row r="1625" customFormat="false" ht="12.8" hidden="false" customHeight="false" outlineLevel="0" collapsed="false">
      <c r="A1625" s="1" t="n">
        <v>297653</v>
      </c>
      <c r="B1625" s="2" t="s">
        <v>2625</v>
      </c>
      <c r="C1625" s="1" t="s">
        <v>37</v>
      </c>
      <c r="D1625" s="1" t="s">
        <v>19</v>
      </c>
      <c r="E1625" s="1" t="s">
        <v>65</v>
      </c>
      <c r="F1625" s="1" t="s">
        <v>66</v>
      </c>
    </row>
    <row r="1626" customFormat="false" ht="12.8" hidden="false" customHeight="false" outlineLevel="0" collapsed="false">
      <c r="A1626" s="1" t="n">
        <v>3525204</v>
      </c>
      <c r="B1626" s="2" t="s">
        <v>2626</v>
      </c>
      <c r="C1626" s="1" t="s">
        <v>13</v>
      </c>
      <c r="D1626" s="1" t="s">
        <v>14</v>
      </c>
      <c r="E1626" s="1" t="s">
        <v>54</v>
      </c>
      <c r="F1626" s="1" t="s">
        <v>55</v>
      </c>
    </row>
    <row r="1627" customFormat="false" ht="23.85" hidden="false" customHeight="false" outlineLevel="0" collapsed="false">
      <c r="A1627" s="1" t="n">
        <v>2091890</v>
      </c>
      <c r="B1627" s="2" t="s">
        <v>2627</v>
      </c>
      <c r="C1627" s="1" t="s">
        <v>18</v>
      </c>
      <c r="D1627" s="1" t="s">
        <v>19</v>
      </c>
      <c r="E1627" s="1" t="s">
        <v>2628</v>
      </c>
      <c r="F1627" s="1" t="s">
        <v>2629</v>
      </c>
      <c r="G1627" s="6" t="s">
        <v>22</v>
      </c>
      <c r="H1627" s="5" t="n">
        <v>45717</v>
      </c>
      <c r="J1627" s="1" t="n">
        <v>575</v>
      </c>
      <c r="K1627" s="5" t="n">
        <v>45755</v>
      </c>
      <c r="L1627" s="1" t="s">
        <v>2630</v>
      </c>
    </row>
    <row r="1628" customFormat="false" ht="12.8" hidden="false" customHeight="false" outlineLevel="0" collapsed="false">
      <c r="A1628" s="1" t="n">
        <v>1509380</v>
      </c>
      <c r="B1628" s="2" t="s">
        <v>2631</v>
      </c>
      <c r="C1628" s="1" t="s">
        <v>37</v>
      </c>
      <c r="D1628" s="1" t="s">
        <v>19</v>
      </c>
      <c r="E1628" s="1" t="s">
        <v>253</v>
      </c>
      <c r="F1628" s="1" t="s">
        <v>254</v>
      </c>
    </row>
    <row r="1629" customFormat="false" ht="12.8" hidden="false" customHeight="false" outlineLevel="0" collapsed="false">
      <c r="A1629" s="1" t="n">
        <v>1544805</v>
      </c>
      <c r="B1629" s="2" t="s">
        <v>2632</v>
      </c>
      <c r="C1629" s="1" t="s">
        <v>37</v>
      </c>
      <c r="D1629" s="1" t="s">
        <v>19</v>
      </c>
      <c r="E1629" s="1" t="s">
        <v>2633</v>
      </c>
      <c r="F1629" s="1" t="s">
        <v>2634</v>
      </c>
    </row>
    <row r="1630" customFormat="false" ht="12.8" hidden="false" customHeight="false" outlineLevel="0" collapsed="false">
      <c r="A1630" s="1" t="n">
        <v>1681619</v>
      </c>
      <c r="B1630" s="2" t="s">
        <v>2635</v>
      </c>
      <c r="C1630" s="1" t="s">
        <v>13</v>
      </c>
      <c r="D1630" s="1" t="s">
        <v>14</v>
      </c>
      <c r="E1630" s="1" t="s">
        <v>243</v>
      </c>
      <c r="F1630" s="1" t="s">
        <v>244</v>
      </c>
    </row>
    <row r="1631" customFormat="false" ht="12.8" hidden="false" customHeight="false" outlineLevel="0" collapsed="false">
      <c r="A1631" s="1" t="n">
        <v>1173212</v>
      </c>
      <c r="B1631" s="2" t="s">
        <v>2636</v>
      </c>
      <c r="C1631" s="1" t="s">
        <v>130</v>
      </c>
      <c r="D1631" s="1" t="s">
        <v>19</v>
      </c>
      <c r="E1631" s="1" t="s">
        <v>297</v>
      </c>
      <c r="F1631" s="1" t="s">
        <v>298</v>
      </c>
    </row>
    <row r="1632" customFormat="false" ht="12.8" hidden="false" customHeight="false" outlineLevel="0" collapsed="false">
      <c r="A1632" s="1" t="n">
        <v>2365603</v>
      </c>
      <c r="B1632" s="2" t="s">
        <v>2637</v>
      </c>
      <c r="C1632" s="1" t="s">
        <v>37</v>
      </c>
      <c r="D1632" s="1" t="s">
        <v>19</v>
      </c>
      <c r="E1632" s="1" t="s">
        <v>915</v>
      </c>
      <c r="F1632" s="1" t="s">
        <v>916</v>
      </c>
    </row>
    <row r="1633" customFormat="false" ht="12.8" hidden="false" customHeight="false" outlineLevel="0" collapsed="false">
      <c r="A1633" s="1" t="n">
        <v>1685407</v>
      </c>
      <c r="B1633" s="2" t="s">
        <v>2638</v>
      </c>
      <c r="C1633" s="1" t="s">
        <v>18</v>
      </c>
      <c r="D1633" s="1" t="s">
        <v>19</v>
      </c>
      <c r="E1633" s="1" t="s">
        <v>29</v>
      </c>
      <c r="F1633" s="1" t="s">
        <v>30</v>
      </c>
    </row>
    <row r="1634" customFormat="false" ht="12.8" hidden="false" customHeight="false" outlineLevel="0" collapsed="false">
      <c r="A1634" s="1" t="n">
        <v>3402668</v>
      </c>
      <c r="B1634" s="2" t="s">
        <v>2639</v>
      </c>
      <c r="C1634" s="1" t="s">
        <v>37</v>
      </c>
      <c r="D1634" s="1" t="s">
        <v>19</v>
      </c>
      <c r="E1634" s="1" t="s">
        <v>41</v>
      </c>
      <c r="F1634" s="1" t="s">
        <v>42</v>
      </c>
    </row>
    <row r="1635" customFormat="false" ht="12.8" hidden="false" customHeight="false" outlineLevel="0" collapsed="false">
      <c r="A1635" s="1" t="n">
        <v>3480160</v>
      </c>
      <c r="B1635" s="2" t="s">
        <v>2640</v>
      </c>
      <c r="C1635" s="1" t="s">
        <v>1473</v>
      </c>
      <c r="D1635" s="1" t="s">
        <v>19</v>
      </c>
      <c r="E1635" s="1" t="s">
        <v>29</v>
      </c>
      <c r="F1635" s="1" t="s">
        <v>913</v>
      </c>
    </row>
    <row r="1636" customFormat="false" ht="12.8" hidden="false" customHeight="false" outlineLevel="0" collapsed="false">
      <c r="A1636" s="1" t="n">
        <v>1749592</v>
      </c>
      <c r="B1636" s="2" t="s">
        <v>2641</v>
      </c>
      <c r="C1636" s="1" t="s">
        <v>37</v>
      </c>
      <c r="D1636" s="1" t="s">
        <v>19</v>
      </c>
      <c r="E1636" s="1" t="s">
        <v>924</v>
      </c>
      <c r="F1636" s="1" t="s">
        <v>925</v>
      </c>
    </row>
    <row r="1637" customFormat="false" ht="23.85" hidden="false" customHeight="false" outlineLevel="0" collapsed="false">
      <c r="A1637" s="1" t="n">
        <v>3445652</v>
      </c>
      <c r="B1637" s="2" t="s">
        <v>2642</v>
      </c>
      <c r="C1637" s="1" t="s">
        <v>358</v>
      </c>
      <c r="D1637" s="1" t="s">
        <v>19</v>
      </c>
      <c r="E1637" s="1" t="s">
        <v>908</v>
      </c>
      <c r="F1637" s="1" t="s">
        <v>909</v>
      </c>
      <c r="G1637" s="6" t="s">
        <v>22</v>
      </c>
      <c r="H1637" s="5" t="n">
        <v>46055</v>
      </c>
      <c r="J1637" s="1" t="n">
        <v>75</v>
      </c>
      <c r="K1637" s="5" t="n">
        <v>46049</v>
      </c>
      <c r="L1637" s="1" t="s">
        <v>2643</v>
      </c>
    </row>
    <row r="1638" customFormat="false" ht="12.8" hidden="false" customHeight="false" outlineLevel="0" collapsed="false">
      <c r="A1638" s="1" t="n">
        <v>2822529</v>
      </c>
      <c r="B1638" s="2" t="s">
        <v>2644</v>
      </c>
      <c r="C1638" s="1" t="s">
        <v>37</v>
      </c>
      <c r="D1638" s="1" t="s">
        <v>19</v>
      </c>
      <c r="E1638" s="1" t="s">
        <v>2166</v>
      </c>
      <c r="F1638" s="1" t="s">
        <v>2645</v>
      </c>
    </row>
    <row r="1639" customFormat="false" ht="12.8" hidden="false" customHeight="false" outlineLevel="0" collapsed="false">
      <c r="A1639" s="1" t="n">
        <v>1465923</v>
      </c>
      <c r="B1639" s="2" t="s">
        <v>2646</v>
      </c>
      <c r="C1639" s="1" t="s">
        <v>85</v>
      </c>
      <c r="D1639" s="1" t="s">
        <v>19</v>
      </c>
      <c r="E1639" s="1" t="s">
        <v>397</v>
      </c>
      <c r="F1639" s="1" t="s">
        <v>398</v>
      </c>
    </row>
    <row r="1640" customFormat="false" ht="23.85" hidden="false" customHeight="false" outlineLevel="0" collapsed="false">
      <c r="A1640" s="1" t="n">
        <v>1648531</v>
      </c>
      <c r="B1640" s="2" t="s">
        <v>2647</v>
      </c>
      <c r="C1640" s="1" t="s">
        <v>337</v>
      </c>
      <c r="D1640" s="1" t="s">
        <v>19</v>
      </c>
      <c r="E1640" s="1" t="s">
        <v>2153</v>
      </c>
      <c r="F1640" s="1" t="s">
        <v>2154</v>
      </c>
      <c r="G1640" s="6" t="s">
        <v>22</v>
      </c>
      <c r="H1640" s="5" t="n">
        <v>45457</v>
      </c>
      <c r="J1640" s="1" t="n">
        <v>801</v>
      </c>
      <c r="K1640" s="5" t="n">
        <v>45456</v>
      </c>
      <c r="L1640" s="1" t="s">
        <v>23</v>
      </c>
    </row>
    <row r="1641" customFormat="false" ht="12.8" hidden="false" customHeight="false" outlineLevel="0" collapsed="false">
      <c r="A1641" s="1" t="n">
        <v>1695450</v>
      </c>
      <c r="B1641" s="2" t="s">
        <v>2648</v>
      </c>
      <c r="C1641" s="1" t="s">
        <v>37</v>
      </c>
      <c r="D1641" s="1" t="s">
        <v>19</v>
      </c>
      <c r="E1641" s="1" t="s">
        <v>670</v>
      </c>
      <c r="F1641" s="1" t="s">
        <v>671</v>
      </c>
    </row>
    <row r="1642" customFormat="false" ht="12.8" hidden="false" customHeight="false" outlineLevel="0" collapsed="false">
      <c r="A1642" s="1" t="n">
        <v>1237405</v>
      </c>
      <c r="B1642" s="2" t="s">
        <v>2649</v>
      </c>
      <c r="C1642" s="1" t="s">
        <v>37</v>
      </c>
      <c r="D1642" s="1" t="s">
        <v>19</v>
      </c>
      <c r="E1642" s="1" t="s">
        <v>518</v>
      </c>
      <c r="F1642" s="1" t="s">
        <v>519</v>
      </c>
    </row>
    <row r="1643" customFormat="false" ht="12.8" hidden="false" customHeight="false" outlineLevel="0" collapsed="false">
      <c r="A1643" s="1" t="n">
        <v>1257628</v>
      </c>
      <c r="B1643" s="2" t="s">
        <v>2650</v>
      </c>
      <c r="C1643" s="1" t="s">
        <v>337</v>
      </c>
      <c r="D1643" s="1" t="s">
        <v>19</v>
      </c>
      <c r="E1643" s="1" t="s">
        <v>2014</v>
      </c>
      <c r="F1643" s="1" t="s">
        <v>2015</v>
      </c>
    </row>
    <row r="1644" customFormat="false" ht="23.85" hidden="false" customHeight="false" outlineLevel="0" collapsed="false">
      <c r="A1644" s="1" t="n">
        <v>3294924</v>
      </c>
      <c r="B1644" s="2" t="s">
        <v>2651</v>
      </c>
      <c r="C1644" s="1" t="s">
        <v>240</v>
      </c>
      <c r="D1644" s="1" t="s">
        <v>19</v>
      </c>
      <c r="E1644" s="1" t="s">
        <v>1022</v>
      </c>
      <c r="F1644" s="1" t="s">
        <v>1023</v>
      </c>
      <c r="G1644" s="6" t="s">
        <v>22</v>
      </c>
      <c r="H1644" s="5" t="n">
        <v>45261</v>
      </c>
      <c r="J1644" s="1" t="n">
        <v>1275</v>
      </c>
      <c r="K1644" s="5" t="n">
        <v>45246</v>
      </c>
      <c r="L1644" s="1" t="s">
        <v>2652</v>
      </c>
    </row>
    <row r="1645" customFormat="false" ht="12.8" hidden="false" customHeight="false" outlineLevel="0" collapsed="false">
      <c r="A1645" s="1" t="n">
        <v>1801488</v>
      </c>
      <c r="B1645" s="2" t="s">
        <v>2653</v>
      </c>
      <c r="C1645" s="1" t="s">
        <v>205</v>
      </c>
      <c r="D1645" s="1" t="s">
        <v>115</v>
      </c>
      <c r="E1645" s="1" t="s">
        <v>1291</v>
      </c>
      <c r="F1645" s="1" t="s">
        <v>1292</v>
      </c>
    </row>
    <row r="1646" customFormat="false" ht="12.8" hidden="false" customHeight="false" outlineLevel="0" collapsed="false">
      <c r="A1646" s="1" t="n">
        <v>1166236</v>
      </c>
      <c r="B1646" s="2" t="s">
        <v>2654</v>
      </c>
      <c r="C1646" s="1" t="s">
        <v>18</v>
      </c>
      <c r="D1646" s="1" t="s">
        <v>19</v>
      </c>
      <c r="E1646" s="1" t="s">
        <v>2014</v>
      </c>
      <c r="F1646" s="1" t="s">
        <v>2015</v>
      </c>
    </row>
    <row r="1647" customFormat="false" ht="23.85" hidden="false" customHeight="false" outlineLevel="0" collapsed="false">
      <c r="A1647" s="1" t="n">
        <v>3503878</v>
      </c>
      <c r="B1647" s="2" t="s">
        <v>2655</v>
      </c>
      <c r="C1647" s="1" t="s">
        <v>431</v>
      </c>
      <c r="D1647" s="1" t="s">
        <v>432</v>
      </c>
      <c r="E1647" s="1" t="s">
        <v>2303</v>
      </c>
      <c r="F1647" s="1" t="s">
        <v>2304</v>
      </c>
      <c r="G1647" s="6" t="s">
        <v>22</v>
      </c>
      <c r="H1647" s="5" t="n">
        <v>45964</v>
      </c>
      <c r="J1647" s="1" t="n">
        <v>1560</v>
      </c>
      <c r="K1647" s="5" t="n">
        <v>45967</v>
      </c>
      <c r="L1647" s="1" t="s">
        <v>2656</v>
      </c>
    </row>
    <row r="1648" customFormat="false" ht="23.85" hidden="false" customHeight="false" outlineLevel="0" collapsed="false">
      <c r="A1648" s="1" t="n">
        <v>1408144</v>
      </c>
      <c r="B1648" s="2" t="s">
        <v>2657</v>
      </c>
      <c r="C1648" s="1" t="s">
        <v>18</v>
      </c>
      <c r="D1648" s="1" t="s">
        <v>19</v>
      </c>
      <c r="E1648" s="1" t="s">
        <v>2658</v>
      </c>
      <c r="F1648" s="1" t="s">
        <v>2659</v>
      </c>
      <c r="G1648" s="6" t="s">
        <v>22</v>
      </c>
      <c r="H1648" s="5" t="n">
        <v>45370</v>
      </c>
      <c r="J1648" s="1" t="n">
        <v>352</v>
      </c>
      <c r="K1648" s="5" t="n">
        <v>45369</v>
      </c>
      <c r="L1648" s="1" t="s">
        <v>113</v>
      </c>
    </row>
    <row r="1649" customFormat="false" ht="12.8" hidden="false" customHeight="false" outlineLevel="0" collapsed="false">
      <c r="A1649" s="1" t="n">
        <v>1730487</v>
      </c>
      <c r="B1649" s="2" t="s">
        <v>2660</v>
      </c>
      <c r="C1649" s="1" t="s">
        <v>37</v>
      </c>
      <c r="D1649" s="1" t="s">
        <v>19</v>
      </c>
      <c r="E1649" s="1" t="s">
        <v>568</v>
      </c>
      <c r="F1649" s="1" t="s">
        <v>569</v>
      </c>
    </row>
    <row r="1650" customFormat="false" ht="12.8" hidden="false" customHeight="false" outlineLevel="0" collapsed="false">
      <c r="A1650" s="1" t="n">
        <v>2514672</v>
      </c>
      <c r="B1650" s="2" t="s">
        <v>2661</v>
      </c>
      <c r="C1650" s="1" t="s">
        <v>37</v>
      </c>
      <c r="D1650" s="1" t="s">
        <v>19</v>
      </c>
      <c r="E1650" s="1" t="s">
        <v>41</v>
      </c>
      <c r="F1650" s="1" t="s">
        <v>42</v>
      </c>
    </row>
    <row r="1651" customFormat="false" ht="12.8" hidden="false" customHeight="false" outlineLevel="0" collapsed="false">
      <c r="A1651" s="1" t="n">
        <v>3441824</v>
      </c>
      <c r="B1651" s="2" t="s">
        <v>2662</v>
      </c>
      <c r="C1651" s="1" t="s">
        <v>37</v>
      </c>
      <c r="D1651" s="1" t="s">
        <v>19</v>
      </c>
      <c r="E1651" s="1" t="s">
        <v>158</v>
      </c>
      <c r="F1651" s="1" t="s">
        <v>159</v>
      </c>
    </row>
    <row r="1652" customFormat="false" ht="23.85" hidden="false" customHeight="false" outlineLevel="0" collapsed="false">
      <c r="A1652" s="1" t="n">
        <v>1654160</v>
      </c>
      <c r="B1652" s="2" t="s">
        <v>2663</v>
      </c>
      <c r="C1652" s="1" t="s">
        <v>32</v>
      </c>
      <c r="D1652" s="1" t="s">
        <v>19</v>
      </c>
      <c r="E1652" s="1" t="s">
        <v>161</v>
      </c>
      <c r="F1652" s="1" t="s">
        <v>162</v>
      </c>
      <c r="G1652" s="6" t="s">
        <v>22</v>
      </c>
      <c r="H1652" s="5" t="n">
        <v>46174</v>
      </c>
      <c r="I1652" s="5" t="n">
        <v>46387</v>
      </c>
      <c r="J1652" s="1" t="n">
        <v>715</v>
      </c>
      <c r="K1652" s="5" t="n">
        <v>46205</v>
      </c>
      <c r="L1652" s="1" t="s">
        <v>2664</v>
      </c>
    </row>
    <row r="1653" customFormat="false" ht="12.8" hidden="false" customHeight="false" outlineLevel="0" collapsed="false">
      <c r="A1653" s="1" t="n">
        <v>1168661</v>
      </c>
      <c r="B1653" s="2" t="s">
        <v>2665</v>
      </c>
      <c r="C1653" s="1" t="s">
        <v>37</v>
      </c>
      <c r="D1653" s="1" t="s">
        <v>19</v>
      </c>
      <c r="E1653" s="1" t="s">
        <v>116</v>
      </c>
      <c r="F1653" s="1" t="s">
        <v>117</v>
      </c>
    </row>
    <row r="1654" customFormat="false" ht="12.8" hidden="false" customHeight="false" outlineLevel="0" collapsed="false">
      <c r="A1654" s="1" t="n">
        <v>1173151</v>
      </c>
      <c r="B1654" s="2" t="s">
        <v>2666</v>
      </c>
      <c r="C1654" s="1" t="s">
        <v>130</v>
      </c>
      <c r="D1654" s="1" t="s">
        <v>19</v>
      </c>
      <c r="E1654" s="1" t="s">
        <v>269</v>
      </c>
      <c r="F1654" s="1" t="s">
        <v>270</v>
      </c>
    </row>
    <row r="1655" customFormat="false" ht="12.8" hidden="false" customHeight="false" outlineLevel="0" collapsed="false">
      <c r="A1655" s="1" t="n">
        <v>3649556</v>
      </c>
      <c r="B1655" s="2" t="s">
        <v>2667</v>
      </c>
      <c r="C1655" s="1" t="s">
        <v>37</v>
      </c>
      <c r="D1655" s="1" t="s">
        <v>19</v>
      </c>
      <c r="E1655" s="1" t="s">
        <v>65</v>
      </c>
      <c r="F1655" s="1" t="s">
        <v>66</v>
      </c>
    </row>
    <row r="1656" customFormat="false" ht="23.85" hidden="false" customHeight="false" outlineLevel="0" collapsed="false">
      <c r="A1656" s="1" t="n">
        <v>3160080</v>
      </c>
      <c r="B1656" s="2" t="s">
        <v>2668</v>
      </c>
      <c r="C1656" s="1" t="s">
        <v>18</v>
      </c>
      <c r="D1656" s="1" t="s">
        <v>19</v>
      </c>
      <c r="E1656" s="1" t="s">
        <v>2669</v>
      </c>
      <c r="F1656" s="1" t="s">
        <v>2670</v>
      </c>
      <c r="G1656" s="6" t="s">
        <v>22</v>
      </c>
      <c r="H1656" s="5" t="n">
        <v>45246</v>
      </c>
      <c r="J1656" s="1" t="n">
        <v>1239</v>
      </c>
      <c r="K1656" s="5" t="n">
        <v>45244</v>
      </c>
      <c r="L1656" s="1" t="s">
        <v>2671</v>
      </c>
    </row>
    <row r="1657" customFormat="false" ht="12.8" hidden="false" customHeight="false" outlineLevel="0" collapsed="false">
      <c r="A1657" s="1" t="n">
        <v>3526670</v>
      </c>
      <c r="B1657" s="2" t="s">
        <v>2672</v>
      </c>
      <c r="C1657" s="1" t="s">
        <v>37</v>
      </c>
      <c r="D1657" s="1" t="s">
        <v>19</v>
      </c>
      <c r="E1657" s="1" t="s">
        <v>15</v>
      </c>
      <c r="F1657" s="1" t="s">
        <v>16</v>
      </c>
    </row>
    <row r="1658" customFormat="false" ht="23.85" hidden="false" customHeight="false" outlineLevel="0" collapsed="false">
      <c r="A1658" s="1" t="n">
        <v>3384044</v>
      </c>
      <c r="B1658" s="2" t="s">
        <v>2673</v>
      </c>
      <c r="C1658" s="1" t="s">
        <v>18</v>
      </c>
      <c r="D1658" s="1" t="s">
        <v>19</v>
      </c>
      <c r="E1658" s="1" t="s">
        <v>496</v>
      </c>
      <c r="F1658" s="1" t="s">
        <v>497</v>
      </c>
      <c r="G1658" s="6" t="s">
        <v>22</v>
      </c>
      <c r="H1658" s="5" t="n">
        <v>45951</v>
      </c>
      <c r="J1658" s="1" t="n">
        <v>1501</v>
      </c>
      <c r="K1658" s="5" t="n">
        <v>45950</v>
      </c>
      <c r="L1658" s="1" t="s">
        <v>2674</v>
      </c>
    </row>
    <row r="1659" customFormat="false" ht="12.8" hidden="false" customHeight="false" outlineLevel="0" collapsed="false">
      <c r="A1659" s="1" t="n">
        <v>2346599</v>
      </c>
      <c r="B1659" s="2" t="s">
        <v>2675</v>
      </c>
      <c r="C1659" s="1" t="s">
        <v>37</v>
      </c>
      <c r="D1659" s="1" t="s">
        <v>19</v>
      </c>
      <c r="E1659" s="1" t="s">
        <v>366</v>
      </c>
      <c r="F1659" s="1" t="s">
        <v>367</v>
      </c>
    </row>
    <row r="1660" customFormat="false" ht="12.8" hidden="false" customHeight="false" outlineLevel="0" collapsed="false">
      <c r="A1660" s="1" t="n">
        <v>296894</v>
      </c>
      <c r="B1660" s="2" t="s">
        <v>2676</v>
      </c>
      <c r="C1660" s="1" t="s">
        <v>130</v>
      </c>
      <c r="D1660" s="1" t="s">
        <v>19</v>
      </c>
      <c r="E1660" s="1" t="s">
        <v>1803</v>
      </c>
      <c r="F1660" s="1" t="s">
        <v>1804</v>
      </c>
    </row>
    <row r="1661" customFormat="false" ht="23.85" hidden="false" customHeight="false" outlineLevel="0" collapsed="false">
      <c r="A1661" s="1" t="n">
        <v>1964256</v>
      </c>
      <c r="B1661" s="2" t="s">
        <v>2677</v>
      </c>
      <c r="C1661" s="1" t="s">
        <v>18</v>
      </c>
      <c r="D1661" s="1" t="s">
        <v>19</v>
      </c>
      <c r="E1661" s="1" t="s">
        <v>2678</v>
      </c>
      <c r="F1661" s="1" t="s">
        <v>2679</v>
      </c>
      <c r="G1661" s="6" t="s">
        <v>22</v>
      </c>
      <c r="H1661" s="5" t="n">
        <v>45309</v>
      </c>
      <c r="J1661" s="1" t="n">
        <v>77</v>
      </c>
      <c r="K1661" s="5" t="n">
        <v>45308</v>
      </c>
      <c r="L1661" s="1" t="s">
        <v>2680</v>
      </c>
    </row>
    <row r="1662" customFormat="false" ht="12.8" hidden="false" customHeight="false" outlineLevel="0" collapsed="false">
      <c r="A1662" s="1" t="n">
        <v>1687082</v>
      </c>
      <c r="B1662" s="2" t="s">
        <v>2681</v>
      </c>
      <c r="C1662" s="1" t="s">
        <v>32</v>
      </c>
      <c r="D1662" s="1" t="s">
        <v>19</v>
      </c>
      <c r="E1662" s="1" t="s">
        <v>1464</v>
      </c>
      <c r="F1662" s="1" t="s">
        <v>1465</v>
      </c>
    </row>
    <row r="1663" customFormat="false" ht="12.8" hidden="false" customHeight="false" outlineLevel="0" collapsed="false">
      <c r="A1663" s="1" t="n">
        <v>1461952</v>
      </c>
      <c r="B1663" s="2" t="s">
        <v>2682</v>
      </c>
      <c r="C1663" s="1" t="s">
        <v>130</v>
      </c>
      <c r="D1663" s="1" t="s">
        <v>19</v>
      </c>
      <c r="E1663" s="1" t="s">
        <v>86</v>
      </c>
      <c r="F1663" s="1" t="s">
        <v>87</v>
      </c>
    </row>
    <row r="1664" customFormat="false" ht="12.8" hidden="false" customHeight="false" outlineLevel="0" collapsed="false">
      <c r="A1664" s="1" t="n">
        <v>1680384</v>
      </c>
      <c r="B1664" s="2" t="s">
        <v>2683</v>
      </c>
      <c r="C1664" s="1" t="s">
        <v>337</v>
      </c>
      <c r="D1664" s="1" t="s">
        <v>19</v>
      </c>
      <c r="E1664" s="1" t="s">
        <v>389</v>
      </c>
      <c r="F1664" s="1" t="s">
        <v>390</v>
      </c>
    </row>
    <row r="1665" customFormat="false" ht="12.8" hidden="false" customHeight="false" outlineLevel="0" collapsed="false">
      <c r="A1665" s="1" t="n">
        <v>2299959</v>
      </c>
      <c r="B1665" s="2" t="s">
        <v>2684</v>
      </c>
      <c r="C1665" s="1" t="s">
        <v>37</v>
      </c>
      <c r="D1665" s="1" t="s">
        <v>19</v>
      </c>
      <c r="E1665" s="1" t="s">
        <v>288</v>
      </c>
      <c r="F1665" s="1" t="s">
        <v>289</v>
      </c>
    </row>
    <row r="1666" customFormat="false" ht="12.8" hidden="false" customHeight="false" outlineLevel="0" collapsed="false">
      <c r="A1666" s="1" t="n">
        <v>3515731</v>
      </c>
      <c r="B1666" s="2" t="s">
        <v>2685</v>
      </c>
      <c r="C1666" s="1" t="s">
        <v>842</v>
      </c>
      <c r="D1666" s="1" t="s">
        <v>19</v>
      </c>
      <c r="E1666" s="1" t="s">
        <v>843</v>
      </c>
      <c r="F1666" s="1" t="s">
        <v>844</v>
      </c>
    </row>
    <row r="1667" customFormat="false" ht="12.8" hidden="false" customHeight="false" outlineLevel="0" collapsed="false">
      <c r="A1667" s="1" t="n">
        <v>1852729</v>
      </c>
      <c r="B1667" s="2" t="s">
        <v>2686</v>
      </c>
      <c r="C1667" s="1" t="s">
        <v>18</v>
      </c>
      <c r="D1667" s="1" t="s">
        <v>19</v>
      </c>
      <c r="E1667" s="1" t="s">
        <v>29</v>
      </c>
      <c r="F1667" s="1" t="s">
        <v>30</v>
      </c>
    </row>
    <row r="1668" customFormat="false" ht="12.8" hidden="false" customHeight="false" outlineLevel="0" collapsed="false">
      <c r="A1668" s="1" t="n">
        <v>3052036</v>
      </c>
      <c r="B1668" s="2" t="s">
        <v>2687</v>
      </c>
      <c r="C1668" s="1" t="s">
        <v>37</v>
      </c>
      <c r="D1668" s="1" t="s">
        <v>19</v>
      </c>
      <c r="E1668" s="1" t="s">
        <v>2688</v>
      </c>
      <c r="F1668" s="1" t="s">
        <v>2689</v>
      </c>
    </row>
    <row r="1669" customFormat="false" ht="12.8" hidden="false" customHeight="false" outlineLevel="0" collapsed="false">
      <c r="A1669" s="1" t="n">
        <v>2027892</v>
      </c>
      <c r="B1669" s="2" t="s">
        <v>2690</v>
      </c>
      <c r="C1669" s="1" t="s">
        <v>37</v>
      </c>
      <c r="D1669" s="1" t="s">
        <v>19</v>
      </c>
      <c r="E1669" s="1" t="s">
        <v>54</v>
      </c>
      <c r="F1669" s="1" t="s">
        <v>55</v>
      </c>
    </row>
    <row r="1670" customFormat="false" ht="12.8" hidden="false" customHeight="false" outlineLevel="0" collapsed="false">
      <c r="A1670" s="1" t="n">
        <v>1124236</v>
      </c>
      <c r="B1670" s="2" t="s">
        <v>2691</v>
      </c>
      <c r="C1670" s="1" t="s">
        <v>37</v>
      </c>
      <c r="D1670" s="1" t="s">
        <v>19</v>
      </c>
      <c r="E1670" s="1" t="s">
        <v>496</v>
      </c>
      <c r="F1670" s="1" t="s">
        <v>497</v>
      </c>
    </row>
    <row r="1671" customFormat="false" ht="12.8" hidden="false" customHeight="false" outlineLevel="0" collapsed="false">
      <c r="A1671" s="1" t="n">
        <v>1460574</v>
      </c>
      <c r="B1671" s="2" t="s">
        <v>2692</v>
      </c>
      <c r="C1671" s="1" t="s">
        <v>216</v>
      </c>
      <c r="D1671" s="1" t="s">
        <v>19</v>
      </c>
      <c r="E1671" s="1" t="s">
        <v>602</v>
      </c>
      <c r="F1671" s="1" t="s">
        <v>603</v>
      </c>
    </row>
    <row r="1672" customFormat="false" ht="12.8" hidden="false" customHeight="false" outlineLevel="0" collapsed="false">
      <c r="A1672" s="1" t="n">
        <v>3286344</v>
      </c>
      <c r="B1672" s="2" t="s">
        <v>2693</v>
      </c>
      <c r="C1672" s="1" t="s">
        <v>37</v>
      </c>
      <c r="D1672" s="1" t="s">
        <v>19</v>
      </c>
      <c r="E1672" s="1" t="s">
        <v>78</v>
      </c>
      <c r="F1672" s="1" t="s">
        <v>79</v>
      </c>
    </row>
    <row r="1673" customFormat="false" ht="12.8" hidden="false" customHeight="false" outlineLevel="0" collapsed="false">
      <c r="A1673" s="1" t="n">
        <v>3414919</v>
      </c>
      <c r="B1673" s="2" t="s">
        <v>2694</v>
      </c>
      <c r="C1673" s="1" t="s">
        <v>18</v>
      </c>
      <c r="D1673" s="1" t="s">
        <v>19</v>
      </c>
      <c r="E1673" s="1" t="s">
        <v>1690</v>
      </c>
      <c r="F1673" s="1" t="s">
        <v>1691</v>
      </c>
    </row>
    <row r="1674" customFormat="false" ht="12.8" hidden="false" customHeight="false" outlineLevel="0" collapsed="false">
      <c r="A1674" s="1" t="n">
        <v>3502371</v>
      </c>
      <c r="B1674" s="2" t="s">
        <v>2695</v>
      </c>
      <c r="C1674" s="1" t="s">
        <v>13</v>
      </c>
      <c r="D1674" s="1" t="s">
        <v>14</v>
      </c>
      <c r="E1674" s="1" t="s">
        <v>116</v>
      </c>
      <c r="F1674" s="1" t="s">
        <v>117</v>
      </c>
    </row>
    <row r="1675" customFormat="false" ht="23.85" hidden="false" customHeight="false" outlineLevel="0" collapsed="false">
      <c r="A1675" s="1" t="n">
        <v>2394158</v>
      </c>
      <c r="B1675" s="2" t="s">
        <v>2696</v>
      </c>
      <c r="C1675" s="1" t="s">
        <v>18</v>
      </c>
      <c r="D1675" s="1" t="s">
        <v>19</v>
      </c>
      <c r="E1675" s="1" t="s">
        <v>126</v>
      </c>
      <c r="F1675" s="1" t="s">
        <v>127</v>
      </c>
      <c r="G1675" s="6" t="s">
        <v>22</v>
      </c>
      <c r="H1675" s="5" t="n">
        <v>45224</v>
      </c>
      <c r="J1675" s="1" t="n">
        <v>1116</v>
      </c>
      <c r="K1675" s="5" t="n">
        <v>45219</v>
      </c>
      <c r="L1675" s="1" t="s">
        <v>128</v>
      </c>
    </row>
    <row r="1676" customFormat="false" ht="23.85" hidden="false" customHeight="false" outlineLevel="0" collapsed="false">
      <c r="A1676" s="1" t="n">
        <v>1300304</v>
      </c>
      <c r="B1676" s="2" t="s">
        <v>2697</v>
      </c>
      <c r="C1676" s="1" t="s">
        <v>530</v>
      </c>
      <c r="D1676" s="1" t="s">
        <v>19</v>
      </c>
      <c r="E1676" s="1" t="s">
        <v>134</v>
      </c>
      <c r="F1676" s="1" t="s">
        <v>135</v>
      </c>
      <c r="G1676" s="6" t="s">
        <v>22</v>
      </c>
      <c r="H1676" s="5" t="n">
        <v>46143</v>
      </c>
      <c r="J1676" s="1" t="n">
        <v>377</v>
      </c>
      <c r="K1676" s="5" t="n">
        <v>46128</v>
      </c>
      <c r="L1676" s="1" t="s">
        <v>2698</v>
      </c>
    </row>
    <row r="1677" customFormat="false" ht="12.8" hidden="false" customHeight="false" outlineLevel="0" collapsed="false">
      <c r="A1677" s="1" t="n">
        <v>3548096</v>
      </c>
      <c r="B1677" s="2" t="s">
        <v>2699</v>
      </c>
      <c r="C1677" s="1" t="s">
        <v>431</v>
      </c>
      <c r="D1677" s="1" t="s">
        <v>432</v>
      </c>
      <c r="E1677" s="1" t="s">
        <v>29</v>
      </c>
      <c r="F1677" s="1" t="s">
        <v>2700</v>
      </c>
    </row>
    <row r="1678" customFormat="false" ht="12.8" hidden="false" customHeight="false" outlineLevel="0" collapsed="false">
      <c r="A1678" s="1" t="n">
        <v>1455640</v>
      </c>
      <c r="B1678" s="2" t="s">
        <v>2701</v>
      </c>
      <c r="C1678" s="1" t="s">
        <v>37</v>
      </c>
      <c r="D1678" s="1" t="s">
        <v>19</v>
      </c>
      <c r="E1678" s="1" t="s">
        <v>227</v>
      </c>
      <c r="F1678" s="1" t="s">
        <v>228</v>
      </c>
    </row>
    <row r="1679" customFormat="false" ht="12.8" hidden="false" customHeight="false" outlineLevel="0" collapsed="false">
      <c r="A1679" s="1" t="n">
        <v>1467291</v>
      </c>
      <c r="B1679" s="2" t="s">
        <v>2702</v>
      </c>
      <c r="C1679" s="1" t="s">
        <v>130</v>
      </c>
      <c r="D1679" s="1" t="s">
        <v>19</v>
      </c>
      <c r="E1679" s="1" t="s">
        <v>86</v>
      </c>
      <c r="F1679" s="1" t="s">
        <v>87</v>
      </c>
    </row>
    <row r="1680" customFormat="false" ht="12.8" hidden="false" customHeight="false" outlineLevel="0" collapsed="false">
      <c r="A1680" s="1" t="n">
        <v>1478521</v>
      </c>
      <c r="B1680" s="2" t="s">
        <v>2703</v>
      </c>
      <c r="C1680" s="1" t="s">
        <v>130</v>
      </c>
      <c r="D1680" s="1" t="s">
        <v>19</v>
      </c>
      <c r="E1680" s="1" t="s">
        <v>1055</v>
      </c>
      <c r="F1680" s="1" t="s">
        <v>1056</v>
      </c>
    </row>
    <row r="1681" customFormat="false" ht="12.8" hidden="false" customHeight="false" outlineLevel="0" collapsed="false">
      <c r="A1681" s="1" t="n">
        <v>1667268</v>
      </c>
      <c r="B1681" s="2" t="s">
        <v>2704</v>
      </c>
      <c r="C1681" s="1" t="s">
        <v>37</v>
      </c>
      <c r="D1681" s="1" t="s">
        <v>19</v>
      </c>
      <c r="E1681" s="1" t="s">
        <v>230</v>
      </c>
      <c r="F1681" s="1" t="s">
        <v>231</v>
      </c>
    </row>
    <row r="1682" customFormat="false" ht="12.8" hidden="false" customHeight="false" outlineLevel="0" collapsed="false">
      <c r="A1682" s="1" t="n">
        <v>298226</v>
      </c>
      <c r="B1682" s="2" t="s">
        <v>2705</v>
      </c>
      <c r="C1682" s="1" t="s">
        <v>18</v>
      </c>
      <c r="D1682" s="1" t="s">
        <v>19</v>
      </c>
      <c r="E1682" s="1" t="s">
        <v>69</v>
      </c>
      <c r="F1682" s="1" t="s">
        <v>70</v>
      </c>
    </row>
    <row r="1683" customFormat="false" ht="12.8" hidden="false" customHeight="false" outlineLevel="0" collapsed="false">
      <c r="A1683" s="1" t="n">
        <v>3531715</v>
      </c>
      <c r="B1683" s="2" t="s">
        <v>2706</v>
      </c>
      <c r="C1683" s="1" t="s">
        <v>13</v>
      </c>
      <c r="D1683" s="1" t="s">
        <v>14</v>
      </c>
      <c r="E1683" s="1" t="s">
        <v>213</v>
      </c>
      <c r="F1683" s="1" t="s">
        <v>214</v>
      </c>
    </row>
    <row r="1684" customFormat="false" ht="12.8" hidden="false" customHeight="false" outlineLevel="0" collapsed="false">
      <c r="A1684" s="1" t="n">
        <v>1360120</v>
      </c>
      <c r="B1684" s="2" t="s">
        <v>2707</v>
      </c>
      <c r="C1684" s="1" t="s">
        <v>37</v>
      </c>
      <c r="D1684" s="1" t="s">
        <v>19</v>
      </c>
      <c r="E1684" s="1" t="s">
        <v>1013</v>
      </c>
      <c r="F1684" s="1" t="s">
        <v>1014</v>
      </c>
    </row>
    <row r="1685" customFormat="false" ht="12.8" hidden="false" customHeight="false" outlineLevel="0" collapsed="false">
      <c r="A1685" s="1" t="n">
        <v>1023994</v>
      </c>
      <c r="B1685" s="2" t="s">
        <v>2708</v>
      </c>
      <c r="C1685" s="1" t="s">
        <v>37</v>
      </c>
      <c r="D1685" s="1" t="s">
        <v>19</v>
      </c>
      <c r="E1685" s="1" t="s">
        <v>288</v>
      </c>
      <c r="F1685" s="1" t="s">
        <v>289</v>
      </c>
    </row>
    <row r="1686" customFormat="false" ht="12.8" hidden="false" customHeight="false" outlineLevel="0" collapsed="false">
      <c r="A1686" s="1" t="n">
        <v>1460465</v>
      </c>
      <c r="B1686" s="2" t="s">
        <v>2709</v>
      </c>
      <c r="C1686" s="1" t="s">
        <v>18</v>
      </c>
      <c r="D1686" s="1" t="s">
        <v>19</v>
      </c>
      <c r="E1686" s="1" t="s">
        <v>2345</v>
      </c>
      <c r="F1686" s="1" t="s">
        <v>2346</v>
      </c>
    </row>
    <row r="1687" customFormat="false" ht="23.85" hidden="false" customHeight="false" outlineLevel="0" collapsed="false">
      <c r="A1687" s="1" t="n">
        <v>425679</v>
      </c>
      <c r="B1687" s="2" t="s">
        <v>2710</v>
      </c>
      <c r="C1687" s="1" t="s">
        <v>125</v>
      </c>
      <c r="D1687" s="1" t="s">
        <v>19</v>
      </c>
      <c r="E1687" s="1" t="s">
        <v>2628</v>
      </c>
      <c r="F1687" s="1" t="s">
        <v>2629</v>
      </c>
      <c r="G1687" s="6" t="s">
        <v>22</v>
      </c>
      <c r="H1687" s="5" t="n">
        <v>45204</v>
      </c>
      <c r="J1687" s="1" t="n">
        <v>811</v>
      </c>
      <c r="K1687" s="5" t="n">
        <v>45201</v>
      </c>
      <c r="L1687" s="1" t="s">
        <v>309</v>
      </c>
    </row>
    <row r="1688" customFormat="false" ht="12.8" hidden="false" customHeight="false" outlineLevel="0" collapsed="false">
      <c r="A1688" s="1" t="n">
        <v>2256949</v>
      </c>
      <c r="B1688" s="2" t="s">
        <v>2711</v>
      </c>
      <c r="C1688" s="1" t="s">
        <v>37</v>
      </c>
      <c r="D1688" s="1" t="s">
        <v>19</v>
      </c>
      <c r="E1688" s="1" t="s">
        <v>1337</v>
      </c>
      <c r="F1688" s="1" t="s">
        <v>1338</v>
      </c>
    </row>
    <row r="1689" customFormat="false" ht="23.85" hidden="false" customHeight="false" outlineLevel="0" collapsed="false">
      <c r="A1689" s="1" t="n">
        <v>1566256</v>
      </c>
      <c r="B1689" s="2" t="s">
        <v>2712</v>
      </c>
      <c r="C1689" s="1" t="s">
        <v>18</v>
      </c>
      <c r="D1689" s="1" t="s">
        <v>19</v>
      </c>
      <c r="E1689" s="1" t="s">
        <v>2076</v>
      </c>
      <c r="F1689" s="1" t="s">
        <v>2077</v>
      </c>
      <c r="G1689" s="6" t="s">
        <v>22</v>
      </c>
      <c r="H1689" s="5" t="n">
        <v>45449</v>
      </c>
      <c r="J1689" s="1" t="n">
        <v>742</v>
      </c>
      <c r="K1689" s="5" t="n">
        <v>45448</v>
      </c>
      <c r="L1689" s="1" t="s">
        <v>1737</v>
      </c>
    </row>
    <row r="1690" customFormat="false" ht="12.8" hidden="false" customHeight="false" outlineLevel="0" collapsed="false">
      <c r="A1690" s="1" t="n">
        <v>1679837</v>
      </c>
      <c r="B1690" s="2" t="s">
        <v>2713</v>
      </c>
      <c r="C1690" s="1" t="s">
        <v>37</v>
      </c>
      <c r="D1690" s="1" t="s">
        <v>19</v>
      </c>
      <c r="E1690" s="1" t="s">
        <v>116</v>
      </c>
      <c r="F1690" s="1" t="s">
        <v>117</v>
      </c>
    </row>
    <row r="1691" customFormat="false" ht="12.8" hidden="false" customHeight="false" outlineLevel="0" collapsed="false">
      <c r="A1691" s="1" t="n">
        <v>1833122</v>
      </c>
      <c r="B1691" s="2" t="s">
        <v>2714</v>
      </c>
      <c r="C1691" s="1" t="s">
        <v>37</v>
      </c>
      <c r="D1691" s="1" t="s">
        <v>19</v>
      </c>
      <c r="E1691" s="1" t="s">
        <v>44</v>
      </c>
      <c r="F1691" s="1" t="s">
        <v>45</v>
      </c>
    </row>
    <row r="1692" customFormat="false" ht="12.8" hidden="false" customHeight="false" outlineLevel="0" collapsed="false">
      <c r="A1692" s="1" t="n">
        <v>1173198</v>
      </c>
      <c r="B1692" s="2" t="s">
        <v>2715</v>
      </c>
      <c r="C1692" s="1" t="s">
        <v>130</v>
      </c>
      <c r="D1692" s="1" t="s">
        <v>19</v>
      </c>
      <c r="E1692" s="1" t="s">
        <v>397</v>
      </c>
      <c r="F1692" s="1" t="s">
        <v>398</v>
      </c>
    </row>
    <row r="1693" customFormat="false" ht="12.8" hidden="false" customHeight="false" outlineLevel="0" collapsed="false">
      <c r="A1693" s="1" t="n">
        <v>3548985</v>
      </c>
      <c r="B1693" s="2" t="s">
        <v>2716</v>
      </c>
      <c r="C1693" s="1" t="s">
        <v>13</v>
      </c>
      <c r="D1693" s="1" t="s">
        <v>14</v>
      </c>
      <c r="E1693" s="1" t="s">
        <v>89</v>
      </c>
      <c r="F1693" s="1" t="s">
        <v>90</v>
      </c>
    </row>
    <row r="1694" customFormat="false" ht="12.8" hidden="false" customHeight="false" outlineLevel="0" collapsed="false">
      <c r="A1694" s="1" t="n">
        <v>1121458</v>
      </c>
      <c r="B1694" s="2" t="s">
        <v>2717</v>
      </c>
      <c r="C1694" s="1" t="s">
        <v>358</v>
      </c>
      <c r="D1694" s="1" t="s">
        <v>19</v>
      </c>
      <c r="E1694" s="1" t="s">
        <v>1291</v>
      </c>
      <c r="F1694" s="1" t="s">
        <v>1292</v>
      </c>
    </row>
    <row r="1695" customFormat="false" ht="12.8" hidden="false" customHeight="false" outlineLevel="0" collapsed="false">
      <c r="A1695" s="1" t="n">
        <v>1193407</v>
      </c>
      <c r="B1695" s="2" t="s">
        <v>2718</v>
      </c>
      <c r="C1695" s="1" t="s">
        <v>130</v>
      </c>
      <c r="D1695" s="1" t="s">
        <v>19</v>
      </c>
      <c r="E1695" s="1" t="s">
        <v>314</v>
      </c>
      <c r="F1695" s="1" t="s">
        <v>315</v>
      </c>
    </row>
    <row r="1696" customFormat="false" ht="12.8" hidden="false" customHeight="false" outlineLevel="0" collapsed="false">
      <c r="A1696" s="1" t="n">
        <v>2254832</v>
      </c>
      <c r="B1696" s="2" t="s">
        <v>2719</v>
      </c>
      <c r="C1696" s="1" t="s">
        <v>185</v>
      </c>
      <c r="D1696" s="1" t="s">
        <v>19</v>
      </c>
      <c r="E1696" s="1" t="s">
        <v>2321</v>
      </c>
      <c r="F1696" s="1" t="s">
        <v>2322</v>
      </c>
      <c r="G1696" s="1" t="s">
        <v>199</v>
      </c>
      <c r="H1696" s="5" t="n">
        <v>46252</v>
      </c>
      <c r="I1696" s="5" t="n">
        <v>46616</v>
      </c>
      <c r="J1696" s="1" t="n">
        <v>851</v>
      </c>
      <c r="K1696" s="5" t="n">
        <v>46237</v>
      </c>
      <c r="L1696" s="1" t="s">
        <v>2720</v>
      </c>
    </row>
    <row r="1697" customFormat="false" ht="12.8" hidden="false" customHeight="false" outlineLevel="0" collapsed="false">
      <c r="A1697" s="1" t="n">
        <v>1172973</v>
      </c>
      <c r="B1697" s="2" t="s">
        <v>2721</v>
      </c>
      <c r="C1697" s="1" t="s">
        <v>37</v>
      </c>
      <c r="D1697" s="1" t="s">
        <v>19</v>
      </c>
      <c r="E1697" s="1" t="s">
        <v>15</v>
      </c>
      <c r="F1697" s="1" t="s">
        <v>16</v>
      </c>
    </row>
    <row r="1698" customFormat="false" ht="12.8" hidden="false" customHeight="false" outlineLevel="0" collapsed="false">
      <c r="A1698" s="1" t="n">
        <v>1441887</v>
      </c>
      <c r="B1698" s="2" t="s">
        <v>2722</v>
      </c>
      <c r="C1698" s="1" t="s">
        <v>37</v>
      </c>
      <c r="D1698" s="1" t="s">
        <v>19</v>
      </c>
      <c r="E1698" s="1" t="s">
        <v>1375</v>
      </c>
      <c r="F1698" s="1" t="s">
        <v>2723</v>
      </c>
    </row>
    <row r="1699" customFormat="false" ht="12.8" hidden="false" customHeight="false" outlineLevel="0" collapsed="false">
      <c r="A1699" s="1" t="n">
        <v>1480902</v>
      </c>
      <c r="B1699" s="2" t="s">
        <v>2724</v>
      </c>
      <c r="C1699" s="1" t="s">
        <v>130</v>
      </c>
      <c r="D1699" s="1" t="s">
        <v>19</v>
      </c>
      <c r="E1699" s="1" t="s">
        <v>86</v>
      </c>
      <c r="F1699" s="1" t="s">
        <v>87</v>
      </c>
    </row>
    <row r="1700" customFormat="false" ht="12.8" hidden="false" customHeight="false" outlineLevel="0" collapsed="false">
      <c r="A1700" s="1" t="n">
        <v>1240745</v>
      </c>
      <c r="B1700" s="2" t="s">
        <v>2725</v>
      </c>
      <c r="C1700" s="1" t="s">
        <v>13</v>
      </c>
      <c r="D1700" s="1" t="s">
        <v>14</v>
      </c>
      <c r="E1700" s="1" t="s">
        <v>742</v>
      </c>
      <c r="F1700" s="1" t="s">
        <v>743</v>
      </c>
    </row>
    <row r="1701" customFormat="false" ht="12.8" hidden="false" customHeight="false" outlineLevel="0" collapsed="false">
      <c r="A1701" s="1" t="n">
        <v>4579906</v>
      </c>
      <c r="B1701" s="2" t="s">
        <v>2726</v>
      </c>
      <c r="C1701" s="1" t="s">
        <v>37</v>
      </c>
      <c r="D1701" s="1" t="s">
        <v>19</v>
      </c>
      <c r="E1701" s="1" t="s">
        <v>78</v>
      </c>
      <c r="F1701" s="1" t="s">
        <v>79</v>
      </c>
    </row>
    <row r="1702" customFormat="false" ht="12.8" hidden="false" customHeight="false" outlineLevel="0" collapsed="false">
      <c r="A1702" s="1" t="n">
        <v>3514598</v>
      </c>
      <c r="B1702" s="2" t="s">
        <v>2727</v>
      </c>
      <c r="C1702" s="1" t="s">
        <v>431</v>
      </c>
      <c r="D1702" s="1" t="s">
        <v>432</v>
      </c>
      <c r="E1702" s="1" t="s">
        <v>1784</v>
      </c>
      <c r="F1702" s="1" t="s">
        <v>1785</v>
      </c>
    </row>
    <row r="1703" customFormat="false" ht="12.8" hidden="false" customHeight="false" outlineLevel="0" collapsed="false">
      <c r="A1703" s="1" t="n">
        <v>2903098</v>
      </c>
      <c r="B1703" s="2" t="s">
        <v>2728</v>
      </c>
      <c r="C1703" s="1" t="s">
        <v>18</v>
      </c>
      <c r="D1703" s="1" t="s">
        <v>19</v>
      </c>
      <c r="E1703" s="1" t="s">
        <v>706</v>
      </c>
      <c r="F1703" s="1" t="s">
        <v>707</v>
      </c>
    </row>
    <row r="1704" customFormat="false" ht="12.8" hidden="false" customHeight="false" outlineLevel="0" collapsed="false">
      <c r="A1704" s="1" t="n">
        <v>1172793</v>
      </c>
      <c r="B1704" s="2" t="s">
        <v>2729</v>
      </c>
      <c r="C1704" s="1" t="s">
        <v>2003</v>
      </c>
      <c r="D1704" s="1" t="s">
        <v>19</v>
      </c>
      <c r="E1704" s="1" t="s">
        <v>1319</v>
      </c>
      <c r="F1704" s="1" t="s">
        <v>1320</v>
      </c>
    </row>
    <row r="1705" customFormat="false" ht="12.8" hidden="false" customHeight="false" outlineLevel="0" collapsed="false">
      <c r="A1705" s="1" t="n">
        <v>1468034</v>
      </c>
      <c r="B1705" s="2" t="s">
        <v>2730</v>
      </c>
      <c r="C1705" s="1" t="s">
        <v>130</v>
      </c>
      <c r="D1705" s="1" t="s">
        <v>19</v>
      </c>
      <c r="E1705" s="1" t="s">
        <v>314</v>
      </c>
      <c r="F1705" s="1" t="s">
        <v>315</v>
      </c>
    </row>
    <row r="1706" customFormat="false" ht="12.8" hidden="false" customHeight="false" outlineLevel="0" collapsed="false">
      <c r="A1706" s="1" t="n">
        <v>3431287</v>
      </c>
      <c r="B1706" s="2" t="s">
        <v>2731</v>
      </c>
      <c r="C1706" s="1" t="s">
        <v>18</v>
      </c>
      <c r="D1706" s="1" t="s">
        <v>19</v>
      </c>
      <c r="E1706" s="1" t="s">
        <v>1460</v>
      </c>
      <c r="F1706" s="1" t="s">
        <v>1461</v>
      </c>
    </row>
    <row r="1707" customFormat="false" ht="12.8" hidden="false" customHeight="false" outlineLevel="0" collapsed="false">
      <c r="A1707" s="1" t="n">
        <v>2441677</v>
      </c>
      <c r="B1707" s="2" t="s">
        <v>2732</v>
      </c>
      <c r="C1707" s="1" t="s">
        <v>37</v>
      </c>
      <c r="D1707" s="1" t="s">
        <v>19</v>
      </c>
      <c r="E1707" s="1" t="s">
        <v>838</v>
      </c>
      <c r="F1707" s="1" t="s">
        <v>839</v>
      </c>
    </row>
    <row r="1708" customFormat="false" ht="12.8" hidden="false" customHeight="false" outlineLevel="0" collapsed="false">
      <c r="A1708" s="1" t="n">
        <v>2030756</v>
      </c>
      <c r="B1708" s="2" t="s">
        <v>2733</v>
      </c>
      <c r="C1708" s="1" t="s">
        <v>37</v>
      </c>
      <c r="D1708" s="1" t="s">
        <v>19</v>
      </c>
      <c r="E1708" s="1" t="s">
        <v>276</v>
      </c>
      <c r="F1708" s="1" t="s">
        <v>277</v>
      </c>
    </row>
    <row r="1709" customFormat="false" ht="12.8" hidden="false" customHeight="false" outlineLevel="0" collapsed="false">
      <c r="A1709" s="1" t="n">
        <v>392992</v>
      </c>
      <c r="B1709" s="2" t="s">
        <v>2734</v>
      </c>
      <c r="C1709" s="1" t="s">
        <v>37</v>
      </c>
      <c r="D1709" s="1" t="s">
        <v>19</v>
      </c>
      <c r="E1709" s="1" t="s">
        <v>683</v>
      </c>
      <c r="F1709" s="1" t="s">
        <v>684</v>
      </c>
    </row>
    <row r="1710" customFormat="false" ht="12.8" hidden="false" customHeight="false" outlineLevel="0" collapsed="false">
      <c r="A1710" s="1" t="n">
        <v>2026708</v>
      </c>
      <c r="B1710" s="2" t="s">
        <v>2735</v>
      </c>
      <c r="C1710" s="1" t="s">
        <v>37</v>
      </c>
      <c r="D1710" s="1" t="s">
        <v>19</v>
      </c>
      <c r="E1710" s="1" t="s">
        <v>352</v>
      </c>
      <c r="F1710" s="1" t="s">
        <v>353</v>
      </c>
    </row>
    <row r="1711" customFormat="false" ht="12.8" hidden="false" customHeight="false" outlineLevel="0" collapsed="false">
      <c r="A1711" s="1" t="n">
        <v>2999412</v>
      </c>
      <c r="B1711" s="2" t="s">
        <v>2736</v>
      </c>
      <c r="C1711" s="1" t="s">
        <v>37</v>
      </c>
      <c r="D1711" s="1" t="s">
        <v>19</v>
      </c>
      <c r="E1711" s="1" t="s">
        <v>158</v>
      </c>
      <c r="F1711" s="1" t="s">
        <v>159</v>
      </c>
    </row>
    <row r="1712" customFormat="false" ht="12.8" hidden="false" customHeight="false" outlineLevel="0" collapsed="false">
      <c r="A1712" s="1" t="n">
        <v>294438</v>
      </c>
      <c r="B1712" s="2" t="s">
        <v>2737</v>
      </c>
      <c r="C1712" s="1" t="s">
        <v>1778</v>
      </c>
      <c r="D1712" s="1" t="s">
        <v>19</v>
      </c>
      <c r="E1712" s="1" t="s">
        <v>1247</v>
      </c>
      <c r="F1712" s="1" t="s">
        <v>1248</v>
      </c>
    </row>
    <row r="1713" customFormat="false" ht="12.8" hidden="false" customHeight="false" outlineLevel="0" collapsed="false">
      <c r="A1713" s="1" t="n">
        <v>1175269</v>
      </c>
      <c r="B1713" s="2" t="s">
        <v>2738</v>
      </c>
      <c r="C1713" s="1" t="s">
        <v>37</v>
      </c>
      <c r="D1713" s="1" t="s">
        <v>19</v>
      </c>
      <c r="E1713" s="1" t="s">
        <v>706</v>
      </c>
      <c r="F1713" s="1" t="s">
        <v>707</v>
      </c>
    </row>
    <row r="1714" customFormat="false" ht="12.8" hidden="false" customHeight="false" outlineLevel="0" collapsed="false">
      <c r="A1714" s="1" t="n">
        <v>2402339</v>
      </c>
      <c r="B1714" s="2" t="s">
        <v>2739</v>
      </c>
      <c r="C1714" s="1" t="s">
        <v>18</v>
      </c>
      <c r="D1714" s="1" t="s">
        <v>19</v>
      </c>
      <c r="E1714" s="1" t="s">
        <v>29</v>
      </c>
      <c r="F1714" s="1" t="s">
        <v>106</v>
      </c>
    </row>
    <row r="1715" customFormat="false" ht="12.8" hidden="false" customHeight="false" outlineLevel="0" collapsed="false">
      <c r="A1715" s="1" t="n">
        <v>1211796</v>
      </c>
      <c r="B1715" s="2" t="s">
        <v>2740</v>
      </c>
      <c r="C1715" s="1" t="s">
        <v>2482</v>
      </c>
      <c r="D1715" s="1" t="s">
        <v>19</v>
      </c>
      <c r="E1715" s="1" t="s">
        <v>230</v>
      </c>
      <c r="F1715" s="1" t="s">
        <v>231</v>
      </c>
    </row>
    <row r="1716" customFormat="false" ht="12.8" hidden="false" customHeight="false" outlineLevel="0" collapsed="false">
      <c r="A1716" s="1" t="n">
        <v>1899484</v>
      </c>
      <c r="B1716" s="2" t="s">
        <v>2741</v>
      </c>
      <c r="C1716" s="1" t="s">
        <v>2742</v>
      </c>
      <c r="D1716" s="1" t="s">
        <v>19</v>
      </c>
      <c r="E1716" s="1" t="s">
        <v>888</v>
      </c>
      <c r="F1716" s="1" t="s">
        <v>889</v>
      </c>
    </row>
    <row r="1717" customFormat="false" ht="23.85" hidden="false" customHeight="false" outlineLevel="0" collapsed="false">
      <c r="A1717" s="1" t="n">
        <v>1655385</v>
      </c>
      <c r="B1717" s="2" t="s">
        <v>2743</v>
      </c>
      <c r="C1717" s="1" t="s">
        <v>2194</v>
      </c>
      <c r="D1717" s="1" t="s">
        <v>19</v>
      </c>
      <c r="E1717" s="1" t="s">
        <v>2744</v>
      </c>
      <c r="F1717" s="1" t="s">
        <v>2745</v>
      </c>
      <c r="G1717" s="6" t="s">
        <v>22</v>
      </c>
      <c r="H1717" s="5" t="n">
        <v>46174</v>
      </c>
      <c r="J1717" s="1" t="n">
        <v>680</v>
      </c>
      <c r="K1717" s="5" t="n">
        <v>46197</v>
      </c>
      <c r="L1717" s="1" t="s">
        <v>2746</v>
      </c>
    </row>
    <row r="1718" customFormat="false" ht="12.8" hidden="false" customHeight="false" outlineLevel="0" collapsed="false">
      <c r="A1718" s="1" t="n">
        <v>1514954</v>
      </c>
      <c r="B1718" s="2" t="s">
        <v>2747</v>
      </c>
      <c r="C1718" s="1" t="s">
        <v>37</v>
      </c>
      <c r="D1718" s="1" t="s">
        <v>19</v>
      </c>
      <c r="E1718" s="1" t="s">
        <v>334</v>
      </c>
      <c r="F1718" s="1" t="s">
        <v>335</v>
      </c>
    </row>
    <row r="1719" customFormat="false" ht="12.8" hidden="false" customHeight="false" outlineLevel="0" collapsed="false">
      <c r="A1719" s="1" t="n">
        <v>3173011</v>
      </c>
      <c r="B1719" s="2" t="s">
        <v>2748</v>
      </c>
      <c r="C1719" s="1" t="s">
        <v>37</v>
      </c>
      <c r="D1719" s="1" t="s">
        <v>19</v>
      </c>
      <c r="E1719" s="1" t="s">
        <v>253</v>
      </c>
      <c r="F1719" s="1" t="s">
        <v>254</v>
      </c>
    </row>
    <row r="1720" customFormat="false" ht="12.8" hidden="false" customHeight="false" outlineLevel="0" collapsed="false">
      <c r="A1720" s="1" t="n">
        <v>1218794</v>
      </c>
      <c r="B1720" s="2" t="s">
        <v>2749</v>
      </c>
      <c r="C1720" s="1" t="s">
        <v>37</v>
      </c>
      <c r="D1720" s="1" t="s">
        <v>19</v>
      </c>
      <c r="E1720" s="1" t="s">
        <v>38</v>
      </c>
      <c r="F1720" s="1" t="s">
        <v>39</v>
      </c>
    </row>
    <row r="1721" customFormat="false" ht="12.8" hidden="false" customHeight="false" outlineLevel="0" collapsed="false">
      <c r="A1721" s="1" t="n">
        <v>3831306</v>
      </c>
      <c r="B1721" s="2" t="s">
        <v>2750</v>
      </c>
      <c r="C1721" s="1" t="s">
        <v>37</v>
      </c>
      <c r="D1721" s="1" t="s">
        <v>19</v>
      </c>
      <c r="E1721" s="1" t="s">
        <v>48</v>
      </c>
      <c r="F1721" s="1" t="s">
        <v>49</v>
      </c>
    </row>
    <row r="1722" customFormat="false" ht="23.85" hidden="false" customHeight="false" outlineLevel="0" collapsed="false">
      <c r="A1722" s="1" t="n">
        <v>1843715</v>
      </c>
      <c r="B1722" s="2" t="s">
        <v>2751</v>
      </c>
      <c r="C1722" s="1" t="s">
        <v>205</v>
      </c>
      <c r="D1722" s="1" t="s">
        <v>19</v>
      </c>
      <c r="E1722" s="1" t="s">
        <v>2063</v>
      </c>
      <c r="F1722" s="1" t="s">
        <v>2064</v>
      </c>
      <c r="G1722" s="6" t="s">
        <v>22</v>
      </c>
      <c r="H1722" s="5" t="n">
        <v>45209</v>
      </c>
      <c r="J1722" s="1" t="n">
        <v>893</v>
      </c>
      <c r="K1722" s="5" t="n">
        <v>45208</v>
      </c>
      <c r="L1722" s="1" t="s">
        <v>2195</v>
      </c>
    </row>
    <row r="1723" customFormat="false" ht="12.8" hidden="false" customHeight="false" outlineLevel="0" collapsed="false">
      <c r="A1723" s="1" t="n">
        <v>2329696</v>
      </c>
      <c r="B1723" s="2" t="s">
        <v>2752</v>
      </c>
      <c r="C1723" s="1" t="s">
        <v>37</v>
      </c>
      <c r="D1723" s="1" t="s">
        <v>19</v>
      </c>
      <c r="E1723" s="1" t="s">
        <v>180</v>
      </c>
      <c r="F1723" s="1" t="s">
        <v>181</v>
      </c>
    </row>
    <row r="1724" customFormat="false" ht="12.8" hidden="false" customHeight="false" outlineLevel="0" collapsed="false">
      <c r="A1724" s="1" t="n">
        <v>1889093</v>
      </c>
      <c r="B1724" s="2" t="s">
        <v>2753</v>
      </c>
      <c r="C1724" s="1" t="s">
        <v>37</v>
      </c>
      <c r="D1724" s="1" t="s">
        <v>19</v>
      </c>
      <c r="E1724" s="1" t="s">
        <v>59</v>
      </c>
      <c r="F1724" s="1" t="s">
        <v>60</v>
      </c>
    </row>
    <row r="1725" customFormat="false" ht="23.85" hidden="false" customHeight="false" outlineLevel="0" collapsed="false">
      <c r="A1725" s="1" t="n">
        <v>2078520</v>
      </c>
      <c r="B1725" s="2" t="s">
        <v>2754</v>
      </c>
      <c r="C1725" s="1" t="s">
        <v>18</v>
      </c>
      <c r="D1725" s="1" t="s">
        <v>19</v>
      </c>
      <c r="E1725" s="1" t="s">
        <v>223</v>
      </c>
      <c r="F1725" s="1" t="s">
        <v>224</v>
      </c>
      <c r="G1725" s="6" t="s">
        <v>22</v>
      </c>
      <c r="H1725" s="5" t="n">
        <v>45600</v>
      </c>
      <c r="J1725" s="1" t="n">
        <v>1371</v>
      </c>
      <c r="K1725" s="5" t="n">
        <v>45597</v>
      </c>
      <c r="L1725" s="1" t="s">
        <v>346</v>
      </c>
    </row>
    <row r="1726" customFormat="false" ht="12.8" hidden="false" customHeight="false" outlineLevel="0" collapsed="false">
      <c r="A1726" s="1" t="n">
        <v>3309592</v>
      </c>
      <c r="B1726" s="2" t="s">
        <v>2755</v>
      </c>
      <c r="C1726" s="1" t="s">
        <v>1029</v>
      </c>
      <c r="D1726" s="1" t="s">
        <v>19</v>
      </c>
      <c r="E1726" s="1" t="s">
        <v>924</v>
      </c>
      <c r="F1726" s="1" t="s">
        <v>925</v>
      </c>
    </row>
    <row r="1727" customFormat="false" ht="12.8" hidden="false" customHeight="false" outlineLevel="0" collapsed="false">
      <c r="A1727" s="1" t="n">
        <v>3523941</v>
      </c>
      <c r="B1727" s="2" t="s">
        <v>2756</v>
      </c>
      <c r="C1727" s="1" t="s">
        <v>13</v>
      </c>
      <c r="D1727" s="1" t="s">
        <v>14</v>
      </c>
      <c r="E1727" s="1" t="s">
        <v>712</v>
      </c>
      <c r="F1727" s="1" t="s">
        <v>713</v>
      </c>
    </row>
    <row r="1728" customFormat="false" ht="12.8" hidden="false" customHeight="false" outlineLevel="0" collapsed="false">
      <c r="A1728" s="1" t="n">
        <v>2859835</v>
      </c>
      <c r="B1728" s="2" t="s">
        <v>2757</v>
      </c>
      <c r="C1728" s="1" t="s">
        <v>37</v>
      </c>
      <c r="D1728" s="1" t="s">
        <v>19</v>
      </c>
      <c r="E1728" s="1" t="s">
        <v>1568</v>
      </c>
      <c r="F1728" s="1" t="s">
        <v>1569</v>
      </c>
    </row>
    <row r="1729" customFormat="false" ht="23.85" hidden="false" customHeight="false" outlineLevel="0" collapsed="false">
      <c r="A1729" s="1" t="n">
        <v>1461950</v>
      </c>
      <c r="B1729" s="2" t="s">
        <v>2758</v>
      </c>
      <c r="C1729" s="1" t="s">
        <v>18</v>
      </c>
      <c r="D1729" s="1" t="s">
        <v>19</v>
      </c>
      <c r="E1729" s="1" t="s">
        <v>29</v>
      </c>
      <c r="F1729" s="1" t="s">
        <v>927</v>
      </c>
      <c r="G1729" s="6" t="s">
        <v>22</v>
      </c>
      <c r="H1729" s="5" t="n">
        <v>45754</v>
      </c>
      <c r="J1729" s="1" t="n">
        <v>574</v>
      </c>
      <c r="K1729" s="5" t="n">
        <v>45754</v>
      </c>
      <c r="L1729" s="1" t="s">
        <v>2759</v>
      </c>
    </row>
    <row r="1730" customFormat="false" ht="12.8" hidden="false" customHeight="false" outlineLevel="0" collapsed="false">
      <c r="A1730" s="1" t="n">
        <v>1959762</v>
      </c>
      <c r="B1730" s="2" t="s">
        <v>2760</v>
      </c>
      <c r="C1730" s="1" t="s">
        <v>37</v>
      </c>
      <c r="D1730" s="1" t="s">
        <v>19</v>
      </c>
      <c r="E1730" s="1" t="s">
        <v>134</v>
      </c>
      <c r="F1730" s="1" t="s">
        <v>135</v>
      </c>
    </row>
    <row r="1731" customFormat="false" ht="12.8" hidden="false" customHeight="false" outlineLevel="0" collapsed="false">
      <c r="A1731" s="1" t="n">
        <v>2859219</v>
      </c>
      <c r="B1731" s="2" t="s">
        <v>2761</v>
      </c>
      <c r="C1731" s="1" t="s">
        <v>37</v>
      </c>
      <c r="D1731" s="1" t="s">
        <v>19</v>
      </c>
      <c r="E1731" s="1" t="s">
        <v>304</v>
      </c>
      <c r="F1731" s="1" t="s">
        <v>305</v>
      </c>
    </row>
    <row r="1732" customFormat="false" ht="12.8" hidden="false" customHeight="false" outlineLevel="0" collapsed="false">
      <c r="A1732" s="1" t="n">
        <v>1737897</v>
      </c>
      <c r="B1732" s="2" t="s">
        <v>2762</v>
      </c>
      <c r="C1732" s="1" t="s">
        <v>37</v>
      </c>
      <c r="D1732" s="1" t="s">
        <v>19</v>
      </c>
      <c r="E1732" s="1" t="s">
        <v>54</v>
      </c>
      <c r="F1732" s="1" t="s">
        <v>55</v>
      </c>
    </row>
    <row r="1733" customFormat="false" ht="12.8" hidden="false" customHeight="false" outlineLevel="0" collapsed="false">
      <c r="A1733" s="1" t="n">
        <v>3659331</v>
      </c>
      <c r="B1733" s="2" t="s">
        <v>2763</v>
      </c>
      <c r="C1733" s="1" t="s">
        <v>37</v>
      </c>
      <c r="D1733" s="1" t="s">
        <v>19</v>
      </c>
      <c r="E1733" s="1" t="s">
        <v>210</v>
      </c>
      <c r="F1733" s="1" t="s">
        <v>211</v>
      </c>
    </row>
    <row r="1734" customFormat="false" ht="23.85" hidden="false" customHeight="false" outlineLevel="0" collapsed="false">
      <c r="A1734" s="1" t="n">
        <v>1823523</v>
      </c>
      <c r="B1734" s="2" t="s">
        <v>2764</v>
      </c>
      <c r="C1734" s="1" t="s">
        <v>18</v>
      </c>
      <c r="D1734" s="1" t="s">
        <v>19</v>
      </c>
      <c r="E1734" s="1" t="s">
        <v>2765</v>
      </c>
      <c r="F1734" s="1" t="s">
        <v>2766</v>
      </c>
      <c r="G1734" s="6" t="s">
        <v>22</v>
      </c>
      <c r="H1734" s="5" t="n">
        <v>46002</v>
      </c>
      <c r="J1734" s="1" t="n">
        <v>311</v>
      </c>
      <c r="K1734" s="5" t="n">
        <v>46111</v>
      </c>
      <c r="L1734" s="1" t="s">
        <v>2767</v>
      </c>
    </row>
    <row r="1735" customFormat="false" ht="12.8" hidden="false" customHeight="false" outlineLevel="0" collapsed="false">
      <c r="A1735" s="1" t="n">
        <v>1486195</v>
      </c>
      <c r="B1735" s="2" t="s">
        <v>2768</v>
      </c>
      <c r="C1735" s="1" t="s">
        <v>37</v>
      </c>
      <c r="D1735" s="1" t="s">
        <v>19</v>
      </c>
      <c r="E1735" s="1" t="s">
        <v>51</v>
      </c>
      <c r="F1735" s="1" t="s">
        <v>52</v>
      </c>
    </row>
    <row r="1736" customFormat="false" ht="12.8" hidden="false" customHeight="false" outlineLevel="0" collapsed="false">
      <c r="A1736" s="1" t="n">
        <v>1248106</v>
      </c>
      <c r="B1736" s="2" t="s">
        <v>2769</v>
      </c>
      <c r="C1736" s="1" t="s">
        <v>37</v>
      </c>
      <c r="D1736" s="1" t="s">
        <v>19</v>
      </c>
      <c r="E1736" s="1" t="s">
        <v>474</v>
      </c>
      <c r="F1736" s="1" t="s">
        <v>475</v>
      </c>
    </row>
    <row r="1737" customFormat="false" ht="12.8" hidden="false" customHeight="false" outlineLevel="0" collapsed="false">
      <c r="A1737" s="1" t="n">
        <v>3545388</v>
      </c>
      <c r="B1737" s="2" t="s">
        <v>2770</v>
      </c>
      <c r="C1737" s="1" t="s">
        <v>13</v>
      </c>
      <c r="D1737" s="1" t="s">
        <v>14</v>
      </c>
      <c r="E1737" s="1" t="s">
        <v>227</v>
      </c>
      <c r="F1737" s="1" t="s">
        <v>228</v>
      </c>
    </row>
    <row r="1738" customFormat="false" ht="12.8" hidden="false" customHeight="false" outlineLevel="0" collapsed="false">
      <c r="A1738" s="1" t="n">
        <v>1479172</v>
      </c>
      <c r="B1738" s="2" t="s">
        <v>2771</v>
      </c>
      <c r="C1738" s="1" t="s">
        <v>1498</v>
      </c>
      <c r="D1738" s="1" t="s">
        <v>19</v>
      </c>
      <c r="E1738" s="1" t="s">
        <v>237</v>
      </c>
      <c r="F1738" s="1" t="s">
        <v>238</v>
      </c>
    </row>
    <row r="1739" customFormat="false" ht="12.8" hidden="false" customHeight="false" outlineLevel="0" collapsed="false">
      <c r="A1739" s="1" t="n">
        <v>297648</v>
      </c>
      <c r="B1739" s="2" t="s">
        <v>2772</v>
      </c>
      <c r="C1739" s="1" t="s">
        <v>37</v>
      </c>
      <c r="D1739" s="1" t="s">
        <v>19</v>
      </c>
      <c r="E1739" s="1" t="s">
        <v>366</v>
      </c>
      <c r="F1739" s="1" t="s">
        <v>367</v>
      </c>
    </row>
    <row r="1740" customFormat="false" ht="12.8" hidden="false" customHeight="false" outlineLevel="0" collapsed="false">
      <c r="A1740" s="1" t="n">
        <v>2407395</v>
      </c>
      <c r="B1740" s="2" t="s">
        <v>2773</v>
      </c>
      <c r="C1740" s="1" t="s">
        <v>240</v>
      </c>
      <c r="D1740" s="1" t="s">
        <v>512</v>
      </c>
      <c r="E1740" s="1" t="s">
        <v>1022</v>
      </c>
      <c r="F1740" s="1" t="s">
        <v>1023</v>
      </c>
    </row>
    <row r="1741" customFormat="false" ht="12.8" hidden="false" customHeight="false" outlineLevel="0" collapsed="false">
      <c r="A1741" s="1" t="n">
        <v>1855623</v>
      </c>
      <c r="B1741" s="2" t="s">
        <v>2774</v>
      </c>
      <c r="C1741" s="1" t="s">
        <v>18</v>
      </c>
      <c r="D1741" s="1" t="s">
        <v>19</v>
      </c>
      <c r="E1741" s="1" t="s">
        <v>1455</v>
      </c>
      <c r="F1741" s="1" t="s">
        <v>1456</v>
      </c>
    </row>
    <row r="1742" customFormat="false" ht="12.8" hidden="false" customHeight="false" outlineLevel="0" collapsed="false">
      <c r="A1742" s="1" t="n">
        <v>1465742</v>
      </c>
      <c r="B1742" s="2" t="s">
        <v>2775</v>
      </c>
      <c r="C1742" s="1" t="s">
        <v>85</v>
      </c>
      <c r="D1742" s="1" t="s">
        <v>19</v>
      </c>
      <c r="E1742" s="1" t="s">
        <v>633</v>
      </c>
      <c r="F1742" s="1" t="s">
        <v>634</v>
      </c>
    </row>
    <row r="1743" customFormat="false" ht="12.8" hidden="false" customHeight="false" outlineLevel="0" collapsed="false">
      <c r="A1743" s="1" t="n">
        <v>3400970</v>
      </c>
      <c r="B1743" s="2" t="s">
        <v>2776</v>
      </c>
      <c r="C1743" s="1" t="s">
        <v>18</v>
      </c>
      <c r="D1743" s="1" t="s">
        <v>19</v>
      </c>
      <c r="E1743" s="1" t="s">
        <v>518</v>
      </c>
      <c r="F1743" s="1" t="s">
        <v>519</v>
      </c>
    </row>
    <row r="1744" customFormat="false" ht="12.8" hidden="false" customHeight="false" outlineLevel="0" collapsed="false">
      <c r="A1744" s="1" t="n">
        <v>3039084</v>
      </c>
      <c r="B1744" s="2" t="s">
        <v>2777</v>
      </c>
      <c r="C1744" s="1" t="s">
        <v>37</v>
      </c>
      <c r="D1744" s="1" t="s">
        <v>19</v>
      </c>
      <c r="E1744" s="1" t="s">
        <v>330</v>
      </c>
      <c r="F1744" s="1" t="s">
        <v>331</v>
      </c>
    </row>
    <row r="1745" customFormat="false" ht="12.8" hidden="false" customHeight="false" outlineLevel="0" collapsed="false">
      <c r="A1745" s="1" t="n">
        <v>1926535</v>
      </c>
      <c r="B1745" s="2" t="s">
        <v>2778</v>
      </c>
      <c r="C1745" s="1" t="s">
        <v>37</v>
      </c>
      <c r="D1745" s="1" t="s">
        <v>19</v>
      </c>
      <c r="E1745" s="1" t="s">
        <v>227</v>
      </c>
      <c r="F1745" s="1" t="s">
        <v>228</v>
      </c>
    </row>
    <row r="1746" customFormat="false" ht="12.8" hidden="false" customHeight="false" outlineLevel="0" collapsed="false">
      <c r="A1746" s="1" t="n">
        <v>2346619</v>
      </c>
      <c r="B1746" s="2" t="s">
        <v>2779</v>
      </c>
      <c r="C1746" s="1" t="s">
        <v>216</v>
      </c>
      <c r="D1746" s="1" t="s">
        <v>19</v>
      </c>
      <c r="E1746" s="1" t="s">
        <v>297</v>
      </c>
      <c r="F1746" s="1" t="s">
        <v>298</v>
      </c>
    </row>
    <row r="1747" customFormat="false" ht="23.85" hidden="false" customHeight="false" outlineLevel="0" collapsed="false">
      <c r="A1747" s="1" t="n">
        <v>1172785</v>
      </c>
      <c r="B1747" s="2" t="s">
        <v>2780</v>
      </c>
      <c r="C1747" s="1" t="s">
        <v>240</v>
      </c>
      <c r="D1747" s="1" t="s">
        <v>19</v>
      </c>
      <c r="E1747" s="1" t="s">
        <v>2781</v>
      </c>
      <c r="F1747" s="1" t="s">
        <v>2782</v>
      </c>
      <c r="G1747" s="6" t="s">
        <v>22</v>
      </c>
      <c r="H1747" s="5" t="n">
        <v>45454</v>
      </c>
      <c r="J1747" s="1" t="n">
        <v>778</v>
      </c>
      <c r="K1747" s="5" t="n">
        <v>45453</v>
      </c>
      <c r="L1747" s="1" t="s">
        <v>192</v>
      </c>
    </row>
    <row r="1748" customFormat="false" ht="12.8" hidden="false" customHeight="false" outlineLevel="0" collapsed="false">
      <c r="A1748" s="1" t="n">
        <v>2456847</v>
      </c>
      <c r="B1748" s="2" t="s">
        <v>2783</v>
      </c>
      <c r="C1748" s="1" t="s">
        <v>37</v>
      </c>
      <c r="D1748" s="1" t="s">
        <v>19</v>
      </c>
      <c r="E1748" s="1" t="s">
        <v>421</v>
      </c>
      <c r="F1748" s="1" t="s">
        <v>422</v>
      </c>
    </row>
    <row r="1749" customFormat="false" ht="12.8" hidden="false" customHeight="false" outlineLevel="0" collapsed="false">
      <c r="A1749" s="1" t="n">
        <v>1453521</v>
      </c>
      <c r="B1749" s="2" t="s">
        <v>2784</v>
      </c>
      <c r="C1749" s="1" t="s">
        <v>216</v>
      </c>
      <c r="D1749" s="1" t="s">
        <v>19</v>
      </c>
      <c r="E1749" s="1" t="s">
        <v>397</v>
      </c>
      <c r="F1749" s="1" t="s">
        <v>398</v>
      </c>
    </row>
    <row r="1750" customFormat="false" ht="12.8" hidden="false" customHeight="false" outlineLevel="0" collapsed="false">
      <c r="A1750" s="1" t="n">
        <v>3352728</v>
      </c>
      <c r="B1750" s="2" t="s">
        <v>2785</v>
      </c>
      <c r="C1750" s="1" t="s">
        <v>37</v>
      </c>
      <c r="D1750" s="1" t="s">
        <v>19</v>
      </c>
      <c r="E1750" s="1" t="s">
        <v>1568</v>
      </c>
      <c r="F1750" s="1" t="s">
        <v>1569</v>
      </c>
    </row>
    <row r="1751" customFormat="false" ht="12.8" hidden="false" customHeight="false" outlineLevel="0" collapsed="false">
      <c r="A1751" s="1" t="n">
        <v>1284657</v>
      </c>
      <c r="B1751" s="2" t="s">
        <v>2786</v>
      </c>
      <c r="C1751" s="1" t="s">
        <v>37</v>
      </c>
      <c r="D1751" s="1" t="s">
        <v>19</v>
      </c>
      <c r="E1751" s="1" t="s">
        <v>266</v>
      </c>
      <c r="F1751" s="1" t="s">
        <v>267</v>
      </c>
    </row>
    <row r="1752" customFormat="false" ht="23.85" hidden="false" customHeight="false" outlineLevel="0" collapsed="false">
      <c r="A1752" s="1" t="n">
        <v>1680359</v>
      </c>
      <c r="B1752" s="2" t="s">
        <v>2787</v>
      </c>
      <c r="C1752" s="1" t="s">
        <v>18</v>
      </c>
      <c r="D1752" s="1" t="s">
        <v>19</v>
      </c>
      <c r="E1752" s="1" t="s">
        <v>1445</v>
      </c>
      <c r="F1752" s="1" t="s">
        <v>1446</v>
      </c>
      <c r="G1752" s="6" t="s">
        <v>22</v>
      </c>
      <c r="H1752" s="5" t="n">
        <v>46146</v>
      </c>
      <c r="I1752" s="5" t="n">
        <v>46387</v>
      </c>
      <c r="J1752" s="1" t="n">
        <v>467</v>
      </c>
      <c r="K1752" s="5" t="n">
        <v>46154</v>
      </c>
      <c r="L1752" s="1" t="s">
        <v>2788</v>
      </c>
    </row>
    <row r="1753" customFormat="false" ht="12.8" hidden="false" customHeight="false" outlineLevel="0" collapsed="false">
      <c r="A1753" s="1" t="n">
        <v>1989230</v>
      </c>
      <c r="B1753" s="2" t="s">
        <v>2789</v>
      </c>
      <c r="C1753" s="1" t="s">
        <v>37</v>
      </c>
      <c r="D1753" s="1" t="s">
        <v>19</v>
      </c>
      <c r="E1753" s="1" t="s">
        <v>15</v>
      </c>
      <c r="F1753" s="1" t="s">
        <v>16</v>
      </c>
    </row>
    <row r="1754" customFormat="false" ht="23.85" hidden="false" customHeight="false" outlineLevel="0" collapsed="false">
      <c r="A1754" s="1" t="n">
        <v>2168601</v>
      </c>
      <c r="B1754" s="2" t="s">
        <v>2790</v>
      </c>
      <c r="C1754" s="1" t="s">
        <v>47</v>
      </c>
      <c r="D1754" s="1" t="s">
        <v>19</v>
      </c>
      <c r="E1754" s="1" t="s">
        <v>48</v>
      </c>
      <c r="F1754" s="1" t="s">
        <v>49</v>
      </c>
      <c r="G1754" s="6" t="s">
        <v>22</v>
      </c>
      <c r="H1754" s="5" t="n">
        <v>45275</v>
      </c>
      <c r="J1754" s="1" t="n">
        <v>1419</v>
      </c>
      <c r="K1754" s="5" t="n">
        <v>45274</v>
      </c>
      <c r="L1754" s="1" t="s">
        <v>623</v>
      </c>
    </row>
    <row r="1755" customFormat="false" ht="12.8" hidden="false" customHeight="false" outlineLevel="0" collapsed="false">
      <c r="A1755" s="1" t="n">
        <v>2250487</v>
      </c>
      <c r="B1755" s="2" t="s">
        <v>2791</v>
      </c>
      <c r="C1755" s="1" t="s">
        <v>18</v>
      </c>
      <c r="D1755" s="1" t="s">
        <v>19</v>
      </c>
      <c r="E1755" s="1" t="s">
        <v>1082</v>
      </c>
      <c r="F1755" s="1" t="s">
        <v>1083</v>
      </c>
    </row>
    <row r="1756" customFormat="false" ht="12.8" hidden="false" customHeight="false" outlineLevel="0" collapsed="false">
      <c r="A1756" s="1" t="n">
        <v>2326631</v>
      </c>
      <c r="B1756" s="2" t="s">
        <v>2792</v>
      </c>
      <c r="C1756" s="1" t="s">
        <v>37</v>
      </c>
      <c r="D1756" s="1" t="s">
        <v>19</v>
      </c>
      <c r="E1756" s="1" t="s">
        <v>742</v>
      </c>
      <c r="F1756" s="1" t="s">
        <v>743</v>
      </c>
    </row>
    <row r="1757" customFormat="false" ht="23.85" hidden="false" customHeight="false" outlineLevel="0" collapsed="false">
      <c r="A1757" s="1" t="n">
        <v>2265480</v>
      </c>
      <c r="B1757" s="2" t="s">
        <v>2793</v>
      </c>
      <c r="C1757" s="1" t="s">
        <v>660</v>
      </c>
      <c r="D1757" s="1" t="s">
        <v>19</v>
      </c>
      <c r="E1757" s="1" t="s">
        <v>2794</v>
      </c>
      <c r="F1757" s="1" t="s">
        <v>2795</v>
      </c>
      <c r="G1757" s="6" t="s">
        <v>22</v>
      </c>
      <c r="H1757" s="5" t="n">
        <v>46174</v>
      </c>
      <c r="J1757" s="1" t="n">
        <v>670</v>
      </c>
      <c r="K1757" s="5" t="n">
        <v>46197</v>
      </c>
      <c r="L1757" s="1" t="s">
        <v>2796</v>
      </c>
    </row>
    <row r="1758" customFormat="false" ht="23.85" hidden="false" customHeight="false" outlineLevel="0" collapsed="false">
      <c r="A1758" s="1" t="n">
        <v>2259000</v>
      </c>
      <c r="B1758" s="2" t="s">
        <v>2797</v>
      </c>
      <c r="C1758" s="1" t="s">
        <v>185</v>
      </c>
      <c r="D1758" s="1" t="s">
        <v>19</v>
      </c>
      <c r="E1758" s="1" t="s">
        <v>1859</v>
      </c>
      <c r="F1758" s="1" t="s">
        <v>1860</v>
      </c>
      <c r="G1758" s="6" t="s">
        <v>22</v>
      </c>
      <c r="H1758" s="5" t="n">
        <v>45870</v>
      </c>
      <c r="J1758" s="1" t="n">
        <v>1459</v>
      </c>
      <c r="K1758" s="5" t="n">
        <v>45940</v>
      </c>
      <c r="L1758" s="1" t="s">
        <v>2798</v>
      </c>
    </row>
    <row r="1759" customFormat="false" ht="12.8" hidden="false" customHeight="false" outlineLevel="0" collapsed="false">
      <c r="A1759" s="1" t="n">
        <v>1040921</v>
      </c>
      <c r="B1759" s="2" t="s">
        <v>2799</v>
      </c>
      <c r="C1759" s="1" t="s">
        <v>37</v>
      </c>
      <c r="D1759" s="1" t="s">
        <v>19</v>
      </c>
      <c r="E1759" s="1" t="s">
        <v>253</v>
      </c>
      <c r="F1759" s="1" t="s">
        <v>254</v>
      </c>
    </row>
    <row r="1760" customFormat="false" ht="12.8" hidden="false" customHeight="false" outlineLevel="0" collapsed="false">
      <c r="A1760" s="1" t="n">
        <v>1534084</v>
      </c>
      <c r="B1760" s="2" t="s">
        <v>2800</v>
      </c>
      <c r="C1760" s="1" t="s">
        <v>18</v>
      </c>
      <c r="D1760" s="1" t="s">
        <v>512</v>
      </c>
      <c r="E1760" s="1" t="s">
        <v>2801</v>
      </c>
      <c r="F1760" s="1" t="s">
        <v>2802</v>
      </c>
    </row>
    <row r="1761" customFormat="false" ht="12.8" hidden="false" customHeight="false" outlineLevel="0" collapsed="false">
      <c r="A1761" s="1" t="n">
        <v>1970699</v>
      </c>
      <c r="B1761" s="2" t="s">
        <v>2803</v>
      </c>
      <c r="C1761" s="1" t="s">
        <v>1498</v>
      </c>
      <c r="D1761" s="1" t="s">
        <v>19</v>
      </c>
      <c r="E1761" s="1" t="s">
        <v>499</v>
      </c>
      <c r="F1761" s="1" t="s">
        <v>500</v>
      </c>
    </row>
    <row r="1762" customFormat="false" ht="12.8" hidden="false" customHeight="false" outlineLevel="0" collapsed="false">
      <c r="A1762" s="1" t="n">
        <v>2290750</v>
      </c>
      <c r="B1762" s="2" t="s">
        <v>2804</v>
      </c>
      <c r="C1762" s="1" t="s">
        <v>37</v>
      </c>
      <c r="D1762" s="1" t="s">
        <v>19</v>
      </c>
      <c r="E1762" s="1" t="s">
        <v>234</v>
      </c>
      <c r="F1762" s="1" t="s">
        <v>235</v>
      </c>
    </row>
    <row r="1763" customFormat="false" ht="12.8" hidden="false" customHeight="false" outlineLevel="0" collapsed="false">
      <c r="A1763" s="1" t="n">
        <v>3089520</v>
      </c>
      <c r="B1763" s="2" t="s">
        <v>2805</v>
      </c>
      <c r="C1763" s="1" t="s">
        <v>2806</v>
      </c>
      <c r="D1763" s="1" t="s">
        <v>19</v>
      </c>
      <c r="E1763" s="1" t="s">
        <v>223</v>
      </c>
      <c r="F1763" s="1" t="s">
        <v>224</v>
      </c>
    </row>
    <row r="1764" customFormat="false" ht="12.8" hidden="false" customHeight="false" outlineLevel="0" collapsed="false">
      <c r="A1764" s="1" t="n">
        <v>6980699</v>
      </c>
      <c r="B1764" s="2" t="s">
        <v>2807</v>
      </c>
      <c r="C1764" s="1" t="s">
        <v>37</v>
      </c>
      <c r="D1764" s="1" t="s">
        <v>19</v>
      </c>
      <c r="E1764" s="1" t="s">
        <v>137</v>
      </c>
      <c r="F1764" s="1" t="s">
        <v>138</v>
      </c>
    </row>
    <row r="1765" customFormat="false" ht="23.85" hidden="false" customHeight="false" outlineLevel="0" collapsed="false">
      <c r="A1765" s="1" t="n">
        <v>3446485</v>
      </c>
      <c r="B1765" s="2" t="s">
        <v>2808</v>
      </c>
      <c r="C1765" s="1" t="s">
        <v>530</v>
      </c>
      <c r="D1765" s="1" t="s">
        <v>19</v>
      </c>
      <c r="E1765" s="1" t="s">
        <v>531</v>
      </c>
      <c r="F1765" s="1" t="s">
        <v>532</v>
      </c>
      <c r="G1765" s="6" t="s">
        <v>22</v>
      </c>
      <c r="H1765" s="5" t="n">
        <v>46076</v>
      </c>
      <c r="J1765" s="1" t="n">
        <v>94</v>
      </c>
      <c r="K1765" s="5" t="n">
        <v>46057</v>
      </c>
      <c r="L1765" s="1" t="s">
        <v>2809</v>
      </c>
    </row>
    <row r="1766" customFormat="false" ht="12.8" hidden="false" customHeight="false" outlineLevel="0" collapsed="false">
      <c r="A1766" s="1" t="n">
        <v>3443968</v>
      </c>
      <c r="B1766" s="2" t="s">
        <v>2810</v>
      </c>
      <c r="C1766" s="1" t="s">
        <v>37</v>
      </c>
      <c r="D1766" s="1" t="s">
        <v>19</v>
      </c>
      <c r="E1766" s="1" t="s">
        <v>285</v>
      </c>
      <c r="F1766" s="1" t="s">
        <v>286</v>
      </c>
    </row>
    <row r="1767" customFormat="false" ht="23.85" hidden="false" customHeight="false" outlineLevel="0" collapsed="false">
      <c r="A1767" s="1" t="n">
        <v>1048277</v>
      </c>
      <c r="B1767" s="2" t="s">
        <v>2811</v>
      </c>
      <c r="C1767" s="1" t="s">
        <v>18</v>
      </c>
      <c r="D1767" s="1" t="s">
        <v>19</v>
      </c>
      <c r="E1767" s="1" t="s">
        <v>186</v>
      </c>
      <c r="F1767" s="1" t="s">
        <v>187</v>
      </c>
      <c r="G1767" s="6" t="s">
        <v>22</v>
      </c>
      <c r="H1767" s="5" t="n">
        <v>45717</v>
      </c>
      <c r="J1767" s="1" t="n">
        <v>1091</v>
      </c>
      <c r="K1767" s="5" t="n">
        <v>45852</v>
      </c>
      <c r="L1767" s="1" t="s">
        <v>2812</v>
      </c>
    </row>
    <row r="1768" customFormat="false" ht="23.85" hidden="false" customHeight="false" outlineLevel="0" collapsed="false">
      <c r="A1768" s="1" t="n">
        <v>2399962</v>
      </c>
      <c r="B1768" s="2" t="s">
        <v>2813</v>
      </c>
      <c r="C1768" s="1" t="s">
        <v>18</v>
      </c>
      <c r="D1768" s="1" t="s">
        <v>19</v>
      </c>
      <c r="E1768" s="1" t="s">
        <v>1075</v>
      </c>
      <c r="F1768" s="1" t="s">
        <v>1076</v>
      </c>
      <c r="G1768" s="6" t="s">
        <v>22</v>
      </c>
      <c r="H1768" s="5" t="n">
        <v>45204</v>
      </c>
      <c r="J1768" s="1" t="n">
        <v>825</v>
      </c>
      <c r="K1768" s="5" t="n">
        <v>45201</v>
      </c>
      <c r="L1768" s="1" t="s">
        <v>309</v>
      </c>
    </row>
    <row r="1769" customFormat="false" ht="12.8" hidden="false" customHeight="false" outlineLevel="0" collapsed="false">
      <c r="A1769" s="1" t="n">
        <v>1773985</v>
      </c>
      <c r="B1769" s="2" t="s">
        <v>2814</v>
      </c>
      <c r="C1769" s="1" t="s">
        <v>37</v>
      </c>
      <c r="D1769" s="1" t="s">
        <v>19</v>
      </c>
      <c r="E1769" s="1" t="s">
        <v>51</v>
      </c>
      <c r="F1769" s="1" t="s">
        <v>52</v>
      </c>
    </row>
    <row r="1770" customFormat="false" ht="12.8" hidden="false" customHeight="false" outlineLevel="0" collapsed="false">
      <c r="A1770" s="1" t="n">
        <v>2460571</v>
      </c>
      <c r="B1770" s="2" t="s">
        <v>2815</v>
      </c>
      <c r="C1770" s="1" t="s">
        <v>337</v>
      </c>
      <c r="D1770" s="1" t="s">
        <v>345</v>
      </c>
      <c r="E1770" s="1" t="s">
        <v>1291</v>
      </c>
      <c r="F1770" s="1" t="s">
        <v>1292</v>
      </c>
    </row>
    <row r="1771" customFormat="false" ht="12.8" hidden="false" customHeight="false" outlineLevel="0" collapsed="false">
      <c r="A1771" s="1" t="n">
        <v>2168580</v>
      </c>
      <c r="B1771" s="2" t="s">
        <v>2816</v>
      </c>
      <c r="C1771" s="1" t="s">
        <v>37</v>
      </c>
      <c r="D1771" s="1" t="s">
        <v>19</v>
      </c>
      <c r="E1771" s="1" t="s">
        <v>2817</v>
      </c>
      <c r="F1771" s="1" t="s">
        <v>2818</v>
      </c>
    </row>
    <row r="1772" customFormat="false" ht="12.8" hidden="false" customHeight="false" outlineLevel="0" collapsed="false">
      <c r="A1772" s="1" t="n">
        <v>1875304</v>
      </c>
      <c r="B1772" s="2" t="s">
        <v>2819</v>
      </c>
      <c r="C1772" s="1" t="s">
        <v>205</v>
      </c>
      <c r="D1772" s="1" t="s">
        <v>19</v>
      </c>
      <c r="E1772" s="1" t="s">
        <v>540</v>
      </c>
      <c r="F1772" s="1" t="s">
        <v>541</v>
      </c>
    </row>
    <row r="1773" customFormat="false" ht="12.8" hidden="false" customHeight="false" outlineLevel="0" collapsed="false">
      <c r="A1773" s="1" t="n">
        <v>1973537</v>
      </c>
      <c r="B1773" s="2" t="s">
        <v>2820</v>
      </c>
      <c r="C1773" s="1" t="s">
        <v>18</v>
      </c>
      <c r="D1773" s="1" t="s">
        <v>19</v>
      </c>
      <c r="E1773" s="1" t="s">
        <v>210</v>
      </c>
      <c r="F1773" s="1" t="s">
        <v>211</v>
      </c>
    </row>
    <row r="1774" customFormat="false" ht="12.8" hidden="false" customHeight="false" outlineLevel="0" collapsed="false">
      <c r="A1774" s="1" t="n">
        <v>2009008</v>
      </c>
      <c r="B1774" s="2" t="s">
        <v>2821</v>
      </c>
      <c r="C1774" s="1" t="s">
        <v>37</v>
      </c>
      <c r="D1774" s="1" t="s">
        <v>19</v>
      </c>
      <c r="E1774" s="1" t="s">
        <v>144</v>
      </c>
      <c r="F1774" s="1" t="s">
        <v>145</v>
      </c>
    </row>
    <row r="1775" customFormat="false" ht="12.8" hidden="false" customHeight="false" outlineLevel="0" collapsed="false">
      <c r="A1775" s="1" t="n">
        <v>1695446</v>
      </c>
      <c r="B1775" s="2" t="s">
        <v>2822</v>
      </c>
      <c r="C1775" s="1" t="s">
        <v>37</v>
      </c>
      <c r="D1775" s="1" t="s">
        <v>19</v>
      </c>
      <c r="E1775" s="1" t="s">
        <v>915</v>
      </c>
      <c r="F1775" s="1" t="s">
        <v>916</v>
      </c>
    </row>
    <row r="1776" customFormat="false" ht="12.8" hidden="false" customHeight="false" outlineLevel="0" collapsed="false">
      <c r="A1776" s="1" t="n">
        <v>2031835</v>
      </c>
      <c r="B1776" s="2" t="s">
        <v>2823</v>
      </c>
      <c r="C1776" s="1" t="s">
        <v>539</v>
      </c>
      <c r="D1776" s="1" t="s">
        <v>19</v>
      </c>
      <c r="E1776" s="1" t="s">
        <v>540</v>
      </c>
      <c r="F1776" s="1" t="s">
        <v>541</v>
      </c>
    </row>
    <row r="1777" customFormat="false" ht="12.8" hidden="false" customHeight="false" outlineLevel="0" collapsed="false">
      <c r="A1777" s="1" t="n">
        <v>3520760</v>
      </c>
      <c r="B1777" s="2" t="s">
        <v>2824</v>
      </c>
      <c r="C1777" s="1" t="s">
        <v>13</v>
      </c>
      <c r="D1777" s="1" t="s">
        <v>14</v>
      </c>
      <c r="E1777" s="1" t="s">
        <v>416</v>
      </c>
      <c r="F1777" s="1" t="s">
        <v>417</v>
      </c>
    </row>
    <row r="1778" customFormat="false" ht="12.8" hidden="false" customHeight="false" outlineLevel="0" collapsed="false">
      <c r="A1778" s="1" t="n">
        <v>1357776</v>
      </c>
      <c r="B1778" s="2" t="s">
        <v>2825</v>
      </c>
      <c r="C1778" s="1" t="s">
        <v>130</v>
      </c>
      <c r="D1778" s="1" t="s">
        <v>19</v>
      </c>
      <c r="E1778" s="1" t="s">
        <v>269</v>
      </c>
      <c r="F1778" s="1" t="s">
        <v>270</v>
      </c>
    </row>
    <row r="1779" customFormat="false" ht="12.8" hidden="false" customHeight="false" outlineLevel="0" collapsed="false">
      <c r="A1779" s="1" t="n">
        <v>2042349</v>
      </c>
      <c r="B1779" s="2" t="s">
        <v>2826</v>
      </c>
      <c r="C1779" s="1" t="s">
        <v>37</v>
      </c>
      <c r="D1779" s="1" t="s">
        <v>19</v>
      </c>
      <c r="E1779" s="1" t="s">
        <v>144</v>
      </c>
      <c r="F1779" s="1" t="s">
        <v>145</v>
      </c>
    </row>
    <row r="1780" customFormat="false" ht="12.8" hidden="false" customHeight="false" outlineLevel="0" collapsed="false">
      <c r="A1780" s="1" t="n">
        <v>1902560</v>
      </c>
      <c r="B1780" s="2" t="s">
        <v>2827</v>
      </c>
      <c r="C1780" s="1" t="s">
        <v>337</v>
      </c>
      <c r="D1780" s="1" t="s">
        <v>19</v>
      </c>
      <c r="E1780" s="1" t="s">
        <v>134</v>
      </c>
      <c r="F1780" s="1" t="s">
        <v>135</v>
      </c>
    </row>
    <row r="1781" customFormat="false" ht="12.8" hidden="false" customHeight="false" outlineLevel="0" collapsed="false">
      <c r="A1781" s="1" t="n">
        <v>1038828</v>
      </c>
      <c r="B1781" s="2" t="s">
        <v>2828</v>
      </c>
      <c r="C1781" s="1" t="s">
        <v>37</v>
      </c>
      <c r="D1781" s="1" t="s">
        <v>19</v>
      </c>
      <c r="E1781" s="1" t="s">
        <v>210</v>
      </c>
      <c r="F1781" s="1" t="s">
        <v>211</v>
      </c>
    </row>
    <row r="1782" customFormat="false" ht="12.8" hidden="false" customHeight="false" outlineLevel="0" collapsed="false">
      <c r="A1782" s="1" t="n">
        <v>1680092</v>
      </c>
      <c r="B1782" s="2" t="s">
        <v>2829</v>
      </c>
      <c r="C1782" s="1" t="s">
        <v>18</v>
      </c>
      <c r="D1782" s="1" t="s">
        <v>19</v>
      </c>
      <c r="E1782" s="1" t="s">
        <v>701</v>
      </c>
      <c r="F1782" s="1" t="s">
        <v>702</v>
      </c>
    </row>
    <row r="1783" customFormat="false" ht="12.8" hidden="false" customHeight="false" outlineLevel="0" collapsed="false">
      <c r="A1783" s="1" t="n">
        <v>3294476</v>
      </c>
      <c r="B1783" s="2" t="s">
        <v>2830</v>
      </c>
      <c r="C1783" s="1" t="s">
        <v>37</v>
      </c>
      <c r="D1783" s="1" t="s">
        <v>19</v>
      </c>
      <c r="E1783" s="1" t="s">
        <v>134</v>
      </c>
      <c r="F1783" s="1" t="s">
        <v>135</v>
      </c>
    </row>
    <row r="1784" customFormat="false" ht="12.8" hidden="false" customHeight="false" outlineLevel="0" collapsed="false">
      <c r="A1784" s="1" t="n">
        <v>3284697</v>
      </c>
      <c r="B1784" s="2" t="s">
        <v>2831</v>
      </c>
      <c r="C1784" s="1" t="s">
        <v>240</v>
      </c>
      <c r="D1784" s="1" t="s">
        <v>19</v>
      </c>
      <c r="E1784" s="1" t="s">
        <v>400</v>
      </c>
      <c r="F1784" s="1" t="s">
        <v>401</v>
      </c>
      <c r="G1784" s="1" t="s">
        <v>199</v>
      </c>
      <c r="H1784" s="5" t="n">
        <v>45444</v>
      </c>
      <c r="J1784" s="1" t="n">
        <v>716</v>
      </c>
      <c r="K1784" s="5" t="n">
        <v>45446</v>
      </c>
      <c r="L1784" s="1" t="s">
        <v>258</v>
      </c>
    </row>
    <row r="1785" customFormat="false" ht="12.8" hidden="false" customHeight="false" outlineLevel="0" collapsed="false">
      <c r="A1785" s="1" t="n">
        <v>3472195</v>
      </c>
      <c r="B1785" s="2" t="s">
        <v>2832</v>
      </c>
      <c r="C1785" s="1" t="s">
        <v>13</v>
      </c>
      <c r="D1785" s="1" t="s">
        <v>14</v>
      </c>
      <c r="E1785" s="1" t="s">
        <v>227</v>
      </c>
      <c r="F1785" s="1" t="s">
        <v>228</v>
      </c>
    </row>
    <row r="1786" customFormat="false" ht="12.8" hidden="false" customHeight="false" outlineLevel="0" collapsed="false">
      <c r="A1786" s="1" t="n">
        <v>3551120</v>
      </c>
      <c r="B1786" s="2" t="s">
        <v>2833</v>
      </c>
      <c r="C1786" s="1" t="s">
        <v>13</v>
      </c>
      <c r="D1786" s="1" t="s">
        <v>14</v>
      </c>
      <c r="E1786" s="1" t="s">
        <v>322</v>
      </c>
      <c r="F1786" s="1" t="s">
        <v>305</v>
      </c>
    </row>
    <row r="1787" customFormat="false" ht="12.8" hidden="false" customHeight="false" outlineLevel="0" collapsed="false">
      <c r="A1787" s="1" t="n">
        <v>3308787</v>
      </c>
      <c r="B1787" s="2" t="s">
        <v>2834</v>
      </c>
      <c r="C1787" s="1" t="s">
        <v>18</v>
      </c>
      <c r="D1787" s="1" t="s">
        <v>19</v>
      </c>
      <c r="E1787" s="1" t="s">
        <v>2835</v>
      </c>
      <c r="F1787" s="1" t="s">
        <v>2836</v>
      </c>
    </row>
    <row r="1788" customFormat="false" ht="12.8" hidden="false" customHeight="false" outlineLevel="0" collapsed="false">
      <c r="A1788" s="1" t="n">
        <v>3494366</v>
      </c>
      <c r="B1788" s="2" t="s">
        <v>2837</v>
      </c>
      <c r="C1788" s="1" t="s">
        <v>18</v>
      </c>
      <c r="D1788" s="1" t="s">
        <v>19</v>
      </c>
      <c r="E1788" s="1" t="s">
        <v>687</v>
      </c>
      <c r="F1788" s="1" t="s">
        <v>688</v>
      </c>
    </row>
    <row r="1789" customFormat="false" ht="23.85" hidden="false" customHeight="false" outlineLevel="0" collapsed="false">
      <c r="A1789" s="1" t="n">
        <v>1902286</v>
      </c>
      <c r="B1789" s="2" t="s">
        <v>2838</v>
      </c>
      <c r="C1789" s="1" t="s">
        <v>18</v>
      </c>
      <c r="D1789" s="1" t="s">
        <v>19</v>
      </c>
      <c r="E1789" s="1" t="s">
        <v>108</v>
      </c>
      <c r="F1789" s="1" t="s">
        <v>109</v>
      </c>
      <c r="G1789" s="6" t="s">
        <v>22</v>
      </c>
      <c r="H1789" s="5" t="n">
        <v>46054</v>
      </c>
      <c r="J1789" s="1" t="n">
        <v>35</v>
      </c>
      <c r="K1789" s="5" t="n">
        <v>46042</v>
      </c>
      <c r="L1789" s="1" t="s">
        <v>2839</v>
      </c>
    </row>
    <row r="1790" customFormat="false" ht="12.8" hidden="false" customHeight="false" outlineLevel="0" collapsed="false">
      <c r="A1790" s="1" t="n">
        <v>3515694</v>
      </c>
      <c r="B1790" s="2" t="s">
        <v>2840</v>
      </c>
      <c r="C1790" s="1" t="s">
        <v>25</v>
      </c>
      <c r="D1790" s="1" t="s">
        <v>19</v>
      </c>
      <c r="E1790" s="1" t="s">
        <v>197</v>
      </c>
      <c r="F1790" s="1" t="s">
        <v>198</v>
      </c>
    </row>
    <row r="1791" customFormat="false" ht="23.85" hidden="false" customHeight="false" outlineLevel="0" collapsed="false">
      <c r="A1791" s="1" t="n">
        <v>2165867</v>
      </c>
      <c r="B1791" s="2" t="s">
        <v>2841</v>
      </c>
      <c r="C1791" s="1" t="s">
        <v>125</v>
      </c>
      <c r="D1791" s="1" t="s">
        <v>19</v>
      </c>
      <c r="E1791" s="1" t="s">
        <v>249</v>
      </c>
      <c r="F1791" s="1" t="s">
        <v>1514</v>
      </c>
      <c r="G1791" s="6" t="s">
        <v>22</v>
      </c>
      <c r="H1791" s="5" t="n">
        <v>45204</v>
      </c>
      <c r="J1791" s="1" t="n">
        <v>794</v>
      </c>
      <c r="K1791" s="5" t="n">
        <v>45201</v>
      </c>
      <c r="L1791" s="1" t="s">
        <v>309</v>
      </c>
    </row>
    <row r="1792" customFormat="false" ht="23.85" hidden="false" customHeight="false" outlineLevel="0" collapsed="false">
      <c r="A1792" s="1" t="n">
        <v>2993997</v>
      </c>
      <c r="B1792" s="2" t="s">
        <v>2842</v>
      </c>
      <c r="C1792" s="1" t="s">
        <v>18</v>
      </c>
      <c r="D1792" s="1" t="s">
        <v>19</v>
      </c>
      <c r="E1792" s="1" t="s">
        <v>326</v>
      </c>
      <c r="F1792" s="1" t="s">
        <v>327</v>
      </c>
      <c r="G1792" s="6" t="s">
        <v>22</v>
      </c>
      <c r="H1792" s="5" t="n">
        <v>45485</v>
      </c>
      <c r="J1792" s="1" t="n">
        <v>900</v>
      </c>
      <c r="K1792" s="5" t="n">
        <v>45484</v>
      </c>
      <c r="L1792" s="1" t="s">
        <v>208</v>
      </c>
    </row>
    <row r="1793" customFormat="false" ht="23.85" hidden="false" customHeight="false" outlineLevel="0" collapsed="false">
      <c r="A1793" s="1" t="n">
        <v>3109793</v>
      </c>
      <c r="B1793" s="2" t="s">
        <v>2843</v>
      </c>
      <c r="C1793" s="1" t="s">
        <v>18</v>
      </c>
      <c r="D1793" s="1" t="s">
        <v>19</v>
      </c>
      <c r="E1793" s="1" t="s">
        <v>126</v>
      </c>
      <c r="F1793" s="1" t="s">
        <v>127</v>
      </c>
      <c r="G1793" s="6" t="s">
        <v>22</v>
      </c>
      <c r="H1793" s="5" t="n">
        <v>45224</v>
      </c>
      <c r="J1793" s="1" t="n">
        <v>1117</v>
      </c>
      <c r="K1793" s="5" t="n">
        <v>45219</v>
      </c>
      <c r="L1793" s="1" t="s">
        <v>128</v>
      </c>
    </row>
    <row r="1794" customFormat="false" ht="12.8" hidden="false" customHeight="false" outlineLevel="0" collapsed="false">
      <c r="A1794" s="1" t="n">
        <v>3501297</v>
      </c>
      <c r="B1794" s="2" t="s">
        <v>2844</v>
      </c>
      <c r="C1794" s="1" t="s">
        <v>13</v>
      </c>
      <c r="D1794" s="1" t="s">
        <v>14</v>
      </c>
      <c r="E1794" s="1" t="s">
        <v>924</v>
      </c>
      <c r="F1794" s="1" t="s">
        <v>925</v>
      </c>
    </row>
    <row r="1795" customFormat="false" ht="12.8" hidden="false" customHeight="false" outlineLevel="0" collapsed="false">
      <c r="A1795" s="1" t="n">
        <v>1653492</v>
      </c>
      <c r="B1795" s="2" t="s">
        <v>2845</v>
      </c>
      <c r="C1795" s="1" t="s">
        <v>32</v>
      </c>
      <c r="D1795" s="1" t="s">
        <v>19</v>
      </c>
      <c r="E1795" s="1" t="s">
        <v>1000</v>
      </c>
      <c r="F1795" s="1" t="s">
        <v>1001</v>
      </c>
    </row>
    <row r="1796" customFormat="false" ht="12.8" hidden="false" customHeight="false" outlineLevel="0" collapsed="false">
      <c r="A1796" s="1" t="n">
        <v>1417948</v>
      </c>
      <c r="B1796" s="2" t="s">
        <v>2846</v>
      </c>
      <c r="C1796" s="1" t="s">
        <v>13</v>
      </c>
      <c r="D1796" s="1" t="s">
        <v>14</v>
      </c>
      <c r="E1796" s="1" t="s">
        <v>288</v>
      </c>
      <c r="F1796" s="1" t="s">
        <v>289</v>
      </c>
    </row>
    <row r="1797" customFormat="false" ht="12.8" hidden="false" customHeight="false" outlineLevel="0" collapsed="false">
      <c r="A1797" s="1" t="n">
        <v>1358409</v>
      </c>
      <c r="B1797" s="2" t="s">
        <v>2847</v>
      </c>
      <c r="C1797" s="1" t="s">
        <v>337</v>
      </c>
      <c r="D1797" s="1" t="s">
        <v>19</v>
      </c>
      <c r="E1797" s="1" t="s">
        <v>1319</v>
      </c>
      <c r="F1797" s="1" t="s">
        <v>1320</v>
      </c>
    </row>
    <row r="1798" customFormat="false" ht="12.8" hidden="false" customHeight="false" outlineLevel="0" collapsed="false">
      <c r="A1798" s="1" t="n">
        <v>1898510</v>
      </c>
      <c r="B1798" s="2" t="s">
        <v>2848</v>
      </c>
      <c r="C1798" s="1" t="s">
        <v>37</v>
      </c>
      <c r="D1798" s="1" t="s">
        <v>19</v>
      </c>
      <c r="E1798" s="1" t="s">
        <v>559</v>
      </c>
      <c r="F1798" s="1" t="s">
        <v>560</v>
      </c>
    </row>
    <row r="1799" customFormat="false" ht="12.8" hidden="false" customHeight="false" outlineLevel="0" collapsed="false">
      <c r="A1799" s="1" t="n">
        <v>1201898</v>
      </c>
      <c r="B1799" s="2" t="s">
        <v>2849</v>
      </c>
      <c r="C1799" s="1" t="s">
        <v>37</v>
      </c>
      <c r="D1799" s="1" t="s">
        <v>19</v>
      </c>
      <c r="E1799" s="1" t="s">
        <v>1866</v>
      </c>
      <c r="F1799" s="1" t="s">
        <v>1867</v>
      </c>
    </row>
    <row r="1800" customFormat="false" ht="23.85" hidden="false" customHeight="false" outlineLevel="0" collapsed="false">
      <c r="A1800" s="1" t="n">
        <v>1172967</v>
      </c>
      <c r="B1800" s="2" t="s">
        <v>2850</v>
      </c>
      <c r="C1800" s="1" t="s">
        <v>2003</v>
      </c>
      <c r="D1800" s="1" t="s">
        <v>19</v>
      </c>
      <c r="E1800" s="1" t="s">
        <v>879</v>
      </c>
      <c r="F1800" s="1" t="s">
        <v>880</v>
      </c>
      <c r="G1800" s="6" t="s">
        <v>22</v>
      </c>
      <c r="H1800" s="5" t="n">
        <v>45685</v>
      </c>
      <c r="J1800" s="1" t="n">
        <v>46</v>
      </c>
      <c r="L1800" s="1" t="s">
        <v>623</v>
      </c>
    </row>
    <row r="1801" customFormat="false" ht="12.8" hidden="false" customHeight="false" outlineLevel="0" collapsed="false">
      <c r="A1801" s="1" t="n">
        <v>3114251</v>
      </c>
      <c r="B1801" s="2" t="s">
        <v>2851</v>
      </c>
      <c r="C1801" s="1" t="s">
        <v>37</v>
      </c>
      <c r="D1801" s="1" t="s">
        <v>19</v>
      </c>
      <c r="E1801" s="1" t="s">
        <v>1460</v>
      </c>
      <c r="F1801" s="1" t="s">
        <v>1461</v>
      </c>
    </row>
    <row r="1802" customFormat="false" ht="12.8" hidden="false" customHeight="false" outlineLevel="0" collapsed="false">
      <c r="A1802" s="1" t="n">
        <v>1179761</v>
      </c>
      <c r="B1802" s="2" t="s">
        <v>2852</v>
      </c>
      <c r="C1802" s="1" t="s">
        <v>216</v>
      </c>
      <c r="D1802" s="1" t="s">
        <v>19</v>
      </c>
      <c r="E1802" s="1" t="s">
        <v>633</v>
      </c>
      <c r="F1802" s="1" t="s">
        <v>634</v>
      </c>
    </row>
    <row r="1803" customFormat="false" ht="12.8" hidden="false" customHeight="false" outlineLevel="0" collapsed="false">
      <c r="A1803" s="1" t="n">
        <v>1889337</v>
      </c>
      <c r="B1803" s="2" t="s">
        <v>2853</v>
      </c>
      <c r="C1803" s="1" t="s">
        <v>25</v>
      </c>
      <c r="D1803" s="1" t="s">
        <v>19</v>
      </c>
      <c r="E1803" s="1" t="s">
        <v>256</v>
      </c>
      <c r="F1803" s="1" t="s">
        <v>257</v>
      </c>
      <c r="G1803" s="1" t="s">
        <v>199</v>
      </c>
      <c r="H1803" s="5" t="n">
        <v>45444</v>
      </c>
      <c r="J1803" s="1" t="n">
        <v>720</v>
      </c>
      <c r="K1803" s="5" t="n">
        <v>45446</v>
      </c>
      <c r="L1803" s="1" t="s">
        <v>258</v>
      </c>
    </row>
    <row r="1804" customFormat="false" ht="12.8" hidden="false" customHeight="false" outlineLevel="0" collapsed="false">
      <c r="A1804" s="1" t="n">
        <v>2173391</v>
      </c>
      <c r="B1804" s="2" t="s">
        <v>2854</v>
      </c>
      <c r="C1804" s="1" t="s">
        <v>37</v>
      </c>
      <c r="D1804" s="1" t="s">
        <v>19</v>
      </c>
      <c r="E1804" s="1" t="s">
        <v>41</v>
      </c>
      <c r="F1804" s="1" t="s">
        <v>42</v>
      </c>
    </row>
    <row r="1805" customFormat="false" ht="12.8" hidden="false" customHeight="false" outlineLevel="0" collapsed="false">
      <c r="A1805" s="1" t="n">
        <v>4519906</v>
      </c>
      <c r="B1805" s="2" t="s">
        <v>2855</v>
      </c>
      <c r="C1805" s="1" t="s">
        <v>216</v>
      </c>
      <c r="D1805" s="1" t="s">
        <v>19</v>
      </c>
      <c r="E1805" s="1" t="s">
        <v>297</v>
      </c>
      <c r="F1805" s="1" t="s">
        <v>298</v>
      </c>
    </row>
    <row r="1806" customFormat="false" ht="12.8" hidden="false" customHeight="false" outlineLevel="0" collapsed="false">
      <c r="A1806" s="1" t="n">
        <v>296229</v>
      </c>
      <c r="B1806" s="2" t="s">
        <v>2856</v>
      </c>
      <c r="C1806" s="1" t="s">
        <v>2857</v>
      </c>
      <c r="D1806" s="1" t="s">
        <v>19</v>
      </c>
      <c r="E1806" s="1" t="s">
        <v>935</v>
      </c>
      <c r="F1806" s="1" t="s">
        <v>936</v>
      </c>
    </row>
    <row r="1807" customFormat="false" ht="12.8" hidden="false" customHeight="false" outlineLevel="0" collapsed="false">
      <c r="A1807" s="1" t="n">
        <v>1378151</v>
      </c>
      <c r="B1807" s="2" t="s">
        <v>2858</v>
      </c>
      <c r="C1807" s="1" t="s">
        <v>216</v>
      </c>
      <c r="D1807" s="1" t="s">
        <v>19</v>
      </c>
      <c r="E1807" s="1" t="s">
        <v>871</v>
      </c>
      <c r="F1807" s="1" t="s">
        <v>872</v>
      </c>
    </row>
    <row r="1808" customFormat="false" ht="23.85" hidden="false" customHeight="false" outlineLevel="0" collapsed="false">
      <c r="A1808" s="1" t="n">
        <v>1790369</v>
      </c>
      <c r="B1808" s="2" t="s">
        <v>2859</v>
      </c>
      <c r="C1808" s="1" t="s">
        <v>216</v>
      </c>
      <c r="D1808" s="1" t="s">
        <v>19</v>
      </c>
      <c r="E1808" s="1" t="s">
        <v>843</v>
      </c>
      <c r="F1808" s="1" t="s">
        <v>844</v>
      </c>
      <c r="G1808" s="6" t="s">
        <v>22</v>
      </c>
      <c r="H1808" s="5" t="n">
        <v>45748</v>
      </c>
      <c r="J1808" s="1" t="n">
        <v>268</v>
      </c>
      <c r="K1808" s="5" t="n">
        <v>45729</v>
      </c>
      <c r="L1808" s="1" t="s">
        <v>2860</v>
      </c>
    </row>
    <row r="1809" customFormat="false" ht="12.8" hidden="false" customHeight="false" outlineLevel="0" collapsed="false">
      <c r="A1809" s="1" t="n">
        <v>3061024</v>
      </c>
      <c r="B1809" s="2" t="s">
        <v>2861</v>
      </c>
      <c r="C1809" s="1" t="s">
        <v>37</v>
      </c>
      <c r="D1809" s="1" t="s">
        <v>19</v>
      </c>
      <c r="E1809" s="1" t="s">
        <v>210</v>
      </c>
      <c r="F1809" s="1" t="s">
        <v>211</v>
      </c>
    </row>
    <row r="1810" customFormat="false" ht="12.8" hidden="false" customHeight="false" outlineLevel="0" collapsed="false">
      <c r="A1810" s="1" t="n">
        <v>3539722</v>
      </c>
      <c r="B1810" s="2" t="s">
        <v>2862</v>
      </c>
      <c r="C1810" s="1" t="s">
        <v>13</v>
      </c>
      <c r="D1810" s="1" t="s">
        <v>14</v>
      </c>
      <c r="E1810" s="1" t="s">
        <v>1866</v>
      </c>
      <c r="F1810" s="1" t="s">
        <v>1867</v>
      </c>
    </row>
    <row r="1811" customFormat="false" ht="12.8" hidden="false" customHeight="false" outlineLevel="0" collapsed="false">
      <c r="A1811" s="1" t="n">
        <v>1145720</v>
      </c>
      <c r="B1811" s="2" t="s">
        <v>2863</v>
      </c>
      <c r="C1811" s="1" t="s">
        <v>1231</v>
      </c>
      <c r="D1811" s="1" t="s">
        <v>1232</v>
      </c>
      <c r="E1811" s="1" t="s">
        <v>1306</v>
      </c>
      <c r="F1811" s="1" t="s">
        <v>1307</v>
      </c>
    </row>
    <row r="1812" customFormat="false" ht="23.85" hidden="false" customHeight="false" outlineLevel="0" collapsed="false">
      <c r="A1812" s="1" t="n">
        <v>295801</v>
      </c>
      <c r="B1812" s="2" t="s">
        <v>2864</v>
      </c>
      <c r="C1812" s="1" t="s">
        <v>18</v>
      </c>
      <c r="D1812" s="1" t="s">
        <v>19</v>
      </c>
      <c r="E1812" s="1" t="s">
        <v>2524</v>
      </c>
      <c r="F1812" s="1" t="s">
        <v>2525</v>
      </c>
      <c r="G1812" s="6" t="s">
        <v>22</v>
      </c>
      <c r="H1812" s="5" t="n">
        <v>45224</v>
      </c>
      <c r="J1812" s="1" t="n">
        <v>997</v>
      </c>
      <c r="K1812" s="5" t="n">
        <v>45219</v>
      </c>
      <c r="L1812" s="1" t="s">
        <v>192</v>
      </c>
    </row>
    <row r="1813" customFormat="false" ht="12.8" hidden="false" customHeight="false" outlineLevel="0" collapsed="false">
      <c r="A1813" s="1" t="n">
        <v>1911408</v>
      </c>
      <c r="B1813" s="2" t="s">
        <v>2865</v>
      </c>
      <c r="C1813" s="1" t="s">
        <v>2866</v>
      </c>
      <c r="D1813" s="1" t="s">
        <v>512</v>
      </c>
      <c r="E1813" s="1" t="s">
        <v>1227</v>
      </c>
      <c r="F1813" s="1" t="s">
        <v>1228</v>
      </c>
    </row>
    <row r="1814" customFormat="false" ht="12.8" hidden="false" customHeight="false" outlineLevel="0" collapsed="false">
      <c r="A1814" s="1" t="n">
        <v>3028521</v>
      </c>
      <c r="B1814" s="2" t="s">
        <v>2867</v>
      </c>
      <c r="C1814" s="1" t="s">
        <v>37</v>
      </c>
      <c r="D1814" s="1" t="s">
        <v>19</v>
      </c>
      <c r="E1814" s="1" t="s">
        <v>158</v>
      </c>
      <c r="F1814" s="1" t="s">
        <v>159</v>
      </c>
    </row>
    <row r="1815" customFormat="false" ht="12.8" hidden="false" customHeight="false" outlineLevel="0" collapsed="false">
      <c r="A1815" s="1" t="n">
        <v>1516048</v>
      </c>
      <c r="B1815" s="2" t="s">
        <v>2868</v>
      </c>
      <c r="C1815" s="1" t="s">
        <v>37</v>
      </c>
      <c r="D1815" s="1" t="s">
        <v>19</v>
      </c>
      <c r="E1815" s="1" t="s">
        <v>706</v>
      </c>
      <c r="F1815" s="1" t="s">
        <v>707</v>
      </c>
    </row>
    <row r="1816" customFormat="false" ht="23.85" hidden="false" customHeight="false" outlineLevel="0" collapsed="false">
      <c r="A1816" s="1" t="n">
        <v>1757595</v>
      </c>
      <c r="B1816" s="2" t="s">
        <v>2869</v>
      </c>
      <c r="C1816" s="1" t="s">
        <v>2870</v>
      </c>
      <c r="D1816" s="1" t="s">
        <v>19</v>
      </c>
      <c r="E1816" s="1" t="s">
        <v>2153</v>
      </c>
      <c r="F1816" s="1" t="s">
        <v>2154</v>
      </c>
      <c r="G1816" s="6" t="s">
        <v>22</v>
      </c>
      <c r="H1816" s="5" t="n">
        <v>45457</v>
      </c>
      <c r="J1816" s="1" t="n">
        <v>803</v>
      </c>
      <c r="K1816" s="5" t="n">
        <v>45456</v>
      </c>
      <c r="L1816" s="1" t="s">
        <v>23</v>
      </c>
    </row>
    <row r="1817" customFormat="false" ht="12.8" hidden="false" customHeight="false" outlineLevel="0" collapsed="false">
      <c r="A1817" s="1" t="n">
        <v>1806296</v>
      </c>
      <c r="B1817" s="2" t="s">
        <v>2871</v>
      </c>
      <c r="C1817" s="1" t="s">
        <v>37</v>
      </c>
      <c r="D1817" s="1" t="s">
        <v>19</v>
      </c>
      <c r="E1817" s="1" t="s">
        <v>2872</v>
      </c>
      <c r="F1817" s="1" t="s">
        <v>2873</v>
      </c>
    </row>
    <row r="1818" customFormat="false" ht="12.8" hidden="false" customHeight="false" outlineLevel="0" collapsed="false">
      <c r="A1818" s="1" t="n">
        <v>1661705</v>
      </c>
      <c r="B1818" s="2" t="s">
        <v>2874</v>
      </c>
      <c r="C1818" s="1" t="s">
        <v>37</v>
      </c>
      <c r="D1818" s="1" t="s">
        <v>19</v>
      </c>
      <c r="E1818" s="1" t="s">
        <v>266</v>
      </c>
      <c r="F1818" s="1" t="s">
        <v>267</v>
      </c>
    </row>
    <row r="1819" customFormat="false" ht="12.8" hidden="false" customHeight="false" outlineLevel="0" collapsed="false">
      <c r="A1819" s="1" t="n">
        <v>2143867</v>
      </c>
      <c r="B1819" s="2" t="s">
        <v>2875</v>
      </c>
      <c r="C1819" s="1" t="s">
        <v>37</v>
      </c>
      <c r="D1819" s="1" t="s">
        <v>19</v>
      </c>
      <c r="E1819" s="1" t="s">
        <v>137</v>
      </c>
      <c r="F1819" s="1" t="s">
        <v>138</v>
      </c>
    </row>
    <row r="1820" customFormat="false" ht="12.8" hidden="false" customHeight="false" outlineLevel="0" collapsed="false">
      <c r="A1820" s="1" t="n">
        <v>1288846</v>
      </c>
      <c r="B1820" s="2" t="s">
        <v>2876</v>
      </c>
      <c r="C1820" s="1" t="s">
        <v>13</v>
      </c>
      <c r="D1820" s="1" t="s">
        <v>14</v>
      </c>
      <c r="E1820" s="1" t="s">
        <v>706</v>
      </c>
      <c r="F1820" s="1" t="s">
        <v>707</v>
      </c>
    </row>
    <row r="1821" customFormat="false" ht="12.8" hidden="false" customHeight="false" outlineLevel="0" collapsed="false">
      <c r="A1821" s="1" t="n">
        <v>1473604</v>
      </c>
      <c r="B1821" s="2" t="s">
        <v>2877</v>
      </c>
      <c r="C1821" s="1" t="s">
        <v>1326</v>
      </c>
      <c r="D1821" s="1" t="s">
        <v>19</v>
      </c>
      <c r="E1821" s="1" t="s">
        <v>1568</v>
      </c>
      <c r="F1821" s="1" t="s">
        <v>1569</v>
      </c>
    </row>
    <row r="1822" customFormat="false" ht="12.8" hidden="false" customHeight="false" outlineLevel="0" collapsed="false">
      <c r="A1822" s="1" t="n">
        <v>3447180</v>
      </c>
      <c r="B1822" s="2" t="s">
        <v>2878</v>
      </c>
      <c r="C1822" s="1" t="s">
        <v>358</v>
      </c>
      <c r="D1822" s="1" t="s">
        <v>19</v>
      </c>
      <c r="E1822" s="1" t="s">
        <v>1518</v>
      </c>
      <c r="F1822" s="1" t="s">
        <v>1519</v>
      </c>
    </row>
    <row r="1823" customFormat="false" ht="12.8" hidden="false" customHeight="false" outlineLevel="0" collapsed="false">
      <c r="A1823" s="1" t="n">
        <v>1124233</v>
      </c>
      <c r="B1823" s="2" t="s">
        <v>2879</v>
      </c>
      <c r="C1823" s="1" t="s">
        <v>37</v>
      </c>
      <c r="D1823" s="1" t="s">
        <v>19</v>
      </c>
      <c r="E1823" s="1" t="s">
        <v>59</v>
      </c>
      <c r="F1823" s="1" t="s">
        <v>60</v>
      </c>
    </row>
    <row r="1824" customFormat="false" ht="12.8" hidden="false" customHeight="false" outlineLevel="0" collapsed="false">
      <c r="A1824" s="1" t="n">
        <v>3537297</v>
      </c>
      <c r="B1824" s="2" t="s">
        <v>2880</v>
      </c>
      <c r="C1824" s="1" t="s">
        <v>431</v>
      </c>
      <c r="D1824" s="1" t="s">
        <v>432</v>
      </c>
      <c r="E1824" s="1" t="s">
        <v>513</v>
      </c>
      <c r="F1824" s="1" t="s">
        <v>514</v>
      </c>
    </row>
    <row r="1825" customFormat="false" ht="12.8" hidden="false" customHeight="false" outlineLevel="0" collapsed="false">
      <c r="A1825" s="1" t="n">
        <v>1175293</v>
      </c>
      <c r="B1825" s="2" t="s">
        <v>2881</v>
      </c>
      <c r="C1825" s="1" t="s">
        <v>18</v>
      </c>
      <c r="D1825" s="1" t="s">
        <v>19</v>
      </c>
      <c r="E1825" s="1" t="s">
        <v>1291</v>
      </c>
      <c r="F1825" s="1" t="s">
        <v>1292</v>
      </c>
    </row>
    <row r="1826" customFormat="false" ht="12.8" hidden="false" customHeight="false" outlineLevel="0" collapsed="false">
      <c r="A1826" s="1" t="n">
        <v>1437198</v>
      </c>
      <c r="B1826" s="2" t="s">
        <v>2882</v>
      </c>
      <c r="C1826" s="1" t="s">
        <v>37</v>
      </c>
      <c r="D1826" s="1" t="s">
        <v>19</v>
      </c>
      <c r="E1826" s="1" t="s">
        <v>496</v>
      </c>
      <c r="F1826" s="1" t="s">
        <v>497</v>
      </c>
    </row>
    <row r="1827" customFormat="false" ht="12.8" hidden="false" customHeight="false" outlineLevel="0" collapsed="false">
      <c r="A1827" s="1" t="n">
        <v>1198823</v>
      </c>
      <c r="B1827" s="2" t="s">
        <v>2883</v>
      </c>
      <c r="C1827" s="1" t="s">
        <v>2364</v>
      </c>
      <c r="D1827" s="1" t="s">
        <v>19</v>
      </c>
      <c r="E1827" s="1" t="s">
        <v>1319</v>
      </c>
      <c r="F1827" s="1" t="s">
        <v>1320</v>
      </c>
    </row>
    <row r="1828" customFormat="false" ht="12.8" hidden="false" customHeight="false" outlineLevel="0" collapsed="false">
      <c r="A1828" s="1" t="n">
        <v>1065317</v>
      </c>
      <c r="B1828" s="2" t="s">
        <v>2884</v>
      </c>
      <c r="C1828" s="1" t="s">
        <v>57</v>
      </c>
      <c r="D1828" s="1" t="s">
        <v>19</v>
      </c>
      <c r="E1828" s="1" t="s">
        <v>29</v>
      </c>
      <c r="F1828" s="1" t="s">
        <v>30</v>
      </c>
    </row>
    <row r="1829" customFormat="false" ht="12.8" hidden="false" customHeight="false" outlineLevel="0" collapsed="false">
      <c r="A1829" s="1" t="n">
        <v>1680402</v>
      </c>
      <c r="B1829" s="2" t="s">
        <v>2885</v>
      </c>
      <c r="C1829" s="1" t="s">
        <v>85</v>
      </c>
      <c r="D1829" s="1" t="s">
        <v>19</v>
      </c>
      <c r="E1829" s="1" t="s">
        <v>153</v>
      </c>
      <c r="F1829" s="1" t="s">
        <v>154</v>
      </c>
    </row>
    <row r="1830" customFormat="false" ht="23.85" hidden="false" customHeight="false" outlineLevel="0" collapsed="false">
      <c r="A1830" s="1" t="n">
        <v>1113311</v>
      </c>
      <c r="B1830" s="2" t="s">
        <v>2886</v>
      </c>
      <c r="C1830" s="1" t="s">
        <v>660</v>
      </c>
      <c r="D1830" s="1" t="s">
        <v>19</v>
      </c>
      <c r="E1830" s="1" t="s">
        <v>2156</v>
      </c>
      <c r="F1830" s="1" t="s">
        <v>2157</v>
      </c>
      <c r="G1830" s="6" t="s">
        <v>22</v>
      </c>
      <c r="H1830" s="5" t="n">
        <v>45752</v>
      </c>
      <c r="J1830" s="1" t="n">
        <v>255</v>
      </c>
      <c r="K1830" s="5" t="n">
        <v>45728</v>
      </c>
      <c r="L1830" s="1" t="s">
        <v>2887</v>
      </c>
    </row>
    <row r="1831" customFormat="false" ht="23.85" hidden="false" customHeight="false" outlineLevel="0" collapsed="false">
      <c r="A1831" s="1" t="n">
        <v>2180165</v>
      </c>
      <c r="B1831" s="2" t="s">
        <v>2888</v>
      </c>
      <c r="C1831" s="1" t="s">
        <v>185</v>
      </c>
      <c r="D1831" s="1" t="s">
        <v>19</v>
      </c>
      <c r="E1831" s="1" t="s">
        <v>2889</v>
      </c>
      <c r="F1831" s="1" t="s">
        <v>2890</v>
      </c>
      <c r="G1831" s="6" t="s">
        <v>22</v>
      </c>
      <c r="H1831" s="5" t="n">
        <v>46174</v>
      </c>
      <c r="J1831" s="1" t="n">
        <v>643</v>
      </c>
      <c r="K1831" s="5" t="n">
        <v>46195</v>
      </c>
      <c r="L1831" s="1" t="s">
        <v>2891</v>
      </c>
    </row>
    <row r="1832" customFormat="false" ht="12.8" hidden="false" customHeight="false" outlineLevel="0" collapsed="false">
      <c r="A1832" s="1" t="n">
        <v>1679707</v>
      </c>
      <c r="B1832" s="2" t="s">
        <v>2892</v>
      </c>
      <c r="C1832" s="1" t="s">
        <v>18</v>
      </c>
      <c r="D1832" s="1" t="s">
        <v>19</v>
      </c>
      <c r="E1832" s="1" t="s">
        <v>169</v>
      </c>
      <c r="F1832" s="1" t="s">
        <v>170</v>
      </c>
    </row>
    <row r="1833" customFormat="false" ht="12.8" hidden="false" customHeight="false" outlineLevel="0" collapsed="false">
      <c r="A1833" s="1" t="n">
        <v>1677499</v>
      </c>
      <c r="B1833" s="2" t="s">
        <v>2893</v>
      </c>
      <c r="C1833" s="1" t="s">
        <v>37</v>
      </c>
      <c r="D1833" s="1" t="s">
        <v>19</v>
      </c>
      <c r="E1833" s="1" t="s">
        <v>884</v>
      </c>
      <c r="F1833" s="1" t="s">
        <v>885</v>
      </c>
    </row>
    <row r="1834" customFormat="false" ht="12.8" hidden="false" customHeight="false" outlineLevel="0" collapsed="false">
      <c r="A1834" s="1" t="n">
        <v>1760455</v>
      </c>
      <c r="B1834" s="2" t="s">
        <v>2894</v>
      </c>
      <c r="C1834" s="1" t="s">
        <v>337</v>
      </c>
      <c r="D1834" s="1" t="s">
        <v>19</v>
      </c>
      <c r="E1834" s="1" t="s">
        <v>180</v>
      </c>
      <c r="F1834" s="1" t="s">
        <v>181</v>
      </c>
    </row>
    <row r="1835" customFormat="false" ht="12.8" hidden="false" customHeight="false" outlineLevel="0" collapsed="false">
      <c r="A1835" s="1" t="n">
        <v>3551288</v>
      </c>
      <c r="B1835" s="2" t="s">
        <v>2895</v>
      </c>
      <c r="C1835" s="1" t="s">
        <v>13</v>
      </c>
      <c r="D1835" s="1" t="s">
        <v>14</v>
      </c>
      <c r="E1835" s="1" t="s">
        <v>144</v>
      </c>
      <c r="F1835" s="1" t="s">
        <v>145</v>
      </c>
    </row>
    <row r="1836" customFormat="false" ht="12.8" hidden="false" customHeight="false" outlineLevel="0" collapsed="false">
      <c r="A1836" s="1" t="n">
        <v>3473944</v>
      </c>
      <c r="B1836" s="2" t="s">
        <v>2896</v>
      </c>
      <c r="C1836" s="1" t="s">
        <v>13</v>
      </c>
      <c r="D1836" s="1" t="s">
        <v>14</v>
      </c>
      <c r="E1836" s="1" t="s">
        <v>234</v>
      </c>
      <c r="F1836" s="1" t="s">
        <v>235</v>
      </c>
    </row>
    <row r="1837" customFormat="false" ht="23.85" hidden="false" customHeight="false" outlineLevel="0" collapsed="false">
      <c r="A1837" s="1" t="n">
        <v>2180104</v>
      </c>
      <c r="B1837" s="2" t="s">
        <v>2897</v>
      </c>
      <c r="C1837" s="1" t="s">
        <v>125</v>
      </c>
      <c r="D1837" s="1" t="s">
        <v>19</v>
      </c>
      <c r="E1837" s="1" t="s">
        <v>1891</v>
      </c>
      <c r="F1837" s="1" t="s">
        <v>1892</v>
      </c>
      <c r="G1837" s="6" t="s">
        <v>22</v>
      </c>
      <c r="H1837" s="5" t="n">
        <v>45210</v>
      </c>
      <c r="J1837" s="1" t="n">
        <v>936</v>
      </c>
      <c r="K1837" s="5" t="n">
        <v>45209</v>
      </c>
      <c r="L1837" s="1" t="s">
        <v>208</v>
      </c>
    </row>
    <row r="1838" customFormat="false" ht="12.8" hidden="false" customHeight="false" outlineLevel="0" collapsed="false">
      <c r="A1838" s="1" t="n">
        <v>298211</v>
      </c>
      <c r="B1838" s="2" t="s">
        <v>2898</v>
      </c>
      <c r="C1838" s="1" t="s">
        <v>897</v>
      </c>
      <c r="D1838" s="1" t="s">
        <v>19</v>
      </c>
      <c r="E1838" s="1" t="s">
        <v>898</v>
      </c>
      <c r="F1838" s="1" t="s">
        <v>899</v>
      </c>
    </row>
    <row r="1839" customFormat="false" ht="12.8" hidden="false" customHeight="false" outlineLevel="0" collapsed="false">
      <c r="A1839" s="1" t="n">
        <v>1173209</v>
      </c>
      <c r="B1839" s="2" t="s">
        <v>2899</v>
      </c>
      <c r="C1839" s="1" t="s">
        <v>85</v>
      </c>
      <c r="D1839" s="1" t="s">
        <v>19</v>
      </c>
      <c r="E1839" s="1" t="s">
        <v>82</v>
      </c>
      <c r="F1839" s="1" t="s">
        <v>83</v>
      </c>
    </row>
    <row r="1840" customFormat="false" ht="12.8" hidden="false" customHeight="false" outlineLevel="0" collapsed="false">
      <c r="A1840" s="1" t="n">
        <v>1406454</v>
      </c>
      <c r="B1840" s="2" t="s">
        <v>2900</v>
      </c>
      <c r="C1840" s="1" t="s">
        <v>358</v>
      </c>
      <c r="D1840" s="1" t="s">
        <v>19</v>
      </c>
      <c r="E1840" s="1" t="s">
        <v>26</v>
      </c>
      <c r="F1840" s="1" t="s">
        <v>27</v>
      </c>
    </row>
    <row r="1841" customFormat="false" ht="12.8" hidden="false" customHeight="false" outlineLevel="0" collapsed="false">
      <c r="A1841" s="1" t="n">
        <v>2630280</v>
      </c>
      <c r="B1841" s="2" t="s">
        <v>2901</v>
      </c>
      <c r="C1841" s="1" t="s">
        <v>37</v>
      </c>
      <c r="D1841" s="1" t="s">
        <v>19</v>
      </c>
      <c r="E1841" s="1" t="s">
        <v>48</v>
      </c>
      <c r="F1841" s="1" t="s">
        <v>49</v>
      </c>
    </row>
    <row r="1842" customFormat="false" ht="23.85" hidden="false" customHeight="false" outlineLevel="0" collapsed="false">
      <c r="A1842" s="1" t="n">
        <v>1479524</v>
      </c>
      <c r="B1842" s="2" t="s">
        <v>2902</v>
      </c>
      <c r="C1842" s="1" t="s">
        <v>2903</v>
      </c>
      <c r="D1842" s="1" t="s">
        <v>19</v>
      </c>
      <c r="E1842" s="1" t="s">
        <v>1866</v>
      </c>
      <c r="F1842" s="1" t="s">
        <v>1867</v>
      </c>
      <c r="G1842" s="6" t="s">
        <v>22</v>
      </c>
      <c r="H1842" s="5" t="n">
        <v>45370</v>
      </c>
      <c r="J1842" s="1" t="n">
        <v>362</v>
      </c>
      <c r="K1842" s="5" t="n">
        <v>45369</v>
      </c>
      <c r="L1842" s="1" t="s">
        <v>113</v>
      </c>
    </row>
    <row r="1843" customFormat="false" ht="12.8" hidden="false" customHeight="false" outlineLevel="0" collapsed="false">
      <c r="A1843" s="1" t="n">
        <v>3089587</v>
      </c>
      <c r="B1843" s="2" t="s">
        <v>2904</v>
      </c>
      <c r="C1843" s="1" t="s">
        <v>37</v>
      </c>
      <c r="D1843" s="1" t="s">
        <v>19</v>
      </c>
      <c r="E1843" s="1" t="s">
        <v>213</v>
      </c>
      <c r="F1843" s="1" t="s">
        <v>214</v>
      </c>
    </row>
    <row r="1844" customFormat="false" ht="12.8" hidden="false" customHeight="false" outlineLevel="0" collapsed="false">
      <c r="A1844" s="1" t="n">
        <v>2179921</v>
      </c>
      <c r="B1844" s="2" t="s">
        <v>2905</v>
      </c>
      <c r="C1844" s="1" t="s">
        <v>125</v>
      </c>
      <c r="D1844" s="1" t="s">
        <v>19</v>
      </c>
      <c r="E1844" s="1" t="s">
        <v>2906</v>
      </c>
      <c r="F1844" s="1" t="s">
        <v>2907</v>
      </c>
    </row>
    <row r="1845" customFormat="false" ht="12.8" hidden="false" customHeight="false" outlineLevel="0" collapsed="false">
      <c r="A1845" s="1" t="n">
        <v>1151008</v>
      </c>
      <c r="B1845" s="2" t="s">
        <v>2908</v>
      </c>
      <c r="C1845" s="1" t="s">
        <v>37</v>
      </c>
      <c r="D1845" s="1" t="s">
        <v>1505</v>
      </c>
      <c r="E1845" s="1" t="s">
        <v>54</v>
      </c>
      <c r="F1845" s="1" t="s">
        <v>55</v>
      </c>
    </row>
    <row r="1846" customFormat="false" ht="12.8" hidden="false" customHeight="false" outlineLevel="0" collapsed="false">
      <c r="A1846" s="1" t="n">
        <v>1351586</v>
      </c>
      <c r="B1846" s="2" t="s">
        <v>2909</v>
      </c>
      <c r="C1846" s="1" t="s">
        <v>37</v>
      </c>
      <c r="D1846" s="1" t="s">
        <v>19</v>
      </c>
      <c r="E1846" s="1" t="s">
        <v>285</v>
      </c>
      <c r="F1846" s="1" t="s">
        <v>286</v>
      </c>
    </row>
    <row r="1847" customFormat="false" ht="12.8" hidden="false" customHeight="false" outlineLevel="0" collapsed="false">
      <c r="A1847" s="1" t="n">
        <v>2243337</v>
      </c>
      <c r="B1847" s="2" t="s">
        <v>2910</v>
      </c>
      <c r="C1847" s="1" t="s">
        <v>37</v>
      </c>
      <c r="D1847" s="1" t="s">
        <v>19</v>
      </c>
      <c r="E1847" s="1" t="s">
        <v>334</v>
      </c>
      <c r="F1847" s="1" t="s">
        <v>335</v>
      </c>
    </row>
    <row r="1848" customFormat="false" ht="12.8" hidden="false" customHeight="false" outlineLevel="0" collapsed="false">
      <c r="A1848" s="1" t="n">
        <v>2095997</v>
      </c>
      <c r="B1848" s="2" t="s">
        <v>2911</v>
      </c>
      <c r="C1848" s="1" t="s">
        <v>37</v>
      </c>
      <c r="D1848" s="1" t="s">
        <v>19</v>
      </c>
      <c r="E1848" s="1" t="s">
        <v>210</v>
      </c>
      <c r="F1848" s="1" t="s">
        <v>211</v>
      </c>
    </row>
    <row r="1849" customFormat="false" ht="12.8" hidden="false" customHeight="false" outlineLevel="0" collapsed="false">
      <c r="A1849" s="1" t="n">
        <v>1721147</v>
      </c>
      <c r="B1849" s="2" t="s">
        <v>2912</v>
      </c>
      <c r="C1849" s="1" t="s">
        <v>37</v>
      </c>
      <c r="D1849" s="1" t="s">
        <v>19</v>
      </c>
      <c r="E1849" s="1" t="s">
        <v>253</v>
      </c>
      <c r="F1849" s="1" t="s">
        <v>254</v>
      </c>
    </row>
    <row r="1850" customFormat="false" ht="23.85" hidden="false" customHeight="false" outlineLevel="0" collapsed="false">
      <c r="A1850" s="1" t="n">
        <v>2254829</v>
      </c>
      <c r="B1850" s="2" t="s">
        <v>2913</v>
      </c>
      <c r="C1850" s="1" t="s">
        <v>18</v>
      </c>
      <c r="D1850" s="1" t="s">
        <v>19</v>
      </c>
      <c r="E1850" s="1" t="s">
        <v>457</v>
      </c>
      <c r="F1850" s="1" t="s">
        <v>458</v>
      </c>
      <c r="G1850" s="6" t="s">
        <v>22</v>
      </c>
      <c r="H1850" s="5" t="n">
        <v>45246</v>
      </c>
      <c r="J1850" s="1" t="n">
        <v>1240</v>
      </c>
      <c r="K1850" s="5" t="n">
        <v>45244</v>
      </c>
      <c r="L1850" s="1" t="s">
        <v>2671</v>
      </c>
    </row>
    <row r="1851" customFormat="false" ht="12.8" hidden="false" customHeight="false" outlineLevel="0" collapsed="false">
      <c r="A1851" s="1" t="n">
        <v>2087606</v>
      </c>
      <c r="B1851" s="2" t="s">
        <v>2914</v>
      </c>
      <c r="C1851" s="1" t="s">
        <v>18</v>
      </c>
      <c r="D1851" s="1" t="s">
        <v>19</v>
      </c>
      <c r="E1851" s="1" t="s">
        <v>1153</v>
      </c>
      <c r="F1851" s="1" t="s">
        <v>1154</v>
      </c>
    </row>
    <row r="1852" customFormat="false" ht="12.8" hidden="false" customHeight="false" outlineLevel="0" collapsed="false">
      <c r="A1852" s="1" t="n">
        <v>1173026</v>
      </c>
      <c r="B1852" s="2" t="s">
        <v>2915</v>
      </c>
      <c r="C1852" s="1" t="s">
        <v>543</v>
      </c>
      <c r="D1852" s="1" t="s">
        <v>19</v>
      </c>
      <c r="E1852" s="1" t="s">
        <v>2916</v>
      </c>
      <c r="F1852" s="1" t="s">
        <v>2917</v>
      </c>
    </row>
    <row r="1853" customFormat="false" ht="12.8" hidden="false" customHeight="false" outlineLevel="0" collapsed="false">
      <c r="A1853" s="1" t="n">
        <v>1172735</v>
      </c>
      <c r="B1853" s="2" t="s">
        <v>2918</v>
      </c>
      <c r="C1853" s="1" t="s">
        <v>37</v>
      </c>
      <c r="D1853" s="1" t="s">
        <v>19</v>
      </c>
      <c r="E1853" s="1" t="s">
        <v>670</v>
      </c>
      <c r="F1853" s="1" t="s">
        <v>671</v>
      </c>
    </row>
    <row r="1854" customFormat="false" ht="12.8" hidden="false" customHeight="false" outlineLevel="0" collapsed="false">
      <c r="A1854" s="1" t="n">
        <v>2441763</v>
      </c>
      <c r="B1854" s="2" t="s">
        <v>2919</v>
      </c>
      <c r="C1854" s="1" t="s">
        <v>37</v>
      </c>
      <c r="D1854" s="1" t="s">
        <v>19</v>
      </c>
      <c r="E1854" s="1" t="s">
        <v>1379</v>
      </c>
      <c r="F1854" s="1" t="s">
        <v>1380</v>
      </c>
    </row>
    <row r="1855" customFormat="false" ht="12.8" hidden="false" customHeight="false" outlineLevel="0" collapsed="false">
      <c r="A1855" s="1" t="n">
        <v>1330617</v>
      </c>
      <c r="B1855" s="2" t="s">
        <v>2920</v>
      </c>
      <c r="C1855" s="1" t="s">
        <v>37</v>
      </c>
      <c r="D1855" s="1" t="s">
        <v>19</v>
      </c>
      <c r="E1855" s="1" t="s">
        <v>285</v>
      </c>
      <c r="F1855" s="1" t="s">
        <v>286</v>
      </c>
    </row>
    <row r="1856" customFormat="false" ht="12.8" hidden="false" customHeight="false" outlineLevel="0" collapsed="false">
      <c r="A1856" s="1" t="n">
        <v>1719563</v>
      </c>
      <c r="B1856" s="2" t="s">
        <v>2921</v>
      </c>
      <c r="C1856" s="1" t="s">
        <v>337</v>
      </c>
      <c r="D1856" s="1" t="s">
        <v>19</v>
      </c>
      <c r="E1856" s="1" t="s">
        <v>234</v>
      </c>
      <c r="F1856" s="1" t="s">
        <v>235</v>
      </c>
    </row>
    <row r="1857" customFormat="false" ht="12.8" hidden="false" customHeight="false" outlineLevel="0" collapsed="false">
      <c r="A1857" s="1" t="n">
        <v>296285</v>
      </c>
      <c r="B1857" s="2" t="s">
        <v>2922</v>
      </c>
      <c r="C1857" s="1" t="s">
        <v>2923</v>
      </c>
      <c r="D1857" s="1" t="s">
        <v>19</v>
      </c>
      <c r="E1857" s="1" t="s">
        <v>1000</v>
      </c>
      <c r="F1857" s="1" t="s">
        <v>1001</v>
      </c>
    </row>
    <row r="1858" customFormat="false" ht="23.85" hidden="false" customHeight="false" outlineLevel="0" collapsed="false">
      <c r="A1858" s="1" t="n">
        <v>2363014</v>
      </c>
      <c r="B1858" s="2" t="s">
        <v>2924</v>
      </c>
      <c r="C1858" s="1" t="s">
        <v>18</v>
      </c>
      <c r="D1858" s="1" t="s">
        <v>19</v>
      </c>
      <c r="E1858" s="1" t="s">
        <v>438</v>
      </c>
      <c r="F1858" s="1" t="s">
        <v>439</v>
      </c>
      <c r="G1858" s="6" t="s">
        <v>22</v>
      </c>
      <c r="H1858" s="5" t="n">
        <v>46174</v>
      </c>
      <c r="J1858" s="1" t="n">
        <v>654</v>
      </c>
      <c r="K1858" s="5" t="n">
        <v>46196</v>
      </c>
      <c r="L1858" s="1" t="s">
        <v>2925</v>
      </c>
    </row>
    <row r="1859" customFormat="false" ht="12.8" hidden="false" customHeight="false" outlineLevel="0" collapsed="false">
      <c r="A1859" s="1" t="n">
        <v>1701582</v>
      </c>
      <c r="B1859" s="2" t="s">
        <v>2926</v>
      </c>
      <c r="C1859" s="1" t="s">
        <v>37</v>
      </c>
      <c r="D1859" s="1" t="s">
        <v>19</v>
      </c>
      <c r="E1859" s="1" t="s">
        <v>1568</v>
      </c>
      <c r="F1859" s="1" t="s">
        <v>1569</v>
      </c>
    </row>
    <row r="1860" customFormat="false" ht="12.8" hidden="false" customHeight="false" outlineLevel="0" collapsed="false">
      <c r="A1860" s="1" t="n">
        <v>1172964</v>
      </c>
      <c r="B1860" s="2" t="s">
        <v>2927</v>
      </c>
      <c r="C1860" s="1" t="s">
        <v>37</v>
      </c>
      <c r="D1860" s="1" t="s">
        <v>19</v>
      </c>
      <c r="E1860" s="1" t="s">
        <v>253</v>
      </c>
      <c r="F1860" s="1" t="s">
        <v>254</v>
      </c>
    </row>
    <row r="1861" customFormat="false" ht="12.8" hidden="false" customHeight="false" outlineLevel="0" collapsed="false">
      <c r="A1861" s="1" t="n">
        <v>1510573</v>
      </c>
      <c r="B1861" s="2" t="s">
        <v>2928</v>
      </c>
      <c r="C1861" s="1" t="s">
        <v>37</v>
      </c>
      <c r="D1861" s="1" t="s">
        <v>19</v>
      </c>
      <c r="E1861" s="1" t="s">
        <v>572</v>
      </c>
      <c r="F1861" s="1" t="s">
        <v>573</v>
      </c>
    </row>
    <row r="1862" customFormat="false" ht="12.8" hidden="false" customHeight="false" outlineLevel="0" collapsed="false">
      <c r="A1862" s="1" t="n">
        <v>3717267</v>
      </c>
      <c r="B1862" s="2" t="s">
        <v>2929</v>
      </c>
      <c r="C1862" s="1" t="s">
        <v>37</v>
      </c>
      <c r="D1862" s="1" t="s">
        <v>19</v>
      </c>
      <c r="E1862" s="1" t="s">
        <v>1153</v>
      </c>
      <c r="F1862" s="1" t="s">
        <v>1154</v>
      </c>
    </row>
    <row r="1863" customFormat="false" ht="12.8" hidden="false" customHeight="false" outlineLevel="0" collapsed="false">
      <c r="A1863" s="1" t="n">
        <v>1754003</v>
      </c>
      <c r="B1863" s="2" t="s">
        <v>2930</v>
      </c>
      <c r="C1863" s="1" t="s">
        <v>37</v>
      </c>
      <c r="D1863" s="1" t="s">
        <v>19</v>
      </c>
      <c r="E1863" s="1" t="s">
        <v>499</v>
      </c>
      <c r="F1863" s="1" t="s">
        <v>500</v>
      </c>
    </row>
    <row r="1864" customFormat="false" ht="12.8" hidden="false" customHeight="false" outlineLevel="0" collapsed="false">
      <c r="A1864" s="1" t="n">
        <v>1456641</v>
      </c>
      <c r="B1864" s="2" t="s">
        <v>2931</v>
      </c>
      <c r="C1864" s="1" t="s">
        <v>37</v>
      </c>
      <c r="D1864" s="1" t="s">
        <v>19</v>
      </c>
      <c r="E1864" s="1" t="s">
        <v>54</v>
      </c>
      <c r="F1864" s="1" t="s">
        <v>55</v>
      </c>
    </row>
    <row r="1865" customFormat="false" ht="12.8" hidden="false" customHeight="false" outlineLevel="0" collapsed="false">
      <c r="A1865" s="1" t="n">
        <v>1172895</v>
      </c>
      <c r="B1865" s="2" t="s">
        <v>2932</v>
      </c>
      <c r="C1865" s="1" t="s">
        <v>2933</v>
      </c>
      <c r="D1865" s="1" t="s">
        <v>19</v>
      </c>
      <c r="E1865" s="1" t="s">
        <v>120</v>
      </c>
      <c r="F1865" s="1" t="s">
        <v>121</v>
      </c>
    </row>
    <row r="1866" customFormat="false" ht="12.8" hidden="false" customHeight="false" outlineLevel="0" collapsed="false">
      <c r="A1866" s="1" t="n">
        <v>1105929</v>
      </c>
      <c r="B1866" s="2" t="s">
        <v>2934</v>
      </c>
      <c r="C1866" s="1" t="s">
        <v>37</v>
      </c>
      <c r="D1866" s="1" t="s">
        <v>19</v>
      </c>
      <c r="E1866" s="1" t="s">
        <v>712</v>
      </c>
      <c r="F1866" s="1" t="s">
        <v>713</v>
      </c>
    </row>
    <row r="1867" customFormat="false" ht="12.8" hidden="false" customHeight="false" outlineLevel="0" collapsed="false">
      <c r="A1867" s="1" t="n">
        <v>296937</v>
      </c>
      <c r="B1867" s="2" t="s">
        <v>2935</v>
      </c>
      <c r="C1867" s="1" t="s">
        <v>18</v>
      </c>
      <c r="D1867" s="1" t="s">
        <v>19</v>
      </c>
      <c r="E1867" s="1" t="s">
        <v>2936</v>
      </c>
      <c r="F1867" s="1" t="s">
        <v>2937</v>
      </c>
    </row>
    <row r="1868" customFormat="false" ht="23.85" hidden="false" customHeight="false" outlineLevel="0" collapsed="false">
      <c r="A1868" s="1" t="n">
        <v>297701</v>
      </c>
      <c r="B1868" s="2" t="s">
        <v>2938</v>
      </c>
      <c r="C1868" s="1" t="s">
        <v>125</v>
      </c>
      <c r="D1868" s="1" t="s">
        <v>19</v>
      </c>
      <c r="E1868" s="1" t="s">
        <v>326</v>
      </c>
      <c r="F1868" s="1" t="s">
        <v>585</v>
      </c>
      <c r="G1868" s="6" t="s">
        <v>22</v>
      </c>
      <c r="H1868" s="5" t="n">
        <v>45296</v>
      </c>
      <c r="J1868" s="1" t="n">
        <v>6</v>
      </c>
      <c r="K1868" s="5" t="n">
        <v>45294</v>
      </c>
      <c r="L1868" s="1" t="s">
        <v>23</v>
      </c>
    </row>
    <row r="1869" customFormat="false" ht="12.8" hidden="false" customHeight="false" outlineLevel="0" collapsed="false">
      <c r="A1869" s="1" t="n">
        <v>1296440</v>
      </c>
      <c r="B1869" s="2" t="s">
        <v>2939</v>
      </c>
      <c r="C1869" s="1" t="s">
        <v>216</v>
      </c>
      <c r="D1869" s="1" t="s">
        <v>19</v>
      </c>
      <c r="E1869" s="1" t="s">
        <v>602</v>
      </c>
      <c r="F1869" s="1" t="s">
        <v>603</v>
      </c>
    </row>
    <row r="1870" customFormat="false" ht="23.85" hidden="false" customHeight="false" outlineLevel="0" collapsed="false">
      <c r="A1870" s="1" t="n">
        <v>1903217</v>
      </c>
      <c r="B1870" s="2" t="s">
        <v>2940</v>
      </c>
      <c r="C1870" s="1" t="s">
        <v>18</v>
      </c>
      <c r="D1870" s="1" t="s">
        <v>19</v>
      </c>
      <c r="E1870" s="1" t="s">
        <v>2941</v>
      </c>
      <c r="F1870" s="1" t="s">
        <v>2942</v>
      </c>
      <c r="G1870" s="6" t="s">
        <v>22</v>
      </c>
      <c r="H1870" s="5" t="n">
        <v>45748</v>
      </c>
      <c r="J1870" s="1" t="n">
        <v>299</v>
      </c>
      <c r="K1870" s="5" t="n">
        <v>45737</v>
      </c>
      <c r="L1870" s="1" t="s">
        <v>2943</v>
      </c>
    </row>
    <row r="1871" customFormat="false" ht="12.8" hidden="false" customHeight="false" outlineLevel="0" collapsed="false">
      <c r="A1871" s="1" t="n">
        <v>2271907</v>
      </c>
      <c r="B1871" s="2" t="s">
        <v>2944</v>
      </c>
      <c r="C1871" s="1" t="s">
        <v>37</v>
      </c>
      <c r="D1871" s="1" t="s">
        <v>19</v>
      </c>
      <c r="E1871" s="1" t="s">
        <v>227</v>
      </c>
      <c r="F1871" s="1" t="s">
        <v>228</v>
      </c>
    </row>
    <row r="1872" customFormat="false" ht="12.8" hidden="false" customHeight="false" outlineLevel="0" collapsed="false">
      <c r="A1872" s="1" t="n">
        <v>1968327</v>
      </c>
      <c r="B1872" s="2" t="s">
        <v>2945</v>
      </c>
      <c r="C1872" s="1" t="s">
        <v>18</v>
      </c>
      <c r="D1872" s="1" t="s">
        <v>19</v>
      </c>
      <c r="E1872" s="1" t="s">
        <v>489</v>
      </c>
      <c r="F1872" s="1" t="s">
        <v>490</v>
      </c>
    </row>
    <row r="1873" customFormat="false" ht="12.8" hidden="false" customHeight="false" outlineLevel="0" collapsed="false">
      <c r="A1873" s="1" t="n">
        <v>1743138</v>
      </c>
      <c r="B1873" s="2" t="s">
        <v>2946</v>
      </c>
      <c r="C1873" s="1" t="s">
        <v>337</v>
      </c>
      <c r="D1873" s="1" t="s">
        <v>19</v>
      </c>
      <c r="E1873" s="1" t="s">
        <v>230</v>
      </c>
      <c r="F1873" s="1" t="s">
        <v>231</v>
      </c>
    </row>
    <row r="1874" customFormat="false" ht="12.8" hidden="false" customHeight="false" outlineLevel="0" collapsed="false">
      <c r="A1874" s="1" t="n">
        <v>1249847</v>
      </c>
      <c r="B1874" s="2" t="s">
        <v>2947</v>
      </c>
      <c r="C1874" s="1" t="s">
        <v>13</v>
      </c>
      <c r="D1874" s="1" t="s">
        <v>14</v>
      </c>
      <c r="E1874" s="1" t="s">
        <v>1866</v>
      </c>
      <c r="F1874" s="1" t="s">
        <v>1867</v>
      </c>
    </row>
    <row r="1875" customFormat="false" ht="12.8" hidden="false" customHeight="false" outlineLevel="0" collapsed="false">
      <c r="A1875" s="1" t="n">
        <v>1551150</v>
      </c>
      <c r="B1875" s="2" t="s">
        <v>2948</v>
      </c>
      <c r="C1875" s="1" t="s">
        <v>37</v>
      </c>
      <c r="D1875" s="1" t="s">
        <v>19</v>
      </c>
      <c r="E1875" s="1" t="s">
        <v>54</v>
      </c>
      <c r="F1875" s="1" t="s">
        <v>55</v>
      </c>
    </row>
    <row r="1876" customFormat="false" ht="12.8" hidden="false" customHeight="false" outlineLevel="0" collapsed="false">
      <c r="A1876" s="1" t="n">
        <v>1804561</v>
      </c>
      <c r="B1876" s="2" t="s">
        <v>2949</v>
      </c>
      <c r="C1876" s="1" t="s">
        <v>37</v>
      </c>
      <c r="D1876" s="1" t="s">
        <v>19</v>
      </c>
      <c r="E1876" s="1" t="s">
        <v>243</v>
      </c>
      <c r="F1876" s="1" t="s">
        <v>244</v>
      </c>
    </row>
    <row r="1877" customFormat="false" ht="12.8" hidden="false" customHeight="false" outlineLevel="0" collapsed="false">
      <c r="A1877" s="1" t="n">
        <v>1172896</v>
      </c>
      <c r="B1877" s="2" t="s">
        <v>2950</v>
      </c>
      <c r="C1877" s="1" t="s">
        <v>37</v>
      </c>
      <c r="D1877" s="1" t="s">
        <v>19</v>
      </c>
      <c r="E1877" s="1" t="s">
        <v>379</v>
      </c>
      <c r="F1877" s="1" t="s">
        <v>380</v>
      </c>
    </row>
    <row r="1878" customFormat="false" ht="12.8" hidden="false" customHeight="false" outlineLevel="0" collapsed="false">
      <c r="A1878" s="1" t="n">
        <v>1172926</v>
      </c>
      <c r="B1878" s="2" t="s">
        <v>2951</v>
      </c>
      <c r="C1878" s="1" t="s">
        <v>37</v>
      </c>
      <c r="D1878" s="1" t="s">
        <v>19</v>
      </c>
      <c r="E1878" s="1" t="s">
        <v>213</v>
      </c>
      <c r="F1878" s="1" t="s">
        <v>214</v>
      </c>
    </row>
    <row r="1879" customFormat="false" ht="12.8" hidden="false" customHeight="false" outlineLevel="0" collapsed="false">
      <c r="A1879" s="1" t="n">
        <v>1717374</v>
      </c>
      <c r="B1879" s="2" t="s">
        <v>2952</v>
      </c>
      <c r="C1879" s="1" t="s">
        <v>37</v>
      </c>
      <c r="D1879" s="1" t="s">
        <v>19</v>
      </c>
      <c r="E1879" s="1" t="s">
        <v>421</v>
      </c>
      <c r="F1879" s="1" t="s">
        <v>422</v>
      </c>
    </row>
    <row r="1880" customFormat="false" ht="12.8" hidden="false" customHeight="false" outlineLevel="0" collapsed="false">
      <c r="A1880" s="1" t="n">
        <v>1172870</v>
      </c>
      <c r="B1880" s="2" t="s">
        <v>2953</v>
      </c>
      <c r="C1880" s="1" t="s">
        <v>615</v>
      </c>
      <c r="D1880" s="1" t="s">
        <v>19</v>
      </c>
      <c r="E1880" s="1" t="s">
        <v>616</v>
      </c>
      <c r="F1880" s="1" t="s">
        <v>617</v>
      </c>
    </row>
    <row r="1881" customFormat="false" ht="12.8" hidden="false" customHeight="false" outlineLevel="0" collapsed="false">
      <c r="A1881" s="1" t="n">
        <v>1457341</v>
      </c>
      <c r="B1881" s="2" t="s">
        <v>2954</v>
      </c>
      <c r="C1881" s="1" t="s">
        <v>37</v>
      </c>
      <c r="D1881" s="1" t="s">
        <v>19</v>
      </c>
      <c r="E1881" s="1" t="s">
        <v>1337</v>
      </c>
      <c r="F1881" s="1" t="s">
        <v>1338</v>
      </c>
    </row>
    <row r="1882" customFormat="false" ht="12.8" hidden="false" customHeight="false" outlineLevel="0" collapsed="false">
      <c r="A1882" s="1" t="n">
        <v>1173065</v>
      </c>
      <c r="B1882" s="2" t="s">
        <v>2955</v>
      </c>
      <c r="C1882" s="1" t="s">
        <v>2857</v>
      </c>
      <c r="D1882" s="1" t="s">
        <v>19</v>
      </c>
      <c r="E1882" s="1" t="s">
        <v>213</v>
      </c>
      <c r="F1882" s="1" t="s">
        <v>214</v>
      </c>
    </row>
    <row r="1883" customFormat="false" ht="12.8" hidden="false" customHeight="false" outlineLevel="0" collapsed="false">
      <c r="A1883" s="1" t="n">
        <v>6295275</v>
      </c>
      <c r="B1883" s="2" t="s">
        <v>2956</v>
      </c>
      <c r="C1883" s="1" t="s">
        <v>37</v>
      </c>
      <c r="D1883" s="1" t="s">
        <v>19</v>
      </c>
      <c r="E1883" s="1" t="s">
        <v>230</v>
      </c>
      <c r="F1883" s="1" t="s">
        <v>231</v>
      </c>
    </row>
    <row r="1884" customFormat="false" ht="12.8" hidden="false" customHeight="false" outlineLevel="0" collapsed="false">
      <c r="A1884" s="1" t="n">
        <v>1465210</v>
      </c>
      <c r="B1884" s="2" t="s">
        <v>2957</v>
      </c>
      <c r="C1884" s="1" t="s">
        <v>47</v>
      </c>
      <c r="D1884" s="1" t="s">
        <v>19</v>
      </c>
      <c r="E1884" s="1" t="s">
        <v>1192</v>
      </c>
      <c r="F1884" s="1" t="s">
        <v>1193</v>
      </c>
    </row>
    <row r="1885" customFormat="false" ht="12.8" hidden="false" customHeight="false" outlineLevel="0" collapsed="false">
      <c r="A1885" s="1" t="n">
        <v>1794273</v>
      </c>
      <c r="B1885" s="2" t="s">
        <v>2958</v>
      </c>
      <c r="C1885" s="1" t="s">
        <v>37</v>
      </c>
      <c r="D1885" s="1" t="s">
        <v>19</v>
      </c>
      <c r="E1885" s="1" t="s">
        <v>865</v>
      </c>
      <c r="F1885" s="1" t="s">
        <v>866</v>
      </c>
    </row>
    <row r="1886" customFormat="false" ht="12.8" hidden="false" customHeight="false" outlineLevel="0" collapsed="false">
      <c r="A1886" s="1" t="n">
        <v>2193492</v>
      </c>
      <c r="B1886" s="2" t="s">
        <v>2959</v>
      </c>
      <c r="C1886" s="1" t="s">
        <v>37</v>
      </c>
      <c r="D1886" s="1" t="s">
        <v>19</v>
      </c>
      <c r="E1886" s="1" t="s">
        <v>348</v>
      </c>
      <c r="F1886" s="1" t="s">
        <v>349</v>
      </c>
    </row>
    <row r="1887" customFormat="false" ht="12.8" hidden="false" customHeight="false" outlineLevel="0" collapsed="false">
      <c r="A1887" s="1" t="n">
        <v>1172713</v>
      </c>
      <c r="B1887" s="2" t="s">
        <v>2960</v>
      </c>
      <c r="C1887" s="1" t="s">
        <v>37</v>
      </c>
      <c r="D1887" s="1" t="s">
        <v>19</v>
      </c>
      <c r="E1887" s="1" t="s">
        <v>334</v>
      </c>
      <c r="F1887" s="1" t="s">
        <v>335</v>
      </c>
    </row>
    <row r="1888" customFormat="false" ht="12.8" hidden="false" customHeight="false" outlineLevel="0" collapsed="false">
      <c r="A1888" s="1" t="n">
        <v>3448318</v>
      </c>
      <c r="B1888" s="2" t="s">
        <v>2961</v>
      </c>
      <c r="C1888" s="1" t="s">
        <v>18</v>
      </c>
      <c r="D1888" s="1" t="s">
        <v>19</v>
      </c>
      <c r="E1888" s="1" t="s">
        <v>108</v>
      </c>
      <c r="F1888" s="1" t="s">
        <v>109</v>
      </c>
    </row>
    <row r="1889" customFormat="false" ht="12.8" hidden="false" customHeight="false" outlineLevel="0" collapsed="false">
      <c r="A1889" s="1" t="n">
        <v>1172904</v>
      </c>
      <c r="B1889" s="2" t="s">
        <v>2962</v>
      </c>
      <c r="C1889" s="1" t="s">
        <v>37</v>
      </c>
      <c r="D1889" s="1" t="s">
        <v>19</v>
      </c>
      <c r="E1889" s="1" t="s">
        <v>379</v>
      </c>
      <c r="F1889" s="1" t="s">
        <v>380</v>
      </c>
    </row>
    <row r="1890" customFormat="false" ht="12.8" hidden="false" customHeight="false" outlineLevel="0" collapsed="false">
      <c r="A1890" s="1" t="n">
        <v>1544156</v>
      </c>
      <c r="B1890" s="2" t="s">
        <v>2963</v>
      </c>
      <c r="C1890" s="1" t="s">
        <v>37</v>
      </c>
      <c r="D1890" s="1" t="s">
        <v>19</v>
      </c>
      <c r="E1890" s="1" t="s">
        <v>253</v>
      </c>
      <c r="F1890" s="1" t="s">
        <v>254</v>
      </c>
    </row>
    <row r="1891" customFormat="false" ht="12.8" hidden="false" customHeight="false" outlineLevel="0" collapsed="false">
      <c r="A1891" s="1" t="n">
        <v>1986168</v>
      </c>
      <c r="B1891" s="2" t="s">
        <v>2964</v>
      </c>
      <c r="C1891" s="1" t="s">
        <v>411</v>
      </c>
      <c r="D1891" s="1" t="s">
        <v>19</v>
      </c>
      <c r="E1891" s="1" t="s">
        <v>82</v>
      </c>
      <c r="F1891" s="1" t="s">
        <v>83</v>
      </c>
    </row>
    <row r="1892" customFormat="false" ht="12.8" hidden="false" customHeight="false" outlineLevel="0" collapsed="false">
      <c r="A1892" s="1" t="n">
        <v>2887876</v>
      </c>
      <c r="B1892" s="2" t="s">
        <v>2965</v>
      </c>
      <c r="C1892" s="1" t="s">
        <v>37</v>
      </c>
      <c r="D1892" s="1" t="s">
        <v>19</v>
      </c>
      <c r="E1892" s="1" t="s">
        <v>276</v>
      </c>
      <c r="F1892" s="1" t="s">
        <v>277</v>
      </c>
    </row>
    <row r="1893" customFormat="false" ht="12.8" hidden="false" customHeight="false" outlineLevel="0" collapsed="false">
      <c r="A1893" s="1" t="n">
        <v>296339</v>
      </c>
      <c r="B1893" s="2" t="s">
        <v>2966</v>
      </c>
      <c r="C1893" s="1" t="s">
        <v>18</v>
      </c>
      <c r="D1893" s="1" t="s">
        <v>19</v>
      </c>
      <c r="E1893" s="1" t="s">
        <v>2967</v>
      </c>
      <c r="F1893" s="1" t="s">
        <v>2968</v>
      </c>
    </row>
    <row r="1894" customFormat="false" ht="12.8" hidden="false" customHeight="false" outlineLevel="0" collapsed="false">
      <c r="A1894" s="1" t="n">
        <v>1387883</v>
      </c>
      <c r="B1894" s="2" t="s">
        <v>2969</v>
      </c>
      <c r="C1894" s="1" t="s">
        <v>240</v>
      </c>
      <c r="D1894" s="1" t="s">
        <v>19</v>
      </c>
      <c r="E1894" s="1" t="s">
        <v>720</v>
      </c>
      <c r="F1894" s="1" t="s">
        <v>721</v>
      </c>
      <c r="G1894" s="1" t="s">
        <v>199</v>
      </c>
      <c r="H1894" s="5" t="n">
        <v>46146</v>
      </c>
      <c r="J1894" s="1" t="n">
        <v>490</v>
      </c>
      <c r="K1894" s="5" t="n">
        <v>46160</v>
      </c>
      <c r="L1894" s="1" t="s">
        <v>2970</v>
      </c>
    </row>
    <row r="1895" customFormat="false" ht="12.8" hidden="false" customHeight="false" outlineLevel="0" collapsed="false">
      <c r="A1895" s="1" t="n">
        <v>1172865</v>
      </c>
      <c r="B1895" s="2" t="s">
        <v>2971</v>
      </c>
      <c r="C1895" s="1" t="s">
        <v>37</v>
      </c>
      <c r="D1895" s="1" t="s">
        <v>19</v>
      </c>
      <c r="E1895" s="1" t="s">
        <v>266</v>
      </c>
      <c r="F1895" s="1" t="s">
        <v>267</v>
      </c>
    </row>
    <row r="1896" customFormat="false" ht="12.8" hidden="false" customHeight="false" outlineLevel="0" collapsed="false">
      <c r="A1896" s="1" t="n">
        <v>3244671</v>
      </c>
      <c r="B1896" s="2" t="s">
        <v>2972</v>
      </c>
      <c r="C1896" s="1" t="s">
        <v>37</v>
      </c>
      <c r="D1896" s="1" t="s">
        <v>19</v>
      </c>
      <c r="E1896" s="1" t="s">
        <v>266</v>
      </c>
      <c r="F1896" s="1" t="s">
        <v>267</v>
      </c>
    </row>
    <row r="1897" customFormat="false" ht="12.8" hidden="false" customHeight="false" outlineLevel="0" collapsed="false">
      <c r="A1897" s="1" t="n">
        <v>306144</v>
      </c>
      <c r="B1897" s="2" t="s">
        <v>2973</v>
      </c>
      <c r="C1897" s="1" t="s">
        <v>37</v>
      </c>
      <c r="D1897" s="1" t="s">
        <v>19</v>
      </c>
      <c r="E1897" s="1" t="s">
        <v>518</v>
      </c>
      <c r="F1897" s="1" t="s">
        <v>519</v>
      </c>
    </row>
    <row r="1898" customFormat="false" ht="23.85" hidden="false" customHeight="false" outlineLevel="0" collapsed="false">
      <c r="A1898" s="1" t="n">
        <v>2162947</v>
      </c>
      <c r="B1898" s="2" t="s">
        <v>2974</v>
      </c>
      <c r="C1898" s="1" t="s">
        <v>2975</v>
      </c>
      <c r="D1898" s="1" t="s">
        <v>19</v>
      </c>
      <c r="E1898" s="1" t="s">
        <v>186</v>
      </c>
      <c r="F1898" s="1" t="s">
        <v>187</v>
      </c>
      <c r="G1898" s="6" t="s">
        <v>22</v>
      </c>
      <c r="H1898" s="5" t="n">
        <v>45717</v>
      </c>
      <c r="J1898" s="1" t="n">
        <v>1076</v>
      </c>
      <c r="K1898" s="5" t="n">
        <v>45847</v>
      </c>
      <c r="L1898" s="1" t="s">
        <v>2976</v>
      </c>
    </row>
    <row r="1899" customFormat="false" ht="12.8" hidden="false" customHeight="false" outlineLevel="0" collapsed="false">
      <c r="A1899" s="1" t="n">
        <v>2478403</v>
      </c>
      <c r="B1899" s="2" t="s">
        <v>2977</v>
      </c>
      <c r="C1899" s="1" t="s">
        <v>37</v>
      </c>
      <c r="D1899" s="1" t="s">
        <v>19</v>
      </c>
      <c r="E1899" s="1" t="s">
        <v>253</v>
      </c>
      <c r="F1899" s="1" t="s">
        <v>254</v>
      </c>
    </row>
    <row r="1900" customFormat="false" ht="12.8" hidden="false" customHeight="false" outlineLevel="0" collapsed="false">
      <c r="A1900" s="1" t="n">
        <v>1041697</v>
      </c>
      <c r="B1900" s="2" t="s">
        <v>2978</v>
      </c>
      <c r="C1900" s="1" t="s">
        <v>358</v>
      </c>
      <c r="D1900" s="1" t="s">
        <v>19</v>
      </c>
      <c r="E1900" s="1" t="s">
        <v>352</v>
      </c>
      <c r="F1900" s="1" t="s">
        <v>353</v>
      </c>
    </row>
    <row r="1901" customFormat="false" ht="12.8" hidden="false" customHeight="false" outlineLevel="0" collapsed="false">
      <c r="A1901" s="1" t="n">
        <v>2343034</v>
      </c>
      <c r="B1901" s="2" t="s">
        <v>2979</v>
      </c>
      <c r="C1901" s="1" t="s">
        <v>37</v>
      </c>
      <c r="D1901" s="1" t="s">
        <v>19</v>
      </c>
      <c r="E1901" s="1" t="s">
        <v>285</v>
      </c>
      <c r="F1901" s="1" t="s">
        <v>286</v>
      </c>
    </row>
    <row r="1902" customFormat="false" ht="12.8" hidden="false" customHeight="false" outlineLevel="0" collapsed="false">
      <c r="A1902" s="1" t="n">
        <v>1465724</v>
      </c>
      <c r="B1902" s="2" t="s">
        <v>2980</v>
      </c>
      <c r="C1902" s="1" t="s">
        <v>130</v>
      </c>
      <c r="D1902" s="1" t="s">
        <v>19</v>
      </c>
      <c r="E1902" s="1" t="s">
        <v>314</v>
      </c>
      <c r="F1902" s="1" t="s">
        <v>315</v>
      </c>
    </row>
    <row r="1903" customFormat="false" ht="23.85" hidden="false" customHeight="false" outlineLevel="0" collapsed="false">
      <c r="A1903" s="1" t="n">
        <v>1951647</v>
      </c>
      <c r="B1903" s="2" t="s">
        <v>2981</v>
      </c>
      <c r="C1903" s="1" t="s">
        <v>125</v>
      </c>
      <c r="D1903" s="1" t="s">
        <v>19</v>
      </c>
      <c r="E1903" s="1" t="s">
        <v>1493</v>
      </c>
      <c r="F1903" s="1" t="s">
        <v>1494</v>
      </c>
      <c r="G1903" s="6" t="s">
        <v>22</v>
      </c>
      <c r="H1903" s="5" t="n">
        <v>45224</v>
      </c>
      <c r="J1903" s="1" t="n">
        <v>1009</v>
      </c>
      <c r="K1903" s="5" t="n">
        <v>45219</v>
      </c>
      <c r="L1903" s="1" t="s">
        <v>192</v>
      </c>
    </row>
    <row r="1904" customFormat="false" ht="23.85" hidden="false" customHeight="false" outlineLevel="0" collapsed="false">
      <c r="A1904" s="1" t="n">
        <v>296946</v>
      </c>
      <c r="B1904" s="2" t="s">
        <v>2982</v>
      </c>
      <c r="C1904" s="1" t="s">
        <v>18</v>
      </c>
      <c r="D1904" s="1" t="s">
        <v>19</v>
      </c>
      <c r="E1904" s="1" t="s">
        <v>1866</v>
      </c>
      <c r="F1904" s="1" t="s">
        <v>1867</v>
      </c>
      <c r="G1904" s="6" t="s">
        <v>22</v>
      </c>
      <c r="H1904" s="5" t="n">
        <v>45370</v>
      </c>
      <c r="J1904" s="1" t="n">
        <v>359</v>
      </c>
      <c r="K1904" s="5" t="n">
        <v>45369</v>
      </c>
      <c r="L1904" s="1" t="s">
        <v>113</v>
      </c>
    </row>
    <row r="1905" customFormat="false" ht="12.8" hidden="false" customHeight="false" outlineLevel="0" collapsed="false">
      <c r="A1905" s="1" t="n">
        <v>297686</v>
      </c>
      <c r="B1905" s="2" t="s">
        <v>2983</v>
      </c>
      <c r="C1905" s="1" t="s">
        <v>2984</v>
      </c>
      <c r="D1905" s="1" t="s">
        <v>19</v>
      </c>
      <c r="E1905" s="1" t="s">
        <v>935</v>
      </c>
      <c r="F1905" s="1" t="s">
        <v>936</v>
      </c>
    </row>
    <row r="1906" customFormat="false" ht="12.8" hidden="false" customHeight="false" outlineLevel="0" collapsed="false">
      <c r="A1906" s="1" t="n">
        <v>298307</v>
      </c>
      <c r="B1906" s="2" t="s">
        <v>2985</v>
      </c>
      <c r="C1906" s="1" t="s">
        <v>18</v>
      </c>
      <c r="D1906" s="1" t="s">
        <v>19</v>
      </c>
      <c r="E1906" s="1" t="s">
        <v>2669</v>
      </c>
      <c r="F1906" s="1" t="s">
        <v>2986</v>
      </c>
    </row>
    <row r="1907" customFormat="false" ht="12.8" hidden="false" customHeight="false" outlineLevel="0" collapsed="false">
      <c r="A1907" s="1" t="n">
        <v>1807755</v>
      </c>
      <c r="B1907" s="2" t="s">
        <v>2987</v>
      </c>
      <c r="C1907" s="1" t="s">
        <v>37</v>
      </c>
      <c r="D1907" s="1" t="s">
        <v>19</v>
      </c>
      <c r="E1907" s="1" t="s">
        <v>54</v>
      </c>
      <c r="F1907" s="1" t="s">
        <v>55</v>
      </c>
    </row>
    <row r="1908" customFormat="false" ht="12.8" hidden="false" customHeight="false" outlineLevel="0" collapsed="false">
      <c r="A1908" s="1" t="n">
        <v>297253</v>
      </c>
      <c r="B1908" s="2" t="s">
        <v>2988</v>
      </c>
      <c r="C1908" s="1" t="s">
        <v>2923</v>
      </c>
      <c r="D1908" s="1" t="s">
        <v>19</v>
      </c>
      <c r="E1908" s="1" t="s">
        <v>2089</v>
      </c>
      <c r="F1908" s="1" t="s">
        <v>2090</v>
      </c>
    </row>
    <row r="1909" customFormat="false" ht="12.8" hidden="false" customHeight="false" outlineLevel="0" collapsed="false">
      <c r="A1909" s="1" t="n">
        <v>1378765</v>
      </c>
      <c r="B1909" s="2" t="s">
        <v>2989</v>
      </c>
      <c r="C1909" s="1" t="s">
        <v>37</v>
      </c>
      <c r="D1909" s="1" t="s">
        <v>19</v>
      </c>
      <c r="E1909" s="1" t="s">
        <v>266</v>
      </c>
      <c r="F1909" s="1" t="s">
        <v>267</v>
      </c>
    </row>
    <row r="1910" customFormat="false" ht="12.8" hidden="false" customHeight="false" outlineLevel="0" collapsed="false">
      <c r="A1910" s="1" t="n">
        <v>2546512</v>
      </c>
      <c r="B1910" s="2" t="s">
        <v>2990</v>
      </c>
      <c r="C1910" s="1" t="s">
        <v>37</v>
      </c>
      <c r="D1910" s="1" t="s">
        <v>19</v>
      </c>
      <c r="E1910" s="1" t="s">
        <v>366</v>
      </c>
      <c r="F1910" s="1" t="s">
        <v>367</v>
      </c>
    </row>
    <row r="1911" customFormat="false" ht="23.85" hidden="false" customHeight="false" outlineLevel="0" collapsed="false">
      <c r="A1911" s="1" t="n">
        <v>1852991</v>
      </c>
      <c r="B1911" s="2" t="s">
        <v>2991</v>
      </c>
      <c r="C1911" s="1" t="s">
        <v>663</v>
      </c>
      <c r="D1911" s="1" t="s">
        <v>19</v>
      </c>
      <c r="E1911" s="1" t="s">
        <v>2063</v>
      </c>
      <c r="F1911" s="1" t="s">
        <v>2064</v>
      </c>
      <c r="G1911" s="6" t="s">
        <v>22</v>
      </c>
      <c r="H1911" s="5" t="n">
        <v>45505</v>
      </c>
      <c r="J1911" s="1" t="n">
        <v>948</v>
      </c>
      <c r="K1911" s="5" t="n">
        <v>45496</v>
      </c>
      <c r="L1911" s="1" t="s">
        <v>2195</v>
      </c>
    </row>
    <row r="1912" customFormat="false" ht="12.8" hidden="false" customHeight="false" outlineLevel="0" collapsed="false">
      <c r="A1912" s="1" t="n">
        <v>1173144</v>
      </c>
      <c r="B1912" s="2" t="s">
        <v>2992</v>
      </c>
      <c r="C1912" s="1" t="s">
        <v>85</v>
      </c>
      <c r="D1912" s="1" t="s">
        <v>19</v>
      </c>
      <c r="E1912" s="1" t="s">
        <v>397</v>
      </c>
      <c r="F1912" s="1" t="s">
        <v>398</v>
      </c>
    </row>
    <row r="1913" customFormat="false" ht="23.85" hidden="false" customHeight="false" outlineLevel="0" collapsed="false">
      <c r="A1913" s="1" t="n">
        <v>1698917</v>
      </c>
      <c r="B1913" s="2" t="s">
        <v>2993</v>
      </c>
      <c r="C1913" s="1" t="s">
        <v>18</v>
      </c>
      <c r="D1913" s="1" t="s">
        <v>19</v>
      </c>
      <c r="E1913" s="1" t="s">
        <v>1000</v>
      </c>
      <c r="F1913" s="1" t="s">
        <v>1001</v>
      </c>
      <c r="G1913" s="6" t="s">
        <v>22</v>
      </c>
      <c r="H1913" s="5" t="n">
        <v>45449</v>
      </c>
      <c r="J1913" s="1" t="n">
        <v>741</v>
      </c>
      <c r="K1913" s="5" t="n">
        <v>45448</v>
      </c>
      <c r="L1913" s="1" t="s">
        <v>1737</v>
      </c>
    </row>
    <row r="1914" customFormat="false" ht="12.8" hidden="false" customHeight="false" outlineLevel="0" collapsed="false">
      <c r="A1914" s="1" t="n">
        <v>2485331</v>
      </c>
      <c r="B1914" s="2" t="s">
        <v>2994</v>
      </c>
      <c r="C1914" s="1" t="s">
        <v>37</v>
      </c>
      <c r="D1914" s="1" t="s">
        <v>19</v>
      </c>
      <c r="E1914" s="1" t="s">
        <v>230</v>
      </c>
      <c r="F1914" s="1" t="s">
        <v>231</v>
      </c>
    </row>
    <row r="1915" customFormat="false" ht="12.8" hidden="false" customHeight="false" outlineLevel="0" collapsed="false">
      <c r="A1915" s="1" t="n">
        <v>1372664</v>
      </c>
      <c r="B1915" s="2" t="s">
        <v>2995</v>
      </c>
      <c r="C1915" s="1" t="s">
        <v>85</v>
      </c>
      <c r="D1915" s="1" t="s">
        <v>19</v>
      </c>
      <c r="E1915" s="1" t="s">
        <v>2428</v>
      </c>
      <c r="F1915" s="1" t="s">
        <v>2429</v>
      </c>
    </row>
    <row r="1916" customFormat="false" ht="12.8" hidden="false" customHeight="false" outlineLevel="0" collapsed="false">
      <c r="A1916" s="1" t="n">
        <v>1175375</v>
      </c>
      <c r="B1916" s="2" t="s">
        <v>2996</v>
      </c>
      <c r="C1916" s="1" t="s">
        <v>37</v>
      </c>
      <c r="D1916" s="1" t="s">
        <v>19</v>
      </c>
      <c r="E1916" s="1" t="s">
        <v>150</v>
      </c>
      <c r="F1916" s="1" t="s">
        <v>151</v>
      </c>
    </row>
    <row r="1917" customFormat="false" ht="12.8" hidden="false" customHeight="false" outlineLevel="0" collapsed="false">
      <c r="A1917" s="1" t="n">
        <v>1703950</v>
      </c>
      <c r="B1917" s="2" t="s">
        <v>2997</v>
      </c>
      <c r="C1917" s="1" t="s">
        <v>37</v>
      </c>
      <c r="D1917" s="1" t="s">
        <v>19</v>
      </c>
      <c r="E1917" s="1" t="s">
        <v>48</v>
      </c>
      <c r="F1917" s="1" t="s">
        <v>49</v>
      </c>
    </row>
    <row r="1918" customFormat="false" ht="12.8" hidden="false" customHeight="false" outlineLevel="0" collapsed="false">
      <c r="A1918" s="1" t="n">
        <v>1466685</v>
      </c>
      <c r="B1918" s="2" t="s">
        <v>2998</v>
      </c>
      <c r="C1918" s="1" t="s">
        <v>130</v>
      </c>
      <c r="D1918" s="1" t="s">
        <v>19</v>
      </c>
      <c r="E1918" s="1" t="s">
        <v>314</v>
      </c>
      <c r="F1918" s="1" t="s">
        <v>315</v>
      </c>
    </row>
    <row r="1919" customFormat="false" ht="12.8" hidden="false" customHeight="false" outlineLevel="0" collapsed="false">
      <c r="A1919" s="1" t="n">
        <v>3583302</v>
      </c>
      <c r="B1919" s="2" t="s">
        <v>2999</v>
      </c>
      <c r="C1919" s="1" t="s">
        <v>240</v>
      </c>
      <c r="D1919" s="1" t="s">
        <v>19</v>
      </c>
      <c r="E1919" s="1" t="s">
        <v>2906</v>
      </c>
      <c r="F1919" s="1" t="s">
        <v>2907</v>
      </c>
    </row>
    <row r="1920" customFormat="false" ht="23.85" hidden="false" customHeight="false" outlineLevel="0" collapsed="false">
      <c r="A1920" s="1" t="n">
        <v>1550610</v>
      </c>
      <c r="B1920" s="2" t="s">
        <v>3000</v>
      </c>
      <c r="C1920" s="1" t="s">
        <v>205</v>
      </c>
      <c r="D1920" s="1" t="s">
        <v>19</v>
      </c>
      <c r="E1920" s="1" t="s">
        <v>953</v>
      </c>
      <c r="F1920" s="1" t="s">
        <v>954</v>
      </c>
      <c r="G1920" s="6" t="s">
        <v>22</v>
      </c>
      <c r="H1920" s="5" t="n">
        <v>45313</v>
      </c>
      <c r="J1920" s="1" t="n">
        <v>94</v>
      </c>
      <c r="K1920" s="5" t="n">
        <v>44944</v>
      </c>
      <c r="L1920" s="1" t="s">
        <v>384</v>
      </c>
    </row>
    <row r="1921" customFormat="false" ht="23.85" hidden="false" customHeight="false" outlineLevel="0" collapsed="false">
      <c r="A1921" s="1" t="n">
        <v>2408448</v>
      </c>
      <c r="B1921" s="2" t="s">
        <v>3001</v>
      </c>
      <c r="C1921" s="1" t="s">
        <v>1496</v>
      </c>
      <c r="D1921" s="1" t="s">
        <v>19</v>
      </c>
      <c r="E1921" s="1" t="s">
        <v>144</v>
      </c>
      <c r="F1921" s="1" t="s">
        <v>145</v>
      </c>
      <c r="G1921" s="6" t="s">
        <v>22</v>
      </c>
      <c r="H1921" s="5" t="n">
        <v>45950</v>
      </c>
      <c r="J1921" s="1" t="n">
        <v>1478</v>
      </c>
      <c r="K1921" s="5" t="n">
        <v>45945</v>
      </c>
      <c r="L1921" s="1" t="s">
        <v>3002</v>
      </c>
    </row>
    <row r="1922" customFormat="false" ht="12.8" hidden="false" customHeight="false" outlineLevel="0" collapsed="false">
      <c r="A1922" s="1" t="n">
        <v>1173200</v>
      </c>
      <c r="B1922" s="2" t="s">
        <v>3003</v>
      </c>
      <c r="C1922" s="1" t="s">
        <v>85</v>
      </c>
      <c r="D1922" s="1" t="s">
        <v>19</v>
      </c>
      <c r="E1922" s="1" t="s">
        <v>397</v>
      </c>
      <c r="F1922" s="1" t="s">
        <v>398</v>
      </c>
    </row>
    <row r="1923" customFormat="false" ht="23.85" hidden="false" customHeight="false" outlineLevel="0" collapsed="false">
      <c r="A1923" s="1" t="n">
        <v>1024162</v>
      </c>
      <c r="B1923" s="2" t="s">
        <v>3004</v>
      </c>
      <c r="C1923" s="1" t="s">
        <v>18</v>
      </c>
      <c r="D1923" s="1" t="s">
        <v>19</v>
      </c>
      <c r="E1923" s="1" t="s">
        <v>1299</v>
      </c>
      <c r="F1923" s="1" t="s">
        <v>1300</v>
      </c>
      <c r="G1923" s="6" t="s">
        <v>22</v>
      </c>
      <c r="H1923" s="5" t="n">
        <v>45210</v>
      </c>
      <c r="J1923" s="1" t="n">
        <v>957</v>
      </c>
      <c r="K1923" s="5" t="n">
        <v>45209</v>
      </c>
      <c r="L1923" s="1" t="s">
        <v>208</v>
      </c>
    </row>
    <row r="1924" customFormat="false" ht="23.85" hidden="false" customHeight="false" outlineLevel="0" collapsed="false">
      <c r="A1924" s="1" t="n">
        <v>3113235</v>
      </c>
      <c r="B1924" s="2" t="s">
        <v>3005</v>
      </c>
      <c r="C1924" s="1" t="s">
        <v>205</v>
      </c>
      <c r="D1924" s="1" t="s">
        <v>19</v>
      </c>
      <c r="E1924" s="1" t="s">
        <v>176</v>
      </c>
      <c r="F1924" s="1" t="s">
        <v>177</v>
      </c>
      <c r="G1924" s="6" t="s">
        <v>22</v>
      </c>
      <c r="H1924" s="5" t="n">
        <v>45204</v>
      </c>
      <c r="J1924" s="1" t="n">
        <v>856</v>
      </c>
      <c r="K1924" s="5" t="n">
        <v>45202</v>
      </c>
      <c r="L1924" s="1" t="s">
        <v>178</v>
      </c>
    </row>
    <row r="1925" customFormat="false" ht="23.85" hidden="false" customHeight="false" outlineLevel="0" collapsed="false">
      <c r="A1925" s="1" t="n">
        <v>1206656</v>
      </c>
      <c r="B1925" s="2" t="s">
        <v>3006</v>
      </c>
      <c r="C1925" s="1" t="s">
        <v>18</v>
      </c>
      <c r="D1925" s="1" t="s">
        <v>19</v>
      </c>
      <c r="E1925" s="1" t="s">
        <v>416</v>
      </c>
      <c r="F1925" s="1" t="s">
        <v>417</v>
      </c>
      <c r="G1925" s="6" t="s">
        <v>22</v>
      </c>
      <c r="H1925" s="5" t="n">
        <v>45685</v>
      </c>
      <c r="J1925" s="1" t="n">
        <v>48</v>
      </c>
      <c r="L1925" s="1" t="s">
        <v>623</v>
      </c>
    </row>
    <row r="1926" customFormat="false" ht="23.85" hidden="false" customHeight="false" outlineLevel="0" collapsed="false">
      <c r="A1926" s="1" t="n">
        <v>1680356</v>
      </c>
      <c r="B1926" s="2" t="s">
        <v>3007</v>
      </c>
      <c r="C1926" s="1" t="s">
        <v>663</v>
      </c>
      <c r="D1926" s="1" t="s">
        <v>19</v>
      </c>
      <c r="E1926" s="1" t="s">
        <v>438</v>
      </c>
      <c r="F1926" s="1" t="s">
        <v>439</v>
      </c>
      <c r="G1926" s="6" t="s">
        <v>22</v>
      </c>
      <c r="H1926" s="5" t="n">
        <v>46174</v>
      </c>
      <c r="J1926" s="1" t="n">
        <v>649</v>
      </c>
      <c r="K1926" s="5" t="n">
        <v>46196</v>
      </c>
      <c r="L1926" s="1" t="s">
        <v>3008</v>
      </c>
    </row>
    <row r="1927" customFormat="false" ht="12.8" hidden="false" customHeight="false" outlineLevel="0" collapsed="false">
      <c r="A1927" s="1" t="n">
        <v>2614004</v>
      </c>
      <c r="B1927" s="2" t="s">
        <v>3009</v>
      </c>
      <c r="C1927" s="1" t="s">
        <v>37</v>
      </c>
      <c r="D1927" s="1" t="s">
        <v>19</v>
      </c>
      <c r="E1927" s="1" t="s">
        <v>237</v>
      </c>
      <c r="F1927" s="1" t="s">
        <v>238</v>
      </c>
    </row>
    <row r="1928" customFormat="false" ht="12.8" hidden="false" customHeight="false" outlineLevel="0" collapsed="false">
      <c r="A1928" s="1" t="n">
        <v>1020571</v>
      </c>
      <c r="B1928" s="2" t="s">
        <v>3010</v>
      </c>
      <c r="C1928" s="1" t="s">
        <v>85</v>
      </c>
      <c r="D1928" s="1" t="s">
        <v>19</v>
      </c>
      <c r="E1928" s="1" t="s">
        <v>457</v>
      </c>
      <c r="F1928" s="1" t="s">
        <v>458</v>
      </c>
    </row>
    <row r="1929" customFormat="false" ht="12.8" hidden="false" customHeight="false" outlineLevel="0" collapsed="false">
      <c r="A1929" s="1" t="n">
        <v>1411081</v>
      </c>
      <c r="B1929" s="2" t="s">
        <v>3011</v>
      </c>
      <c r="C1929" s="1" t="s">
        <v>37</v>
      </c>
      <c r="D1929" s="1" t="s">
        <v>19</v>
      </c>
      <c r="E1929" s="1" t="s">
        <v>213</v>
      </c>
      <c r="F1929" s="1" t="s">
        <v>214</v>
      </c>
    </row>
    <row r="1930" customFormat="false" ht="12.8" hidden="false" customHeight="false" outlineLevel="0" collapsed="false">
      <c r="A1930" s="1" t="n">
        <v>298141</v>
      </c>
      <c r="B1930" s="2" t="s">
        <v>3012</v>
      </c>
      <c r="C1930" s="1" t="s">
        <v>37</v>
      </c>
      <c r="D1930" s="1" t="s">
        <v>19</v>
      </c>
      <c r="E1930" s="1" t="s">
        <v>838</v>
      </c>
      <c r="F1930" s="1" t="s">
        <v>839</v>
      </c>
    </row>
    <row r="1931" customFormat="false" ht="12.8" hidden="false" customHeight="false" outlineLevel="0" collapsed="false">
      <c r="A1931" s="1" t="n">
        <v>1803395</v>
      </c>
      <c r="B1931" s="2" t="s">
        <v>3013</v>
      </c>
      <c r="C1931" s="1" t="s">
        <v>37</v>
      </c>
      <c r="D1931" s="1" t="s">
        <v>19</v>
      </c>
      <c r="E1931" s="1" t="s">
        <v>78</v>
      </c>
      <c r="F1931" s="1" t="s">
        <v>79</v>
      </c>
    </row>
    <row r="1932" customFormat="false" ht="12.8" hidden="false" customHeight="false" outlineLevel="0" collapsed="false">
      <c r="A1932" s="1" t="n">
        <v>1468037</v>
      </c>
      <c r="B1932" s="2" t="s">
        <v>3014</v>
      </c>
      <c r="C1932" s="1" t="s">
        <v>85</v>
      </c>
      <c r="D1932" s="1" t="s">
        <v>19</v>
      </c>
      <c r="E1932" s="1" t="s">
        <v>397</v>
      </c>
      <c r="F1932" s="1" t="s">
        <v>398</v>
      </c>
    </row>
    <row r="1933" customFormat="false" ht="12.8" hidden="false" customHeight="false" outlineLevel="0" collapsed="false">
      <c r="A1933" s="1" t="n">
        <v>298218</v>
      </c>
      <c r="B1933" s="2" t="s">
        <v>3015</v>
      </c>
      <c r="C1933" s="1" t="s">
        <v>3016</v>
      </c>
      <c r="D1933" s="1" t="s">
        <v>19</v>
      </c>
      <c r="E1933" s="1" t="s">
        <v>808</v>
      </c>
      <c r="F1933" s="1" t="s">
        <v>809</v>
      </c>
      <c r="G1933" s="1" t="s">
        <v>1610</v>
      </c>
      <c r="H1933" s="5" t="n">
        <v>45866</v>
      </c>
      <c r="I1933" s="5" t="n">
        <v>46595</v>
      </c>
      <c r="J1933" s="1" t="n">
        <v>617</v>
      </c>
      <c r="K1933" s="5" t="n">
        <v>45756</v>
      </c>
      <c r="L1933" s="1" t="s">
        <v>3017</v>
      </c>
    </row>
    <row r="1934" customFormat="false" ht="12.8" hidden="false" customHeight="false" outlineLevel="0" collapsed="false">
      <c r="A1934" s="1" t="n">
        <v>2162486</v>
      </c>
      <c r="B1934" s="2" t="s">
        <v>3018</v>
      </c>
      <c r="C1934" s="1" t="s">
        <v>57</v>
      </c>
      <c r="D1934" s="1" t="s">
        <v>19</v>
      </c>
      <c r="E1934" s="1" t="s">
        <v>29</v>
      </c>
      <c r="F1934" s="1" t="s">
        <v>30</v>
      </c>
    </row>
    <row r="1935" customFormat="false" ht="12.8" hidden="false" customHeight="false" outlineLevel="0" collapsed="false">
      <c r="A1935" s="1" t="n">
        <v>1673469</v>
      </c>
      <c r="B1935" s="2" t="s">
        <v>3019</v>
      </c>
      <c r="C1935" s="1" t="s">
        <v>37</v>
      </c>
      <c r="D1935" s="1" t="s">
        <v>19</v>
      </c>
      <c r="E1935" s="1" t="s">
        <v>915</v>
      </c>
      <c r="F1935" s="1" t="s">
        <v>916</v>
      </c>
    </row>
    <row r="1936" customFormat="false" ht="12.8" hidden="false" customHeight="false" outlineLevel="0" collapsed="false">
      <c r="A1936" s="1" t="n">
        <v>2327241</v>
      </c>
      <c r="B1936" s="2" t="s">
        <v>3020</v>
      </c>
      <c r="C1936" s="1" t="s">
        <v>37</v>
      </c>
      <c r="D1936" s="1" t="s">
        <v>19</v>
      </c>
      <c r="E1936" s="1" t="s">
        <v>865</v>
      </c>
      <c r="F1936" s="1" t="s">
        <v>866</v>
      </c>
    </row>
    <row r="1937" customFormat="false" ht="12.8" hidden="false" customHeight="false" outlineLevel="0" collapsed="false">
      <c r="A1937" s="1" t="n">
        <v>336984</v>
      </c>
      <c r="B1937" s="2" t="s">
        <v>3021</v>
      </c>
      <c r="C1937" s="1" t="s">
        <v>37</v>
      </c>
      <c r="D1937" s="1" t="s">
        <v>19</v>
      </c>
      <c r="E1937" s="1" t="s">
        <v>213</v>
      </c>
      <c r="F1937" s="1" t="s">
        <v>214</v>
      </c>
    </row>
    <row r="1938" customFormat="false" ht="23.85" hidden="false" customHeight="false" outlineLevel="0" collapsed="false">
      <c r="A1938" s="1" t="n">
        <v>1173110</v>
      </c>
      <c r="B1938" s="2" t="s">
        <v>3022</v>
      </c>
      <c r="C1938" s="1" t="s">
        <v>18</v>
      </c>
      <c r="D1938" s="1" t="s">
        <v>19</v>
      </c>
      <c r="E1938" s="1" t="s">
        <v>3023</v>
      </c>
      <c r="F1938" s="1" t="s">
        <v>3024</v>
      </c>
      <c r="G1938" s="6" t="s">
        <v>22</v>
      </c>
      <c r="H1938" s="5" t="n">
        <v>46174</v>
      </c>
      <c r="J1938" s="1" t="n">
        <v>622</v>
      </c>
      <c r="K1938" s="5" t="n">
        <v>46191</v>
      </c>
      <c r="L1938" s="1" t="s">
        <v>3025</v>
      </c>
    </row>
    <row r="1939" customFormat="false" ht="12.8" hidden="false" customHeight="false" outlineLevel="0" collapsed="false">
      <c r="A1939" s="1" t="n">
        <v>1931275</v>
      </c>
      <c r="B1939" s="2" t="s">
        <v>3026</v>
      </c>
      <c r="C1939" s="1" t="s">
        <v>185</v>
      </c>
      <c r="D1939" s="1" t="s">
        <v>19</v>
      </c>
      <c r="E1939" s="1" t="s">
        <v>720</v>
      </c>
      <c r="F1939" s="1" t="s">
        <v>721</v>
      </c>
      <c r="G1939" s="1" t="s">
        <v>199</v>
      </c>
      <c r="H1939" s="5" t="n">
        <v>45419</v>
      </c>
      <c r="J1939" s="1" t="n">
        <v>605</v>
      </c>
      <c r="K1939" s="5" t="n">
        <v>45418</v>
      </c>
      <c r="L1939" s="1" t="s">
        <v>192</v>
      </c>
    </row>
    <row r="1940" customFormat="false" ht="12.8" hidden="false" customHeight="false" outlineLevel="0" collapsed="false">
      <c r="A1940" s="1" t="n">
        <v>2190276</v>
      </c>
      <c r="B1940" s="2" t="s">
        <v>3027</v>
      </c>
      <c r="C1940" s="1" t="s">
        <v>185</v>
      </c>
      <c r="D1940" s="1" t="s">
        <v>19</v>
      </c>
      <c r="E1940" s="1" t="s">
        <v>1859</v>
      </c>
      <c r="F1940" s="1" t="s">
        <v>1860</v>
      </c>
      <c r="G1940" s="1" t="s">
        <v>199</v>
      </c>
      <c r="H1940" s="5" t="n">
        <v>45870</v>
      </c>
      <c r="J1940" s="1" t="n">
        <v>1463</v>
      </c>
      <c r="K1940" s="5" t="n">
        <v>45940</v>
      </c>
      <c r="L1940" s="1" t="s">
        <v>3028</v>
      </c>
    </row>
    <row r="1941" customFormat="false" ht="12.8" hidden="false" customHeight="false" outlineLevel="0" collapsed="false">
      <c r="A1941" s="1" t="n">
        <v>298306</v>
      </c>
      <c r="B1941" s="2" t="s">
        <v>3029</v>
      </c>
      <c r="C1941" s="1" t="s">
        <v>85</v>
      </c>
      <c r="D1941" s="1" t="s">
        <v>19</v>
      </c>
      <c r="E1941" s="1" t="s">
        <v>540</v>
      </c>
      <c r="F1941" s="1" t="s">
        <v>541</v>
      </c>
    </row>
    <row r="1942" customFormat="false" ht="12.8" hidden="false" customHeight="false" outlineLevel="0" collapsed="false">
      <c r="A1942" s="1" t="n">
        <v>1061348</v>
      </c>
      <c r="B1942" s="2" t="s">
        <v>3030</v>
      </c>
      <c r="C1942" s="1" t="s">
        <v>13</v>
      </c>
      <c r="D1942" s="1" t="s">
        <v>14</v>
      </c>
      <c r="E1942" s="1" t="s">
        <v>518</v>
      </c>
      <c r="F1942" s="1" t="s">
        <v>519</v>
      </c>
    </row>
    <row r="1943" customFormat="false" ht="12.8" hidden="false" customHeight="false" outlineLevel="0" collapsed="false">
      <c r="A1943" s="1" t="n">
        <v>2494250</v>
      </c>
      <c r="B1943" s="2" t="s">
        <v>3031</v>
      </c>
      <c r="C1943" s="1" t="s">
        <v>37</v>
      </c>
      <c r="D1943" s="1" t="s">
        <v>19</v>
      </c>
      <c r="E1943" s="1" t="s">
        <v>65</v>
      </c>
      <c r="F1943" s="1" t="s">
        <v>66</v>
      </c>
    </row>
    <row r="1944" customFormat="false" ht="12.8" hidden="false" customHeight="false" outlineLevel="0" collapsed="false">
      <c r="A1944" s="1" t="n">
        <v>3445671</v>
      </c>
      <c r="B1944" s="2" t="s">
        <v>3032</v>
      </c>
      <c r="C1944" s="1" t="s">
        <v>13</v>
      </c>
      <c r="D1944" s="1" t="s">
        <v>14</v>
      </c>
      <c r="E1944" s="1" t="s">
        <v>492</v>
      </c>
      <c r="F1944" s="1" t="s">
        <v>493</v>
      </c>
    </row>
    <row r="1945" customFormat="false" ht="23.85" hidden="false" customHeight="false" outlineLevel="0" collapsed="false">
      <c r="A1945" s="1" t="n">
        <v>3534917</v>
      </c>
      <c r="B1945" s="2" t="s">
        <v>3033</v>
      </c>
      <c r="C1945" s="1" t="s">
        <v>431</v>
      </c>
      <c r="D1945" s="1" t="s">
        <v>432</v>
      </c>
      <c r="E1945" s="1" t="s">
        <v>2303</v>
      </c>
      <c r="F1945" s="1" t="s">
        <v>2304</v>
      </c>
      <c r="G1945" s="6" t="s">
        <v>22</v>
      </c>
      <c r="H1945" s="5" t="n">
        <v>46195</v>
      </c>
      <c r="J1945" s="1" t="n">
        <v>590</v>
      </c>
      <c r="K1945" s="5" t="n">
        <v>46185</v>
      </c>
      <c r="L1945" s="1" t="s">
        <v>3034</v>
      </c>
    </row>
    <row r="1946" customFormat="false" ht="23.85" hidden="false" customHeight="false" outlineLevel="0" collapsed="false">
      <c r="A1946" s="1" t="n">
        <v>3386577</v>
      </c>
      <c r="B1946" s="2" t="s">
        <v>3035</v>
      </c>
      <c r="C1946" s="1" t="s">
        <v>18</v>
      </c>
      <c r="D1946" s="1" t="s">
        <v>19</v>
      </c>
      <c r="E1946" s="1" t="s">
        <v>1000</v>
      </c>
      <c r="F1946" s="1" t="s">
        <v>1001</v>
      </c>
      <c r="G1946" s="6" t="s">
        <v>22</v>
      </c>
      <c r="H1946" s="5" t="n">
        <v>45726</v>
      </c>
      <c r="J1946" s="1" t="n">
        <v>239</v>
      </c>
      <c r="K1946" s="5" t="n">
        <v>45727</v>
      </c>
      <c r="L1946" s="1" t="s">
        <v>3036</v>
      </c>
    </row>
    <row r="1947" customFormat="false" ht="12.8" hidden="false" customHeight="false" outlineLevel="0" collapsed="false">
      <c r="A1947" s="1" t="n">
        <v>1603949</v>
      </c>
      <c r="B1947" s="2" t="s">
        <v>3037</v>
      </c>
      <c r="C1947" s="1" t="s">
        <v>216</v>
      </c>
      <c r="D1947" s="1" t="s">
        <v>19</v>
      </c>
      <c r="E1947" s="1" t="s">
        <v>843</v>
      </c>
      <c r="F1947" s="1" t="s">
        <v>844</v>
      </c>
    </row>
    <row r="1948" customFormat="false" ht="12.8" hidden="false" customHeight="false" outlineLevel="0" collapsed="false">
      <c r="A1948" s="1" t="n">
        <v>1379776</v>
      </c>
      <c r="B1948" s="2" t="s">
        <v>3038</v>
      </c>
      <c r="C1948" s="1" t="s">
        <v>37</v>
      </c>
      <c r="D1948" s="1" t="s">
        <v>19</v>
      </c>
      <c r="E1948" s="1" t="s">
        <v>51</v>
      </c>
      <c r="F1948" s="1" t="s">
        <v>52</v>
      </c>
    </row>
    <row r="1949" customFormat="false" ht="23.85" hidden="false" customHeight="false" outlineLevel="0" collapsed="false">
      <c r="A1949" s="1" t="n">
        <v>1354837</v>
      </c>
      <c r="B1949" s="2" t="s">
        <v>3039</v>
      </c>
      <c r="C1949" s="1" t="s">
        <v>1512</v>
      </c>
      <c r="D1949" s="1" t="s">
        <v>19</v>
      </c>
      <c r="E1949" s="1" t="s">
        <v>879</v>
      </c>
      <c r="F1949" s="1" t="s">
        <v>880</v>
      </c>
      <c r="G1949" s="6" t="s">
        <v>22</v>
      </c>
      <c r="H1949" s="5" t="n">
        <v>45467</v>
      </c>
      <c r="J1949" s="1" t="n">
        <v>838</v>
      </c>
      <c r="K1949" s="5" t="n">
        <v>45464</v>
      </c>
      <c r="L1949" s="1" t="s">
        <v>623</v>
      </c>
    </row>
    <row r="1950" customFormat="false" ht="23.85" hidden="false" customHeight="false" outlineLevel="0" collapsed="false">
      <c r="A1950" s="1" t="n">
        <v>2390915</v>
      </c>
      <c r="B1950" s="2" t="s">
        <v>3040</v>
      </c>
      <c r="C1950" s="1" t="s">
        <v>3041</v>
      </c>
      <c r="D1950" s="1" t="s">
        <v>19</v>
      </c>
      <c r="E1950" s="1" t="s">
        <v>843</v>
      </c>
      <c r="F1950" s="1" t="s">
        <v>844</v>
      </c>
      <c r="G1950" s="6" t="s">
        <v>22</v>
      </c>
      <c r="H1950" s="5" t="n">
        <v>45204</v>
      </c>
      <c r="J1950" s="1" t="n">
        <v>846</v>
      </c>
      <c r="K1950" s="5" t="n">
        <v>45201</v>
      </c>
      <c r="L1950" s="1" t="s">
        <v>309</v>
      </c>
    </row>
    <row r="1951" customFormat="false" ht="23.85" hidden="false" customHeight="false" outlineLevel="0" collapsed="false">
      <c r="A1951" s="1" t="n">
        <v>2396516</v>
      </c>
      <c r="B1951" s="2" t="s">
        <v>3042</v>
      </c>
      <c r="C1951" s="1" t="s">
        <v>205</v>
      </c>
      <c r="D1951" s="1" t="s">
        <v>19</v>
      </c>
      <c r="E1951" s="1" t="s">
        <v>407</v>
      </c>
      <c r="F1951" s="1" t="s">
        <v>408</v>
      </c>
      <c r="G1951" s="6" t="s">
        <v>22</v>
      </c>
      <c r="H1951" s="5" t="n">
        <v>45210</v>
      </c>
      <c r="J1951" s="1" t="n">
        <v>933</v>
      </c>
      <c r="K1951" s="5" t="n">
        <v>45209</v>
      </c>
      <c r="L1951" s="1" t="s">
        <v>208</v>
      </c>
    </row>
    <row r="1952" customFormat="false" ht="12.8" hidden="false" customHeight="false" outlineLevel="0" collapsed="false">
      <c r="A1952" s="1" t="n">
        <v>2402327</v>
      </c>
      <c r="B1952" s="2" t="s">
        <v>3043</v>
      </c>
      <c r="C1952" s="1" t="s">
        <v>37</v>
      </c>
      <c r="D1952" s="1" t="s">
        <v>19</v>
      </c>
      <c r="E1952" s="1" t="s">
        <v>158</v>
      </c>
      <c r="F1952" s="1" t="s">
        <v>159</v>
      </c>
    </row>
    <row r="1953" customFormat="false" ht="12.8" hidden="false" customHeight="false" outlineLevel="0" collapsed="false">
      <c r="A1953" s="1" t="n">
        <v>1522824</v>
      </c>
      <c r="B1953" s="2" t="s">
        <v>3044</v>
      </c>
      <c r="C1953" s="1" t="s">
        <v>37</v>
      </c>
      <c r="D1953" s="1" t="s">
        <v>19</v>
      </c>
      <c r="E1953" s="1" t="s">
        <v>266</v>
      </c>
      <c r="F1953" s="1" t="s">
        <v>267</v>
      </c>
    </row>
    <row r="1954" customFormat="false" ht="12.8" hidden="false" customHeight="false" outlineLevel="0" collapsed="false">
      <c r="A1954" s="1" t="n">
        <v>2342621</v>
      </c>
      <c r="B1954" s="2" t="s">
        <v>3045</v>
      </c>
      <c r="C1954" s="1" t="s">
        <v>37</v>
      </c>
      <c r="D1954" s="1" t="s">
        <v>19</v>
      </c>
      <c r="E1954" s="1" t="s">
        <v>134</v>
      </c>
      <c r="F1954" s="1" t="s">
        <v>135</v>
      </c>
    </row>
    <row r="1955" customFormat="false" ht="12.8" hidden="false" customHeight="false" outlineLevel="0" collapsed="false">
      <c r="A1955" s="1" t="n">
        <v>2016932</v>
      </c>
      <c r="B1955" s="2" t="s">
        <v>3046</v>
      </c>
      <c r="C1955" s="1" t="s">
        <v>37</v>
      </c>
      <c r="D1955" s="1" t="s">
        <v>19</v>
      </c>
      <c r="E1955" s="1" t="s">
        <v>134</v>
      </c>
      <c r="F1955" s="1" t="s">
        <v>135</v>
      </c>
    </row>
    <row r="1956" customFormat="false" ht="12.8" hidden="false" customHeight="false" outlineLevel="0" collapsed="false">
      <c r="A1956" s="1" t="n">
        <v>2077211</v>
      </c>
      <c r="B1956" s="2" t="s">
        <v>3047</v>
      </c>
      <c r="C1956" s="1" t="s">
        <v>37</v>
      </c>
      <c r="D1956" s="1" t="s">
        <v>19</v>
      </c>
      <c r="E1956" s="1" t="s">
        <v>230</v>
      </c>
      <c r="F1956" s="1" t="s">
        <v>231</v>
      </c>
    </row>
    <row r="1957" customFormat="false" ht="12.8" hidden="false" customHeight="false" outlineLevel="0" collapsed="false">
      <c r="A1957" s="1" t="n">
        <v>1980577</v>
      </c>
      <c r="B1957" s="2" t="s">
        <v>3048</v>
      </c>
      <c r="C1957" s="1" t="s">
        <v>1996</v>
      </c>
      <c r="D1957" s="1" t="s">
        <v>19</v>
      </c>
      <c r="E1957" s="1" t="s">
        <v>176</v>
      </c>
      <c r="F1957" s="1" t="s">
        <v>177</v>
      </c>
      <c r="G1957" s="1" t="s">
        <v>199</v>
      </c>
      <c r="H1957" s="5" t="n">
        <v>45204</v>
      </c>
      <c r="J1957" s="1" t="n">
        <v>861</v>
      </c>
      <c r="K1957" s="5" t="n">
        <v>45202</v>
      </c>
      <c r="L1957" s="1" t="s">
        <v>178</v>
      </c>
    </row>
    <row r="1958" customFormat="false" ht="12.8" hidden="false" customHeight="false" outlineLevel="0" collapsed="false">
      <c r="A1958" s="1" t="n">
        <v>3442028</v>
      </c>
      <c r="B1958" s="2" t="s">
        <v>3049</v>
      </c>
      <c r="C1958" s="1" t="s">
        <v>37</v>
      </c>
      <c r="D1958" s="1" t="s">
        <v>19</v>
      </c>
      <c r="E1958" s="1" t="s">
        <v>793</v>
      </c>
      <c r="F1958" s="1" t="s">
        <v>794</v>
      </c>
    </row>
    <row r="1959" customFormat="false" ht="12.8" hidden="false" customHeight="false" outlineLevel="0" collapsed="false">
      <c r="A1959" s="1" t="n">
        <v>1853178</v>
      </c>
      <c r="B1959" s="2" t="s">
        <v>3050</v>
      </c>
      <c r="C1959" s="1" t="s">
        <v>337</v>
      </c>
      <c r="D1959" s="1" t="s">
        <v>19</v>
      </c>
      <c r="E1959" s="1" t="s">
        <v>924</v>
      </c>
      <c r="F1959" s="1" t="s">
        <v>925</v>
      </c>
    </row>
    <row r="1960" customFormat="false" ht="12.8" hidden="false" customHeight="false" outlineLevel="0" collapsed="false">
      <c r="A1960" s="1" t="n">
        <v>1811770</v>
      </c>
      <c r="B1960" s="2" t="s">
        <v>3051</v>
      </c>
      <c r="C1960" s="1" t="s">
        <v>37</v>
      </c>
      <c r="D1960" s="1" t="s">
        <v>19</v>
      </c>
      <c r="E1960" s="1" t="s">
        <v>3052</v>
      </c>
      <c r="F1960" s="1" t="s">
        <v>3053</v>
      </c>
    </row>
    <row r="1961" customFormat="false" ht="12.8" hidden="false" customHeight="false" outlineLevel="0" collapsed="false">
      <c r="A1961" s="1" t="n">
        <v>1696408</v>
      </c>
      <c r="B1961" s="2" t="s">
        <v>3054</v>
      </c>
      <c r="C1961" s="1" t="s">
        <v>37</v>
      </c>
      <c r="D1961" s="1" t="s">
        <v>19</v>
      </c>
      <c r="E1961" s="1" t="s">
        <v>1153</v>
      </c>
      <c r="F1961" s="1" t="s">
        <v>1154</v>
      </c>
    </row>
    <row r="1962" customFormat="false" ht="12.8" hidden="false" customHeight="false" outlineLevel="0" collapsed="false">
      <c r="A1962" s="1" t="n">
        <v>1058962</v>
      </c>
      <c r="B1962" s="2" t="s">
        <v>3055</v>
      </c>
      <c r="C1962" s="1" t="s">
        <v>37</v>
      </c>
      <c r="D1962" s="1" t="s">
        <v>19</v>
      </c>
      <c r="E1962" s="1" t="s">
        <v>65</v>
      </c>
      <c r="F1962" s="1" t="s">
        <v>66</v>
      </c>
    </row>
    <row r="1963" customFormat="false" ht="23.85" hidden="false" customHeight="false" outlineLevel="0" collapsed="false">
      <c r="A1963" s="1" t="n">
        <v>1836292</v>
      </c>
      <c r="B1963" s="2" t="s">
        <v>3056</v>
      </c>
      <c r="C1963" s="1" t="s">
        <v>3057</v>
      </c>
      <c r="D1963" s="1" t="s">
        <v>19</v>
      </c>
      <c r="E1963" s="1" t="s">
        <v>1100</v>
      </c>
      <c r="F1963" s="1" t="s">
        <v>1101</v>
      </c>
      <c r="G1963" s="6" t="s">
        <v>22</v>
      </c>
      <c r="H1963" s="5" t="n">
        <v>45427</v>
      </c>
      <c r="J1963" s="1" t="n">
        <v>642</v>
      </c>
      <c r="K1963" s="5" t="n">
        <v>45426</v>
      </c>
      <c r="L1963" s="1" t="s">
        <v>1102</v>
      </c>
    </row>
    <row r="1964" customFormat="false" ht="23.85" hidden="false" customHeight="false" outlineLevel="0" collapsed="false">
      <c r="A1964" s="1" t="n">
        <v>2407079</v>
      </c>
      <c r="B1964" s="2" t="s">
        <v>3058</v>
      </c>
      <c r="C1964" s="1" t="s">
        <v>125</v>
      </c>
      <c r="D1964" s="1" t="s">
        <v>19</v>
      </c>
      <c r="E1964" s="1" t="s">
        <v>1095</v>
      </c>
      <c r="F1964" s="1" t="s">
        <v>1096</v>
      </c>
      <c r="G1964" s="6" t="s">
        <v>22</v>
      </c>
      <c r="H1964" s="5" t="n">
        <v>45527</v>
      </c>
      <c r="J1964" s="1" t="n">
        <v>1059</v>
      </c>
      <c r="K1964" s="5" t="n">
        <v>45524</v>
      </c>
      <c r="L1964" s="1" t="s">
        <v>113</v>
      </c>
    </row>
    <row r="1965" customFormat="false" ht="12.8" hidden="false" customHeight="false" outlineLevel="0" collapsed="false">
      <c r="A1965" s="1" t="n">
        <v>1970560</v>
      </c>
      <c r="B1965" s="2" t="s">
        <v>3059</v>
      </c>
      <c r="C1965" s="1" t="s">
        <v>37</v>
      </c>
      <c r="D1965" s="1" t="s">
        <v>19</v>
      </c>
      <c r="E1965" s="1" t="s">
        <v>59</v>
      </c>
      <c r="F1965" s="1" t="s">
        <v>60</v>
      </c>
    </row>
    <row r="1966" customFormat="false" ht="12.8" hidden="false" customHeight="false" outlineLevel="0" collapsed="false">
      <c r="A1966" s="1" t="n">
        <v>1339496</v>
      </c>
      <c r="B1966" s="2" t="s">
        <v>3060</v>
      </c>
      <c r="C1966" s="1" t="s">
        <v>37</v>
      </c>
      <c r="D1966" s="1" t="s">
        <v>3061</v>
      </c>
      <c r="E1966" s="1" t="s">
        <v>144</v>
      </c>
      <c r="F1966" s="1" t="s">
        <v>145</v>
      </c>
    </row>
    <row r="1967" customFormat="false" ht="23.85" hidden="false" customHeight="false" outlineLevel="0" collapsed="false">
      <c r="A1967" s="1" t="n">
        <v>1757268</v>
      </c>
      <c r="B1967" s="2" t="s">
        <v>3062</v>
      </c>
      <c r="C1967" s="1" t="s">
        <v>663</v>
      </c>
      <c r="D1967" s="1" t="s">
        <v>19</v>
      </c>
      <c r="E1967" s="1" t="s">
        <v>392</v>
      </c>
      <c r="F1967" s="1" t="s">
        <v>393</v>
      </c>
      <c r="G1967" s="6" t="s">
        <v>22</v>
      </c>
      <c r="H1967" s="5" t="n">
        <v>46174</v>
      </c>
      <c r="J1967" s="1" t="n">
        <v>638</v>
      </c>
      <c r="K1967" s="5" t="n">
        <v>46195</v>
      </c>
      <c r="L1967" s="1" t="s">
        <v>3063</v>
      </c>
    </row>
    <row r="1968" customFormat="false" ht="23.85" hidden="false" customHeight="false" outlineLevel="0" collapsed="false">
      <c r="A1968" s="1" t="n">
        <v>1652024</v>
      </c>
      <c r="B1968" s="2" t="s">
        <v>3064</v>
      </c>
      <c r="C1968" s="1" t="s">
        <v>1436</v>
      </c>
      <c r="D1968" s="1" t="s">
        <v>19</v>
      </c>
      <c r="E1968" s="1" t="s">
        <v>389</v>
      </c>
      <c r="F1968" s="1" t="s">
        <v>390</v>
      </c>
      <c r="G1968" s="6" t="s">
        <v>22</v>
      </c>
      <c r="H1968" s="5" t="n">
        <v>45355</v>
      </c>
      <c r="I1968" s="5" t="n">
        <v>47091</v>
      </c>
      <c r="J1968" s="1" t="n">
        <v>262</v>
      </c>
      <c r="K1968" s="5" t="n">
        <v>45352</v>
      </c>
      <c r="L1968" s="1" t="s">
        <v>826</v>
      </c>
    </row>
    <row r="1969" customFormat="false" ht="12.8" hidden="false" customHeight="false" outlineLevel="0" collapsed="false">
      <c r="A1969" s="1" t="n">
        <v>1879638</v>
      </c>
      <c r="B1969" s="2" t="s">
        <v>3065</v>
      </c>
      <c r="C1969" s="1" t="s">
        <v>37</v>
      </c>
      <c r="D1969" s="1" t="s">
        <v>19</v>
      </c>
      <c r="E1969" s="1" t="s">
        <v>173</v>
      </c>
      <c r="F1969" s="1" t="s">
        <v>174</v>
      </c>
    </row>
    <row r="1970" customFormat="false" ht="12.8" hidden="false" customHeight="false" outlineLevel="0" collapsed="false">
      <c r="A1970" s="1" t="n">
        <v>2567807</v>
      </c>
      <c r="B1970" s="2" t="s">
        <v>3066</v>
      </c>
      <c r="C1970" s="1" t="s">
        <v>37</v>
      </c>
      <c r="D1970" s="1" t="s">
        <v>19</v>
      </c>
      <c r="E1970" s="1" t="s">
        <v>243</v>
      </c>
      <c r="F1970" s="1" t="s">
        <v>244</v>
      </c>
    </row>
    <row r="1971" customFormat="false" ht="12.8" hidden="false" customHeight="false" outlineLevel="0" collapsed="false">
      <c r="A1971" s="1" t="n">
        <v>1550348</v>
      </c>
      <c r="B1971" s="2" t="s">
        <v>3067</v>
      </c>
      <c r="C1971" s="1" t="s">
        <v>37</v>
      </c>
      <c r="D1971" s="1" t="s">
        <v>19</v>
      </c>
      <c r="E1971" s="1" t="s">
        <v>362</v>
      </c>
      <c r="F1971" s="1" t="s">
        <v>363</v>
      </c>
    </row>
    <row r="1972" customFormat="false" ht="23.85" hidden="false" customHeight="false" outlineLevel="0" collapsed="false">
      <c r="A1972" s="1" t="n">
        <v>1565770</v>
      </c>
      <c r="B1972" s="2" t="s">
        <v>3068</v>
      </c>
      <c r="C1972" s="1" t="s">
        <v>663</v>
      </c>
      <c r="D1972" s="1" t="s">
        <v>19</v>
      </c>
      <c r="E1972" s="1" t="s">
        <v>223</v>
      </c>
      <c r="F1972" s="1" t="s">
        <v>224</v>
      </c>
      <c r="G1972" s="6" t="s">
        <v>22</v>
      </c>
      <c r="H1972" s="5" t="n">
        <v>45810</v>
      </c>
      <c r="J1972" s="1" t="n">
        <v>1083</v>
      </c>
      <c r="K1972" s="5" t="n">
        <v>45848</v>
      </c>
      <c r="L1972" s="1" t="s">
        <v>3069</v>
      </c>
    </row>
    <row r="1973" customFormat="false" ht="12.8" hidden="false" customHeight="false" outlineLevel="0" collapsed="false">
      <c r="A1973" s="1" t="n">
        <v>1368442</v>
      </c>
      <c r="B1973" s="2" t="s">
        <v>3070</v>
      </c>
      <c r="C1973" s="1" t="s">
        <v>37</v>
      </c>
      <c r="D1973" s="1" t="s">
        <v>19</v>
      </c>
      <c r="E1973" s="1" t="s">
        <v>144</v>
      </c>
      <c r="F1973" s="1" t="s">
        <v>145</v>
      </c>
    </row>
    <row r="1974" customFormat="false" ht="12.8" hidden="false" customHeight="false" outlineLevel="0" collapsed="false">
      <c r="A1974" s="1" t="n">
        <v>2522836</v>
      </c>
      <c r="B1974" s="2" t="s">
        <v>3071</v>
      </c>
      <c r="C1974" s="1" t="s">
        <v>37</v>
      </c>
      <c r="D1974" s="1" t="s">
        <v>19</v>
      </c>
      <c r="E1974" s="1" t="s">
        <v>48</v>
      </c>
      <c r="F1974" s="1" t="s">
        <v>49</v>
      </c>
    </row>
    <row r="1975" customFormat="false" ht="12.8" hidden="false" customHeight="false" outlineLevel="0" collapsed="false">
      <c r="A1975" s="1" t="n">
        <v>2492585</v>
      </c>
      <c r="B1975" s="2" t="s">
        <v>3072</v>
      </c>
      <c r="C1975" s="1" t="s">
        <v>37</v>
      </c>
      <c r="D1975" s="1" t="s">
        <v>19</v>
      </c>
      <c r="E1975" s="1" t="s">
        <v>3073</v>
      </c>
      <c r="F1975" s="1" t="s">
        <v>3074</v>
      </c>
    </row>
    <row r="1976" customFormat="false" ht="12.8" hidden="false" customHeight="false" outlineLevel="0" collapsed="false">
      <c r="A1976" s="1" t="n">
        <v>1096247</v>
      </c>
      <c r="B1976" s="2" t="s">
        <v>3075</v>
      </c>
      <c r="C1976" s="1" t="s">
        <v>37</v>
      </c>
      <c r="D1976" s="1" t="s">
        <v>19</v>
      </c>
      <c r="E1976" s="1" t="s">
        <v>144</v>
      </c>
      <c r="F1976" s="1" t="s">
        <v>145</v>
      </c>
    </row>
    <row r="1977" customFormat="false" ht="12.8" hidden="false" customHeight="false" outlineLevel="0" collapsed="false">
      <c r="A1977" s="1" t="n">
        <v>1589231</v>
      </c>
      <c r="B1977" s="2" t="s">
        <v>3076</v>
      </c>
      <c r="C1977" s="1" t="s">
        <v>37</v>
      </c>
      <c r="D1977" s="1" t="s">
        <v>19</v>
      </c>
      <c r="E1977" s="1" t="s">
        <v>726</v>
      </c>
      <c r="F1977" s="1" t="s">
        <v>727</v>
      </c>
    </row>
    <row r="1978" customFormat="false" ht="12.8" hidden="false" customHeight="false" outlineLevel="0" collapsed="false">
      <c r="A1978" s="1" t="n">
        <v>2892741</v>
      </c>
      <c r="B1978" s="2" t="s">
        <v>3077</v>
      </c>
      <c r="C1978" s="1" t="s">
        <v>37</v>
      </c>
      <c r="D1978" s="1" t="s">
        <v>19</v>
      </c>
      <c r="E1978" s="1" t="s">
        <v>416</v>
      </c>
      <c r="F1978" s="1" t="s">
        <v>417</v>
      </c>
    </row>
    <row r="1979" customFormat="false" ht="12.8" hidden="false" customHeight="false" outlineLevel="0" collapsed="false">
      <c r="A1979" s="1" t="n">
        <v>3365625</v>
      </c>
      <c r="B1979" s="2" t="s">
        <v>3078</v>
      </c>
      <c r="C1979" s="1" t="s">
        <v>37</v>
      </c>
      <c r="D1979" s="1" t="s">
        <v>19</v>
      </c>
      <c r="E1979" s="1" t="s">
        <v>838</v>
      </c>
      <c r="F1979" s="1" t="s">
        <v>839</v>
      </c>
    </row>
    <row r="1980" customFormat="false" ht="12.8" hidden="false" customHeight="false" outlineLevel="0" collapsed="false">
      <c r="A1980" s="1" t="n">
        <v>1968045</v>
      </c>
      <c r="B1980" s="2" t="s">
        <v>3079</v>
      </c>
      <c r="C1980" s="1" t="s">
        <v>130</v>
      </c>
      <c r="D1980" s="1" t="s">
        <v>19</v>
      </c>
      <c r="E1980" s="1" t="s">
        <v>397</v>
      </c>
      <c r="F1980" s="1" t="s">
        <v>398</v>
      </c>
    </row>
    <row r="1981" customFormat="false" ht="12.8" hidden="false" customHeight="false" outlineLevel="0" collapsed="false">
      <c r="A1981" s="1" t="n">
        <v>2315320</v>
      </c>
      <c r="B1981" s="2" t="s">
        <v>3080</v>
      </c>
      <c r="C1981" s="1" t="s">
        <v>18</v>
      </c>
      <c r="D1981" s="1" t="s">
        <v>19</v>
      </c>
      <c r="E1981" s="1" t="s">
        <v>445</v>
      </c>
      <c r="F1981" s="1" t="s">
        <v>446</v>
      </c>
    </row>
    <row r="1982" customFormat="false" ht="12.8" hidden="false" customHeight="false" outlineLevel="0" collapsed="false">
      <c r="A1982" s="1" t="n">
        <v>1211575</v>
      </c>
      <c r="B1982" s="2" t="s">
        <v>3081</v>
      </c>
      <c r="C1982" s="1" t="s">
        <v>337</v>
      </c>
      <c r="D1982" s="1" t="s">
        <v>19</v>
      </c>
      <c r="E1982" s="1" t="s">
        <v>559</v>
      </c>
      <c r="F1982" s="1" t="s">
        <v>560</v>
      </c>
    </row>
    <row r="1983" customFormat="false" ht="12.8" hidden="false" customHeight="false" outlineLevel="0" collapsed="false">
      <c r="A1983" s="1" t="n">
        <v>1702411</v>
      </c>
      <c r="B1983" s="2" t="s">
        <v>3082</v>
      </c>
      <c r="C1983" s="1" t="s">
        <v>37</v>
      </c>
      <c r="D1983" s="1" t="s">
        <v>19</v>
      </c>
      <c r="E1983" s="1" t="s">
        <v>352</v>
      </c>
      <c r="F1983" s="1" t="s">
        <v>353</v>
      </c>
    </row>
    <row r="1984" customFormat="false" ht="12.8" hidden="false" customHeight="false" outlineLevel="0" collapsed="false">
      <c r="A1984" s="1" t="n">
        <v>2405086</v>
      </c>
      <c r="B1984" s="2" t="s">
        <v>3083</v>
      </c>
      <c r="C1984" s="1" t="s">
        <v>37</v>
      </c>
      <c r="D1984" s="1" t="s">
        <v>19</v>
      </c>
      <c r="E1984" s="1" t="s">
        <v>150</v>
      </c>
      <c r="F1984" s="1" t="s">
        <v>151</v>
      </c>
    </row>
    <row r="1985" customFormat="false" ht="12.8" hidden="false" customHeight="false" outlineLevel="0" collapsed="false">
      <c r="A1985" s="1" t="n">
        <v>3505531</v>
      </c>
      <c r="B1985" s="2" t="s">
        <v>3084</v>
      </c>
      <c r="C1985" s="1" t="s">
        <v>13</v>
      </c>
      <c r="D1985" s="1" t="s">
        <v>14</v>
      </c>
      <c r="E1985" s="1" t="s">
        <v>742</v>
      </c>
      <c r="F1985" s="1" t="s">
        <v>743</v>
      </c>
    </row>
    <row r="1986" customFormat="false" ht="12.8" hidden="false" customHeight="false" outlineLevel="0" collapsed="false">
      <c r="A1986" s="1" t="n">
        <v>1272347</v>
      </c>
      <c r="B1986" s="2" t="s">
        <v>3085</v>
      </c>
      <c r="C1986" s="1" t="s">
        <v>13</v>
      </c>
      <c r="D1986" s="1" t="s">
        <v>14</v>
      </c>
      <c r="E1986" s="1" t="s">
        <v>865</v>
      </c>
      <c r="F1986" s="1" t="s">
        <v>866</v>
      </c>
    </row>
    <row r="1987" customFormat="false" ht="23.85" hidden="false" customHeight="false" outlineLevel="0" collapsed="false">
      <c r="A1987" s="1" t="n">
        <v>3387888</v>
      </c>
      <c r="B1987" s="2" t="s">
        <v>3086</v>
      </c>
      <c r="C1987" s="1" t="s">
        <v>18</v>
      </c>
      <c r="D1987" s="1" t="s">
        <v>19</v>
      </c>
      <c r="E1987" s="1" t="s">
        <v>29</v>
      </c>
      <c r="F1987" s="1" t="s">
        <v>913</v>
      </c>
      <c r="G1987" s="6" t="s">
        <v>22</v>
      </c>
      <c r="H1987" s="5" t="n">
        <v>45790</v>
      </c>
      <c r="J1987" s="1" t="n">
        <v>803</v>
      </c>
      <c r="K1987" s="5" t="n">
        <v>45789</v>
      </c>
      <c r="L1987" s="1" t="s">
        <v>3087</v>
      </c>
    </row>
    <row r="1988" customFormat="false" ht="23.85" hidden="false" customHeight="false" outlineLevel="0" collapsed="false">
      <c r="A1988" s="1" t="n">
        <v>1405347</v>
      </c>
      <c r="B1988" s="2" t="s">
        <v>3088</v>
      </c>
      <c r="C1988" s="1" t="s">
        <v>18</v>
      </c>
      <c r="D1988" s="1" t="s">
        <v>19</v>
      </c>
      <c r="E1988" s="1" t="s">
        <v>1075</v>
      </c>
      <c r="F1988" s="1" t="s">
        <v>1076</v>
      </c>
      <c r="G1988" s="6" t="s">
        <v>22</v>
      </c>
      <c r="H1988" s="5" t="n">
        <v>45721</v>
      </c>
      <c r="J1988" s="1" t="n">
        <v>153</v>
      </c>
      <c r="K1988" s="5" t="n">
        <v>45713</v>
      </c>
      <c r="L1988" s="1" t="s">
        <v>3089</v>
      </c>
    </row>
    <row r="1989" customFormat="false" ht="12.8" hidden="false" customHeight="false" outlineLevel="0" collapsed="false">
      <c r="A1989" s="1" t="n">
        <v>1999561</v>
      </c>
      <c r="B1989" s="2" t="s">
        <v>3090</v>
      </c>
      <c r="C1989" s="1" t="s">
        <v>13</v>
      </c>
      <c r="D1989" s="1" t="s">
        <v>14</v>
      </c>
      <c r="E1989" s="1" t="s">
        <v>1337</v>
      </c>
      <c r="F1989" s="1" t="s">
        <v>1338</v>
      </c>
    </row>
    <row r="1990" customFormat="false" ht="23.85" hidden="false" customHeight="false" outlineLevel="0" collapsed="false">
      <c r="A1990" s="1" t="n">
        <v>1806253</v>
      </c>
      <c r="B1990" s="2" t="s">
        <v>3091</v>
      </c>
      <c r="C1990" s="1" t="s">
        <v>205</v>
      </c>
      <c r="D1990" s="1" t="s">
        <v>19</v>
      </c>
      <c r="E1990" s="1" t="s">
        <v>1203</v>
      </c>
      <c r="F1990" s="1" t="s">
        <v>1204</v>
      </c>
      <c r="G1990" s="6" t="s">
        <v>22</v>
      </c>
      <c r="H1990" s="5" t="n">
        <v>45540</v>
      </c>
      <c r="J1990" s="1" t="n">
        <v>1141</v>
      </c>
      <c r="K1990" s="5" t="n">
        <v>45539</v>
      </c>
      <c r="L1990" s="1" t="s">
        <v>343</v>
      </c>
    </row>
    <row r="1991" customFormat="false" ht="12.8" hidden="false" customHeight="false" outlineLevel="0" collapsed="false">
      <c r="A1991" s="1" t="n">
        <v>1903105</v>
      </c>
      <c r="B1991" s="2" t="s">
        <v>3092</v>
      </c>
      <c r="C1991" s="1" t="s">
        <v>125</v>
      </c>
      <c r="D1991" s="1" t="s">
        <v>19</v>
      </c>
      <c r="E1991" s="1" t="s">
        <v>29</v>
      </c>
      <c r="F1991" s="1" t="s">
        <v>30</v>
      </c>
    </row>
    <row r="1992" customFormat="false" ht="12.8" hidden="false" customHeight="false" outlineLevel="0" collapsed="false">
      <c r="A1992" s="1" t="n">
        <v>2865018</v>
      </c>
      <c r="B1992" s="2" t="s">
        <v>3093</v>
      </c>
      <c r="C1992" s="1" t="s">
        <v>37</v>
      </c>
      <c r="D1992" s="1" t="s">
        <v>19</v>
      </c>
      <c r="E1992" s="1" t="s">
        <v>144</v>
      </c>
      <c r="F1992" s="1" t="s">
        <v>145</v>
      </c>
    </row>
    <row r="1993" customFormat="false" ht="23.85" hidden="false" customHeight="false" outlineLevel="0" collapsed="false">
      <c r="A1993" s="1" t="n">
        <v>2072045</v>
      </c>
      <c r="B1993" s="2" t="s">
        <v>3094</v>
      </c>
      <c r="C1993" s="1" t="s">
        <v>18</v>
      </c>
      <c r="D1993" s="1" t="s">
        <v>19</v>
      </c>
      <c r="E1993" s="1" t="s">
        <v>908</v>
      </c>
      <c r="F1993" s="1" t="s">
        <v>909</v>
      </c>
      <c r="G1993" s="6" t="s">
        <v>22</v>
      </c>
      <c r="H1993" s="5" t="n">
        <v>45261</v>
      </c>
      <c r="J1993" s="1" t="n">
        <v>1326</v>
      </c>
      <c r="K1993" s="5" t="n">
        <v>45258</v>
      </c>
      <c r="L1993" s="1" t="s">
        <v>910</v>
      </c>
    </row>
    <row r="1994" customFormat="false" ht="23.85" hidden="false" customHeight="false" outlineLevel="0" collapsed="false">
      <c r="A1994" s="1" t="n">
        <v>2162443</v>
      </c>
      <c r="B1994" s="2" t="s">
        <v>3095</v>
      </c>
      <c r="C1994" s="1" t="s">
        <v>453</v>
      </c>
      <c r="D1994" s="1" t="s">
        <v>19</v>
      </c>
      <c r="E1994" s="1" t="s">
        <v>948</v>
      </c>
      <c r="F1994" s="1" t="s">
        <v>949</v>
      </c>
      <c r="G1994" s="6" t="s">
        <v>22</v>
      </c>
      <c r="H1994" s="5" t="n">
        <v>45943</v>
      </c>
      <c r="J1994" s="1" t="n">
        <v>1426</v>
      </c>
      <c r="K1994" s="5" t="n">
        <v>45932</v>
      </c>
      <c r="L1994" s="1" t="s">
        <v>3096</v>
      </c>
    </row>
    <row r="1995" customFormat="false" ht="12.8" hidden="false" customHeight="false" outlineLevel="0" collapsed="false">
      <c r="A1995" s="1" t="n">
        <v>24287</v>
      </c>
      <c r="B1995" s="2" t="s">
        <v>3097</v>
      </c>
      <c r="C1995" s="1" t="s">
        <v>37</v>
      </c>
      <c r="D1995" s="1" t="s">
        <v>19</v>
      </c>
      <c r="E1995" s="1" t="s">
        <v>362</v>
      </c>
      <c r="F1995" s="1" t="s">
        <v>363</v>
      </c>
    </row>
    <row r="1996" customFormat="false" ht="12.8" hidden="false" customHeight="false" outlineLevel="0" collapsed="false">
      <c r="A1996" s="1" t="n">
        <v>1716699</v>
      </c>
      <c r="B1996" s="2" t="s">
        <v>3098</v>
      </c>
      <c r="C1996" s="1" t="s">
        <v>37</v>
      </c>
      <c r="D1996" s="1" t="s">
        <v>19</v>
      </c>
      <c r="E1996" s="1" t="s">
        <v>180</v>
      </c>
      <c r="F1996" s="1" t="s">
        <v>181</v>
      </c>
    </row>
    <row r="1997" customFormat="false" ht="23.85" hidden="false" customHeight="false" outlineLevel="0" collapsed="false">
      <c r="A1997" s="1" t="n">
        <v>1844395</v>
      </c>
      <c r="B1997" s="2" t="s">
        <v>3099</v>
      </c>
      <c r="C1997" s="1" t="s">
        <v>240</v>
      </c>
      <c r="D1997" s="1" t="s">
        <v>19</v>
      </c>
      <c r="E1997" s="1" t="s">
        <v>948</v>
      </c>
      <c r="F1997" s="1" t="s">
        <v>949</v>
      </c>
      <c r="G1997" s="6" t="s">
        <v>22</v>
      </c>
      <c r="H1997" s="5" t="n">
        <v>45225</v>
      </c>
      <c r="J1997" s="1" t="n">
        <v>1142</v>
      </c>
      <c r="K1997" s="5" t="n">
        <v>45223</v>
      </c>
      <c r="L1997" s="1" t="s">
        <v>533</v>
      </c>
    </row>
    <row r="1998" customFormat="false" ht="12.8" hidden="false" customHeight="false" outlineLevel="0" collapsed="false">
      <c r="A1998" s="1" t="n">
        <v>1374550</v>
      </c>
      <c r="B1998" s="2" t="s">
        <v>3100</v>
      </c>
      <c r="C1998" s="1" t="s">
        <v>37</v>
      </c>
      <c r="D1998" s="1" t="s">
        <v>19</v>
      </c>
      <c r="E1998" s="1" t="s">
        <v>150</v>
      </c>
      <c r="F1998" s="1" t="s">
        <v>151</v>
      </c>
    </row>
    <row r="1999" customFormat="false" ht="12.8" hidden="false" customHeight="false" outlineLevel="0" collapsed="false">
      <c r="A1999" s="1" t="n">
        <v>1723108</v>
      </c>
      <c r="B1999" s="2" t="s">
        <v>3101</v>
      </c>
      <c r="C1999" s="1" t="s">
        <v>37</v>
      </c>
      <c r="D1999" s="1" t="s">
        <v>19</v>
      </c>
      <c r="E1999" s="1" t="s">
        <v>288</v>
      </c>
      <c r="F1999" s="1" t="s">
        <v>289</v>
      </c>
    </row>
    <row r="2000" customFormat="false" ht="12.8" hidden="false" customHeight="false" outlineLevel="0" collapsed="false">
      <c r="A2000" s="1" t="n">
        <v>3309608</v>
      </c>
      <c r="B2000" s="2" t="s">
        <v>3102</v>
      </c>
      <c r="C2000" s="1" t="s">
        <v>431</v>
      </c>
      <c r="D2000" s="1" t="s">
        <v>432</v>
      </c>
      <c r="E2000" s="1" t="s">
        <v>223</v>
      </c>
      <c r="F2000" s="1" t="s">
        <v>224</v>
      </c>
    </row>
    <row r="2001" customFormat="false" ht="12.8" hidden="false" customHeight="false" outlineLevel="0" collapsed="false">
      <c r="A2001" s="1" t="n">
        <v>297051</v>
      </c>
      <c r="B2001" s="2" t="s">
        <v>3103</v>
      </c>
      <c r="C2001" s="1" t="s">
        <v>37</v>
      </c>
      <c r="D2001" s="1" t="s">
        <v>19</v>
      </c>
      <c r="E2001" s="1" t="s">
        <v>253</v>
      </c>
      <c r="F2001" s="1" t="s">
        <v>254</v>
      </c>
    </row>
    <row r="2002" customFormat="false" ht="12.8" hidden="false" customHeight="false" outlineLevel="0" collapsed="false">
      <c r="A2002" s="1" t="n">
        <v>297742</v>
      </c>
      <c r="B2002" s="2" t="s">
        <v>3104</v>
      </c>
      <c r="C2002" s="1" t="s">
        <v>37</v>
      </c>
      <c r="D2002" s="1" t="s">
        <v>19</v>
      </c>
      <c r="E2002" s="1" t="s">
        <v>54</v>
      </c>
      <c r="F2002" s="1" t="s">
        <v>55</v>
      </c>
    </row>
    <row r="2003" customFormat="false" ht="12.8" hidden="false" customHeight="false" outlineLevel="0" collapsed="false">
      <c r="A2003" s="1" t="n">
        <v>1425838</v>
      </c>
      <c r="B2003" s="2" t="s">
        <v>3105</v>
      </c>
      <c r="C2003" s="1" t="s">
        <v>37</v>
      </c>
      <c r="D2003" s="1" t="s">
        <v>19</v>
      </c>
      <c r="E2003" s="1" t="s">
        <v>72</v>
      </c>
      <c r="F2003" s="1" t="s">
        <v>73</v>
      </c>
    </row>
    <row r="2004" customFormat="false" ht="12.8" hidden="false" customHeight="false" outlineLevel="0" collapsed="false">
      <c r="A2004" s="1" t="n">
        <v>2016917</v>
      </c>
      <c r="B2004" s="2" t="s">
        <v>3106</v>
      </c>
      <c r="C2004" s="1" t="s">
        <v>37</v>
      </c>
      <c r="D2004" s="1" t="s">
        <v>19</v>
      </c>
      <c r="E2004" s="1" t="s">
        <v>924</v>
      </c>
      <c r="F2004" s="1" t="s">
        <v>925</v>
      </c>
    </row>
    <row r="2005" customFormat="false" ht="12.8" hidden="false" customHeight="false" outlineLevel="0" collapsed="false">
      <c r="A2005" s="1" t="n">
        <v>2522446</v>
      </c>
      <c r="B2005" s="2" t="s">
        <v>3107</v>
      </c>
      <c r="C2005" s="1" t="s">
        <v>85</v>
      </c>
      <c r="D2005" s="1" t="s">
        <v>19</v>
      </c>
      <c r="E2005" s="1" t="s">
        <v>153</v>
      </c>
      <c r="F2005" s="1" t="s">
        <v>154</v>
      </c>
    </row>
    <row r="2006" customFormat="false" ht="12.8" hidden="false" customHeight="false" outlineLevel="0" collapsed="false">
      <c r="A2006" s="1" t="n">
        <v>1189955</v>
      </c>
      <c r="B2006" s="2" t="s">
        <v>3108</v>
      </c>
      <c r="C2006" s="1" t="s">
        <v>37</v>
      </c>
      <c r="D2006" s="1" t="s">
        <v>19</v>
      </c>
      <c r="E2006" s="1" t="s">
        <v>158</v>
      </c>
      <c r="F2006" s="1" t="s">
        <v>159</v>
      </c>
    </row>
    <row r="2007" customFormat="false" ht="12.8" hidden="false" customHeight="false" outlineLevel="0" collapsed="false">
      <c r="A2007" s="1" t="n">
        <v>1305073</v>
      </c>
      <c r="B2007" s="2" t="s">
        <v>3109</v>
      </c>
      <c r="C2007" s="1" t="s">
        <v>37</v>
      </c>
      <c r="D2007" s="1" t="s">
        <v>19</v>
      </c>
      <c r="E2007" s="1" t="s">
        <v>712</v>
      </c>
      <c r="F2007" s="1" t="s">
        <v>713</v>
      </c>
    </row>
    <row r="2008" customFormat="false" ht="12.8" hidden="false" customHeight="false" outlineLevel="0" collapsed="false">
      <c r="A2008" s="1" t="n">
        <v>1222990</v>
      </c>
      <c r="B2008" s="2" t="s">
        <v>3110</v>
      </c>
      <c r="C2008" s="1" t="s">
        <v>37</v>
      </c>
      <c r="D2008" s="1" t="s">
        <v>19</v>
      </c>
      <c r="E2008" s="1" t="s">
        <v>330</v>
      </c>
      <c r="F2008" s="1" t="s">
        <v>331</v>
      </c>
    </row>
    <row r="2009" customFormat="false" ht="12.8" hidden="false" customHeight="false" outlineLevel="0" collapsed="false">
      <c r="A2009" s="1" t="n">
        <v>3495720</v>
      </c>
      <c r="B2009" s="2" t="s">
        <v>3111</v>
      </c>
      <c r="C2009" s="1" t="s">
        <v>431</v>
      </c>
      <c r="D2009" s="1" t="s">
        <v>432</v>
      </c>
      <c r="E2009" s="1" t="s">
        <v>489</v>
      </c>
      <c r="F2009" s="1" t="s">
        <v>490</v>
      </c>
    </row>
    <row r="2010" customFormat="false" ht="12.8" hidden="false" customHeight="false" outlineLevel="0" collapsed="false">
      <c r="A2010" s="1" t="n">
        <v>1510870</v>
      </c>
      <c r="B2010" s="2" t="s">
        <v>3112</v>
      </c>
      <c r="C2010" s="1" t="s">
        <v>37</v>
      </c>
      <c r="D2010" s="1" t="s">
        <v>19</v>
      </c>
      <c r="E2010" s="1" t="s">
        <v>670</v>
      </c>
      <c r="F2010" s="1" t="s">
        <v>671</v>
      </c>
    </row>
    <row r="2011" customFormat="false" ht="12.8" hidden="false" customHeight="false" outlineLevel="0" collapsed="false">
      <c r="A2011" s="1" t="n">
        <v>1281571</v>
      </c>
      <c r="B2011" s="2" t="s">
        <v>3113</v>
      </c>
      <c r="C2011" s="1" t="s">
        <v>37</v>
      </c>
      <c r="D2011" s="1" t="s">
        <v>19</v>
      </c>
      <c r="E2011" s="1" t="s">
        <v>15</v>
      </c>
      <c r="F2011" s="1" t="s">
        <v>16</v>
      </c>
    </row>
    <row r="2012" customFormat="false" ht="12.8" hidden="false" customHeight="false" outlineLevel="0" collapsed="false">
      <c r="A2012" s="1" t="n">
        <v>1523802</v>
      </c>
      <c r="B2012" s="2" t="s">
        <v>3114</v>
      </c>
      <c r="C2012" s="1" t="s">
        <v>483</v>
      </c>
      <c r="D2012" s="1" t="s">
        <v>19</v>
      </c>
      <c r="E2012" s="1" t="s">
        <v>3115</v>
      </c>
      <c r="F2012" s="1" t="s">
        <v>3116</v>
      </c>
    </row>
    <row r="2013" customFormat="false" ht="12.8" hidden="false" customHeight="false" outlineLevel="0" collapsed="false">
      <c r="A2013" s="1" t="n">
        <v>1407400</v>
      </c>
      <c r="B2013" s="2" t="s">
        <v>3117</v>
      </c>
      <c r="C2013" s="1" t="s">
        <v>37</v>
      </c>
      <c r="D2013" s="1" t="s">
        <v>19</v>
      </c>
      <c r="E2013" s="1" t="s">
        <v>89</v>
      </c>
      <c r="F2013" s="1" t="s">
        <v>90</v>
      </c>
    </row>
    <row r="2014" customFormat="false" ht="12.8" hidden="false" customHeight="false" outlineLevel="0" collapsed="false">
      <c r="A2014" s="1" t="n">
        <v>3537216</v>
      </c>
      <c r="B2014" s="2" t="s">
        <v>3118</v>
      </c>
      <c r="C2014" s="1" t="s">
        <v>431</v>
      </c>
      <c r="D2014" s="1" t="s">
        <v>432</v>
      </c>
      <c r="E2014" s="1" t="s">
        <v>1178</v>
      </c>
      <c r="F2014" s="1" t="s">
        <v>1179</v>
      </c>
    </row>
    <row r="2015" customFormat="false" ht="12.8" hidden="false" customHeight="false" outlineLevel="0" collapsed="false">
      <c r="A2015" s="1" t="n">
        <v>1440804</v>
      </c>
      <c r="B2015" s="2" t="s">
        <v>3119</v>
      </c>
      <c r="C2015" s="1" t="s">
        <v>216</v>
      </c>
      <c r="D2015" s="1" t="s">
        <v>19</v>
      </c>
      <c r="E2015" s="1" t="s">
        <v>82</v>
      </c>
      <c r="F2015" s="1" t="s">
        <v>83</v>
      </c>
    </row>
    <row r="2016" customFormat="false" ht="12.8" hidden="false" customHeight="false" outlineLevel="0" collapsed="false">
      <c r="A2016" s="1" t="n">
        <v>2886440</v>
      </c>
      <c r="B2016" s="2" t="s">
        <v>3120</v>
      </c>
      <c r="C2016" s="1" t="s">
        <v>2185</v>
      </c>
      <c r="D2016" s="1" t="s">
        <v>19</v>
      </c>
      <c r="E2016" s="1" t="s">
        <v>176</v>
      </c>
      <c r="F2016" s="1" t="s">
        <v>177</v>
      </c>
      <c r="G2016" s="1" t="s">
        <v>199</v>
      </c>
      <c r="H2016" s="5" t="n">
        <v>45204</v>
      </c>
      <c r="J2016" s="1" t="n">
        <v>862</v>
      </c>
      <c r="K2016" s="5" t="n">
        <v>45202</v>
      </c>
      <c r="L2016" s="1" t="s">
        <v>178</v>
      </c>
    </row>
    <row r="2017" customFormat="false" ht="12.8" hidden="false" customHeight="false" outlineLevel="0" collapsed="false">
      <c r="A2017" s="1" t="n">
        <v>295059</v>
      </c>
      <c r="B2017" s="2" t="s">
        <v>3121</v>
      </c>
      <c r="C2017" s="1" t="s">
        <v>37</v>
      </c>
      <c r="D2017" s="1" t="s">
        <v>19</v>
      </c>
      <c r="E2017" s="1" t="s">
        <v>334</v>
      </c>
      <c r="F2017" s="1" t="s">
        <v>335</v>
      </c>
    </row>
    <row r="2018" customFormat="false" ht="12.8" hidden="false" customHeight="false" outlineLevel="0" collapsed="false">
      <c r="A2018" s="1" t="n">
        <v>2201589</v>
      </c>
      <c r="B2018" s="2" t="s">
        <v>3122</v>
      </c>
      <c r="C2018" s="1" t="s">
        <v>37</v>
      </c>
      <c r="D2018" s="1" t="s">
        <v>19</v>
      </c>
      <c r="E2018" s="1" t="s">
        <v>884</v>
      </c>
      <c r="F2018" s="1" t="s">
        <v>885</v>
      </c>
    </row>
    <row r="2019" customFormat="false" ht="12.8" hidden="false" customHeight="false" outlineLevel="0" collapsed="false">
      <c r="A2019" s="1" t="n">
        <v>3504532</v>
      </c>
      <c r="B2019" s="2" t="s">
        <v>3123</v>
      </c>
      <c r="C2019" s="1" t="s">
        <v>37</v>
      </c>
      <c r="D2019" s="1" t="s">
        <v>19</v>
      </c>
      <c r="E2019" s="1" t="s">
        <v>15</v>
      </c>
      <c r="F2019" s="1" t="s">
        <v>16</v>
      </c>
    </row>
    <row r="2020" customFormat="false" ht="12.8" hidden="false" customHeight="false" outlineLevel="0" collapsed="false">
      <c r="A2020" s="1" t="n">
        <v>3546781</v>
      </c>
      <c r="B2020" s="2" t="s">
        <v>3124</v>
      </c>
      <c r="C2020" s="1" t="s">
        <v>37</v>
      </c>
      <c r="D2020" s="1" t="s">
        <v>19</v>
      </c>
      <c r="E2020" s="1" t="s">
        <v>499</v>
      </c>
      <c r="F2020" s="1" t="s">
        <v>500</v>
      </c>
    </row>
    <row r="2021" customFormat="false" ht="23.85" hidden="false" customHeight="false" outlineLevel="0" collapsed="false">
      <c r="A2021" s="1" t="n">
        <v>1848431</v>
      </c>
      <c r="B2021" s="2" t="s">
        <v>3125</v>
      </c>
      <c r="C2021" s="1" t="s">
        <v>660</v>
      </c>
      <c r="D2021" s="1" t="s">
        <v>19</v>
      </c>
      <c r="E2021" s="1" t="s">
        <v>535</v>
      </c>
      <c r="F2021" s="1" t="s">
        <v>536</v>
      </c>
      <c r="G2021" s="6" t="s">
        <v>22</v>
      </c>
      <c r="H2021" s="5" t="n">
        <v>46174</v>
      </c>
      <c r="J2021" s="1" t="n">
        <v>640</v>
      </c>
      <c r="K2021" s="5" t="n">
        <v>46195</v>
      </c>
      <c r="L2021" s="1" t="s">
        <v>3126</v>
      </c>
    </row>
    <row r="2022" customFormat="false" ht="12.8" hidden="false" customHeight="false" outlineLevel="0" collapsed="false">
      <c r="A2022" s="1" t="n">
        <v>2244291</v>
      </c>
      <c r="B2022" s="2" t="s">
        <v>3127</v>
      </c>
      <c r="C2022" s="1" t="s">
        <v>37</v>
      </c>
      <c r="D2022" s="1" t="s">
        <v>19</v>
      </c>
      <c r="E2022" s="1" t="s">
        <v>474</v>
      </c>
      <c r="F2022" s="1" t="s">
        <v>475</v>
      </c>
    </row>
    <row r="2023" customFormat="false" ht="12.8" hidden="false" customHeight="false" outlineLevel="0" collapsed="false">
      <c r="A2023" s="1" t="n">
        <v>3354951</v>
      </c>
      <c r="B2023" s="2" t="s">
        <v>3128</v>
      </c>
      <c r="C2023" s="1" t="s">
        <v>37</v>
      </c>
      <c r="D2023" s="1" t="s">
        <v>19</v>
      </c>
      <c r="E2023" s="1" t="s">
        <v>158</v>
      </c>
      <c r="F2023" s="1" t="s">
        <v>159</v>
      </c>
    </row>
    <row r="2024" customFormat="false" ht="12.8" hidden="false" customHeight="false" outlineLevel="0" collapsed="false">
      <c r="A2024" s="1" t="n">
        <v>2465871</v>
      </c>
      <c r="B2024" s="2" t="s">
        <v>3129</v>
      </c>
      <c r="C2024" s="1" t="s">
        <v>81</v>
      </c>
      <c r="D2024" s="1" t="s">
        <v>19</v>
      </c>
      <c r="E2024" s="1" t="s">
        <v>457</v>
      </c>
      <c r="F2024" s="1" t="s">
        <v>458</v>
      </c>
    </row>
    <row r="2025" customFormat="false" ht="23.85" hidden="false" customHeight="false" outlineLevel="0" collapsed="false">
      <c r="A2025" s="1" t="n">
        <v>1760884</v>
      </c>
      <c r="B2025" s="2" t="s">
        <v>3130</v>
      </c>
      <c r="C2025" s="1" t="s">
        <v>358</v>
      </c>
      <c r="D2025" s="1" t="s">
        <v>19</v>
      </c>
      <c r="E2025" s="1" t="s">
        <v>1088</v>
      </c>
      <c r="F2025" s="1" t="s">
        <v>1089</v>
      </c>
      <c r="G2025" s="6" t="s">
        <v>22</v>
      </c>
      <c r="H2025" s="5" t="n">
        <v>45835</v>
      </c>
      <c r="J2025" s="1" t="n">
        <v>1034</v>
      </c>
      <c r="K2025" s="5" t="n">
        <v>45838</v>
      </c>
      <c r="L2025" s="1" t="s">
        <v>3131</v>
      </c>
    </row>
    <row r="2026" customFormat="false" ht="12.8" hidden="false" customHeight="false" outlineLevel="0" collapsed="false">
      <c r="A2026" s="1" t="n">
        <v>1465785</v>
      </c>
      <c r="B2026" s="2" t="s">
        <v>3132</v>
      </c>
      <c r="C2026" s="1" t="s">
        <v>85</v>
      </c>
      <c r="D2026" s="1" t="s">
        <v>19</v>
      </c>
      <c r="E2026" s="1" t="s">
        <v>633</v>
      </c>
      <c r="F2026" s="1" t="s">
        <v>634</v>
      </c>
    </row>
    <row r="2027" customFormat="false" ht="12.8" hidden="false" customHeight="false" outlineLevel="0" collapsed="false">
      <c r="A2027" s="1" t="n">
        <v>1457278</v>
      </c>
      <c r="B2027" s="2" t="s">
        <v>3133</v>
      </c>
      <c r="C2027" s="1" t="s">
        <v>530</v>
      </c>
      <c r="D2027" s="1" t="s">
        <v>19</v>
      </c>
      <c r="E2027" s="1" t="s">
        <v>120</v>
      </c>
      <c r="F2027" s="1" t="s">
        <v>121</v>
      </c>
    </row>
    <row r="2028" customFormat="false" ht="12.8" hidden="false" customHeight="false" outlineLevel="0" collapsed="false">
      <c r="A2028" s="1" t="n">
        <v>2444435</v>
      </c>
      <c r="B2028" s="2" t="s">
        <v>3134</v>
      </c>
      <c r="C2028" s="1" t="s">
        <v>37</v>
      </c>
      <c r="D2028" s="1" t="s">
        <v>19</v>
      </c>
      <c r="E2028" s="1" t="s">
        <v>856</v>
      </c>
      <c r="F2028" s="1" t="s">
        <v>857</v>
      </c>
    </row>
    <row r="2029" customFormat="false" ht="12.8" hidden="false" customHeight="false" outlineLevel="0" collapsed="false">
      <c r="A2029" s="1" t="n">
        <v>1655350</v>
      </c>
      <c r="B2029" s="2" t="s">
        <v>3135</v>
      </c>
      <c r="C2029" s="1" t="s">
        <v>37</v>
      </c>
      <c r="D2029" s="1" t="s">
        <v>19</v>
      </c>
      <c r="E2029" s="1" t="s">
        <v>3136</v>
      </c>
      <c r="F2029" s="1" t="s">
        <v>3137</v>
      </c>
    </row>
    <row r="2030" customFormat="false" ht="23.85" hidden="false" customHeight="false" outlineLevel="0" collapsed="false">
      <c r="A2030" s="1" t="n">
        <v>1173022</v>
      </c>
      <c r="B2030" s="2" t="s">
        <v>3138</v>
      </c>
      <c r="C2030" s="1" t="s">
        <v>18</v>
      </c>
      <c r="D2030" s="1" t="s">
        <v>19</v>
      </c>
      <c r="E2030" s="1" t="s">
        <v>1299</v>
      </c>
      <c r="F2030" s="1" t="s">
        <v>1300</v>
      </c>
      <c r="G2030" s="6" t="s">
        <v>22</v>
      </c>
      <c r="H2030" s="5" t="n">
        <v>45210</v>
      </c>
      <c r="J2030" s="1" t="n">
        <v>958</v>
      </c>
      <c r="K2030" s="5" t="n">
        <v>45209</v>
      </c>
      <c r="L2030" s="1" t="s">
        <v>208</v>
      </c>
    </row>
    <row r="2031" customFormat="false" ht="12.8" hidden="false" customHeight="false" outlineLevel="0" collapsed="false">
      <c r="A2031" s="1" t="n">
        <v>1957653</v>
      </c>
      <c r="B2031" s="2" t="s">
        <v>3139</v>
      </c>
      <c r="C2031" s="1" t="s">
        <v>81</v>
      </c>
      <c r="D2031" s="1" t="s">
        <v>19</v>
      </c>
      <c r="E2031" s="1" t="s">
        <v>397</v>
      </c>
      <c r="F2031" s="1" t="s">
        <v>398</v>
      </c>
    </row>
    <row r="2032" customFormat="false" ht="12.8" hidden="false" customHeight="false" outlineLevel="0" collapsed="false">
      <c r="A2032" s="1" t="n">
        <v>1087263</v>
      </c>
      <c r="B2032" s="2" t="s">
        <v>3140</v>
      </c>
      <c r="C2032" s="1" t="s">
        <v>216</v>
      </c>
      <c r="D2032" s="1" t="s">
        <v>19</v>
      </c>
      <c r="E2032" s="1" t="s">
        <v>843</v>
      </c>
      <c r="F2032" s="1" t="s">
        <v>844</v>
      </c>
    </row>
    <row r="2033" customFormat="false" ht="23.85" hidden="false" customHeight="false" outlineLevel="0" collapsed="false">
      <c r="A2033" s="1" t="n">
        <v>1902816</v>
      </c>
      <c r="B2033" s="2" t="s">
        <v>3141</v>
      </c>
      <c r="C2033" s="1" t="s">
        <v>18</v>
      </c>
      <c r="D2033" s="1" t="s">
        <v>19</v>
      </c>
      <c r="E2033" s="1" t="s">
        <v>126</v>
      </c>
      <c r="F2033" s="1" t="s">
        <v>127</v>
      </c>
      <c r="G2033" s="6" t="s">
        <v>22</v>
      </c>
      <c r="H2033" s="5" t="n">
        <v>46024</v>
      </c>
      <c r="J2033" s="1" t="n">
        <v>1681</v>
      </c>
      <c r="K2033" s="5" t="n">
        <v>46002</v>
      </c>
      <c r="L2033" s="1" t="s">
        <v>3142</v>
      </c>
    </row>
    <row r="2034" customFormat="false" ht="12.8" hidden="false" customHeight="false" outlineLevel="0" collapsed="false">
      <c r="A2034" s="1" t="n">
        <v>1680001</v>
      </c>
      <c r="B2034" s="2" t="s">
        <v>3143</v>
      </c>
      <c r="C2034" s="1" t="s">
        <v>37</v>
      </c>
      <c r="D2034" s="1" t="s">
        <v>19</v>
      </c>
      <c r="E2034" s="1" t="s">
        <v>778</v>
      </c>
      <c r="F2034" s="1" t="s">
        <v>779</v>
      </c>
    </row>
    <row r="2035" customFormat="false" ht="12.8" hidden="false" customHeight="false" outlineLevel="0" collapsed="false">
      <c r="A2035" s="1" t="n">
        <v>2046079</v>
      </c>
      <c r="B2035" s="2" t="s">
        <v>3144</v>
      </c>
      <c r="C2035" s="1" t="s">
        <v>37</v>
      </c>
      <c r="D2035" s="1" t="s">
        <v>19</v>
      </c>
      <c r="E2035" s="1" t="s">
        <v>180</v>
      </c>
      <c r="F2035" s="1" t="s">
        <v>181</v>
      </c>
    </row>
    <row r="2036" customFormat="false" ht="12.8" hidden="false" customHeight="false" outlineLevel="0" collapsed="false">
      <c r="A2036" s="1" t="n">
        <v>1681368</v>
      </c>
      <c r="B2036" s="2" t="s">
        <v>3145</v>
      </c>
      <c r="C2036" s="1" t="s">
        <v>37</v>
      </c>
      <c r="D2036" s="1" t="s">
        <v>19</v>
      </c>
      <c r="E2036" s="1" t="s">
        <v>434</v>
      </c>
      <c r="F2036" s="1" t="s">
        <v>435</v>
      </c>
    </row>
    <row r="2037" customFormat="false" ht="12.8" hidden="false" customHeight="false" outlineLevel="0" collapsed="false">
      <c r="A2037" s="1" t="n">
        <v>3525534</v>
      </c>
      <c r="B2037" s="2" t="s">
        <v>3146</v>
      </c>
      <c r="C2037" s="1" t="s">
        <v>431</v>
      </c>
      <c r="D2037" s="1" t="s">
        <v>432</v>
      </c>
      <c r="E2037" s="1" t="s">
        <v>1312</v>
      </c>
      <c r="F2037" s="1" t="s">
        <v>1313</v>
      </c>
    </row>
    <row r="2038" customFormat="false" ht="23.85" hidden="false" customHeight="false" outlineLevel="0" collapsed="false">
      <c r="A2038" s="1" t="n">
        <v>1853448</v>
      </c>
      <c r="B2038" s="2" t="s">
        <v>3147</v>
      </c>
      <c r="C2038" s="1" t="s">
        <v>18</v>
      </c>
      <c r="D2038" s="1" t="s">
        <v>19</v>
      </c>
      <c r="E2038" s="1" t="s">
        <v>1291</v>
      </c>
      <c r="F2038" s="1" t="s">
        <v>1292</v>
      </c>
      <c r="G2038" s="6" t="s">
        <v>22</v>
      </c>
      <c r="H2038" s="5" t="n">
        <v>45275</v>
      </c>
      <c r="J2038" s="1" t="n">
        <v>1406</v>
      </c>
      <c r="K2038" s="5" t="n">
        <v>45274</v>
      </c>
      <c r="L2038" s="1" t="s">
        <v>623</v>
      </c>
    </row>
    <row r="2039" customFormat="false" ht="12.8" hidden="false" customHeight="false" outlineLevel="0" collapsed="false">
      <c r="A2039" s="1" t="n">
        <v>3443576</v>
      </c>
      <c r="B2039" s="2" t="s">
        <v>3148</v>
      </c>
      <c r="C2039" s="1" t="s">
        <v>37</v>
      </c>
      <c r="D2039" s="1" t="s">
        <v>19</v>
      </c>
      <c r="E2039" s="1" t="s">
        <v>416</v>
      </c>
      <c r="F2039" s="1" t="s">
        <v>417</v>
      </c>
    </row>
    <row r="2040" customFormat="false" ht="12.8" hidden="false" customHeight="false" outlineLevel="0" collapsed="false">
      <c r="A2040" s="1" t="n">
        <v>1661986</v>
      </c>
      <c r="B2040" s="2" t="s">
        <v>3149</v>
      </c>
      <c r="C2040" s="1" t="s">
        <v>37</v>
      </c>
      <c r="D2040" s="1" t="s">
        <v>19</v>
      </c>
      <c r="E2040" s="1" t="s">
        <v>474</v>
      </c>
      <c r="F2040" s="1" t="s">
        <v>475</v>
      </c>
    </row>
    <row r="2041" customFormat="false" ht="12.8" hidden="false" customHeight="false" outlineLevel="0" collapsed="false">
      <c r="A2041" s="1" t="n">
        <v>2223105</v>
      </c>
      <c r="B2041" s="2" t="s">
        <v>3150</v>
      </c>
      <c r="C2041" s="1" t="s">
        <v>37</v>
      </c>
      <c r="D2041" s="1" t="s">
        <v>19</v>
      </c>
      <c r="E2041" s="1" t="s">
        <v>59</v>
      </c>
      <c r="F2041" s="1" t="s">
        <v>60</v>
      </c>
    </row>
    <row r="2042" customFormat="false" ht="12.8" hidden="false" customHeight="false" outlineLevel="0" collapsed="false">
      <c r="A2042" s="1" t="n">
        <v>1717360</v>
      </c>
      <c r="B2042" s="2" t="s">
        <v>3151</v>
      </c>
      <c r="C2042" s="1" t="s">
        <v>37</v>
      </c>
      <c r="D2042" s="1" t="s">
        <v>19</v>
      </c>
      <c r="E2042" s="1" t="s">
        <v>180</v>
      </c>
      <c r="F2042" s="1" t="s">
        <v>181</v>
      </c>
    </row>
    <row r="2043" customFormat="false" ht="23.85" hidden="false" customHeight="false" outlineLevel="0" collapsed="false">
      <c r="A2043" s="1" t="n">
        <v>2173124</v>
      </c>
      <c r="B2043" s="2" t="s">
        <v>3152</v>
      </c>
      <c r="C2043" s="1" t="s">
        <v>205</v>
      </c>
      <c r="D2043" s="1" t="s">
        <v>19</v>
      </c>
      <c r="E2043" s="1" t="s">
        <v>137</v>
      </c>
      <c r="F2043" s="1" t="s">
        <v>138</v>
      </c>
      <c r="G2043" s="6" t="s">
        <v>22</v>
      </c>
      <c r="H2043" s="5" t="n">
        <v>45427</v>
      </c>
      <c r="J2043" s="1" t="n">
        <v>646</v>
      </c>
      <c r="K2043" s="5" t="n">
        <v>45426</v>
      </c>
      <c r="L2043" s="1" t="s">
        <v>128</v>
      </c>
    </row>
    <row r="2044" customFormat="false" ht="12.8" hidden="false" customHeight="false" outlineLevel="0" collapsed="false">
      <c r="A2044" s="1" t="n">
        <v>1743765</v>
      </c>
      <c r="B2044" s="2" t="s">
        <v>3153</v>
      </c>
      <c r="C2044" s="1" t="s">
        <v>37</v>
      </c>
      <c r="D2044" s="1" t="s">
        <v>19</v>
      </c>
      <c r="E2044" s="1" t="s">
        <v>59</v>
      </c>
      <c r="F2044" s="1" t="s">
        <v>60</v>
      </c>
    </row>
    <row r="2045" customFormat="false" ht="12.8" hidden="false" customHeight="false" outlineLevel="0" collapsed="false">
      <c r="A2045" s="1" t="n">
        <v>1865723</v>
      </c>
      <c r="B2045" s="2" t="s">
        <v>3154</v>
      </c>
      <c r="C2045" s="1" t="s">
        <v>1473</v>
      </c>
      <c r="D2045" s="1" t="s">
        <v>19</v>
      </c>
      <c r="E2045" s="1" t="s">
        <v>389</v>
      </c>
      <c r="F2045" s="1" t="s">
        <v>390</v>
      </c>
    </row>
    <row r="2046" customFormat="false" ht="12.8" hidden="false" customHeight="false" outlineLevel="0" collapsed="false">
      <c r="A2046" s="1" t="n">
        <v>2173274</v>
      </c>
      <c r="B2046" s="2" t="s">
        <v>3155</v>
      </c>
      <c r="C2046" s="1" t="s">
        <v>37</v>
      </c>
      <c r="D2046" s="1" t="s">
        <v>19</v>
      </c>
      <c r="E2046" s="1" t="s">
        <v>59</v>
      </c>
      <c r="F2046" s="1" t="s">
        <v>60</v>
      </c>
    </row>
    <row r="2047" customFormat="false" ht="12.8" hidden="false" customHeight="false" outlineLevel="0" collapsed="false">
      <c r="A2047" s="1" t="n">
        <v>2440470</v>
      </c>
      <c r="B2047" s="2" t="s">
        <v>3156</v>
      </c>
      <c r="C2047" s="1" t="s">
        <v>37</v>
      </c>
      <c r="D2047" s="1" t="s">
        <v>19</v>
      </c>
      <c r="E2047" s="1" t="s">
        <v>559</v>
      </c>
      <c r="F2047" s="1" t="s">
        <v>560</v>
      </c>
    </row>
    <row r="2048" customFormat="false" ht="12.8" hidden="false" customHeight="false" outlineLevel="0" collapsed="false">
      <c r="A2048" s="1" t="n">
        <v>1508482</v>
      </c>
      <c r="B2048" s="2" t="s">
        <v>3157</v>
      </c>
      <c r="C2048" s="1" t="s">
        <v>37</v>
      </c>
      <c r="D2048" s="1" t="s">
        <v>19</v>
      </c>
      <c r="E2048" s="1" t="s">
        <v>158</v>
      </c>
      <c r="F2048" s="1" t="s">
        <v>159</v>
      </c>
    </row>
    <row r="2049" customFormat="false" ht="12.8" hidden="false" customHeight="false" outlineLevel="0" collapsed="false">
      <c r="A2049" s="1" t="n">
        <v>1025280</v>
      </c>
      <c r="B2049" s="2" t="s">
        <v>3158</v>
      </c>
      <c r="C2049" s="1" t="s">
        <v>37</v>
      </c>
      <c r="D2049" s="1" t="s">
        <v>19</v>
      </c>
      <c r="E2049" s="1" t="s">
        <v>144</v>
      </c>
      <c r="F2049" s="1" t="s">
        <v>145</v>
      </c>
    </row>
    <row r="2050" customFormat="false" ht="12.8" hidden="false" customHeight="false" outlineLevel="0" collapsed="false">
      <c r="A2050" s="1" t="n">
        <v>1950964</v>
      </c>
      <c r="B2050" s="2" t="s">
        <v>3159</v>
      </c>
      <c r="C2050" s="1" t="s">
        <v>37</v>
      </c>
      <c r="D2050" s="1" t="s">
        <v>19</v>
      </c>
      <c r="E2050" s="1" t="s">
        <v>140</v>
      </c>
      <c r="F2050" s="1" t="s">
        <v>141</v>
      </c>
    </row>
    <row r="2051" customFormat="false" ht="12.8" hidden="false" customHeight="false" outlineLevel="0" collapsed="false">
      <c r="A2051" s="1" t="n">
        <v>3370808</v>
      </c>
      <c r="B2051" s="2" t="s">
        <v>3160</v>
      </c>
      <c r="C2051" s="1" t="s">
        <v>2422</v>
      </c>
      <c r="D2051" s="1" t="s">
        <v>19</v>
      </c>
      <c r="E2051" s="1" t="s">
        <v>479</v>
      </c>
      <c r="F2051" s="1" t="s">
        <v>480</v>
      </c>
      <c r="G2051" s="1" t="s">
        <v>199</v>
      </c>
      <c r="H2051" s="5" t="n">
        <v>46073</v>
      </c>
      <c r="J2051" s="1" t="n">
        <v>178</v>
      </c>
      <c r="K2051" s="5" t="n">
        <v>46078</v>
      </c>
      <c r="L2051" s="1" t="s">
        <v>3161</v>
      </c>
    </row>
    <row r="2052" customFormat="false" ht="12.8" hidden="false" customHeight="false" outlineLevel="0" collapsed="false">
      <c r="A2052" s="1" t="n">
        <v>1215940</v>
      </c>
      <c r="B2052" s="2" t="s">
        <v>3162</v>
      </c>
      <c r="C2052" s="1" t="s">
        <v>37</v>
      </c>
      <c r="D2052" s="1" t="s">
        <v>19</v>
      </c>
      <c r="E2052" s="1" t="s">
        <v>474</v>
      </c>
      <c r="F2052" s="1" t="s">
        <v>475</v>
      </c>
    </row>
    <row r="2053" customFormat="false" ht="12.8" hidden="false" customHeight="false" outlineLevel="0" collapsed="false">
      <c r="A2053" s="1" t="n">
        <v>3217151</v>
      </c>
      <c r="B2053" s="2" t="s">
        <v>3163</v>
      </c>
      <c r="C2053" s="1" t="s">
        <v>13</v>
      </c>
      <c r="D2053" s="1" t="s">
        <v>14</v>
      </c>
      <c r="E2053" s="1" t="s">
        <v>134</v>
      </c>
      <c r="F2053" s="1" t="s">
        <v>135</v>
      </c>
    </row>
    <row r="2054" customFormat="false" ht="12.8" hidden="false" customHeight="false" outlineLevel="0" collapsed="false">
      <c r="A2054" s="1" t="n">
        <v>1945470</v>
      </c>
      <c r="B2054" s="2" t="s">
        <v>3164</v>
      </c>
      <c r="C2054" s="1" t="s">
        <v>37</v>
      </c>
      <c r="D2054" s="1" t="s">
        <v>19</v>
      </c>
      <c r="E2054" s="1" t="s">
        <v>726</v>
      </c>
      <c r="F2054" s="1" t="s">
        <v>727</v>
      </c>
    </row>
    <row r="2055" customFormat="false" ht="12.8" hidden="false" customHeight="false" outlineLevel="0" collapsed="false">
      <c r="A2055" s="1" t="n">
        <v>2220989</v>
      </c>
      <c r="B2055" s="2" t="s">
        <v>3165</v>
      </c>
      <c r="C2055" s="1" t="s">
        <v>81</v>
      </c>
      <c r="D2055" s="1" t="s">
        <v>19</v>
      </c>
      <c r="E2055" s="1" t="s">
        <v>86</v>
      </c>
      <c r="F2055" s="1" t="s">
        <v>87</v>
      </c>
    </row>
    <row r="2056" customFormat="false" ht="12.8" hidden="false" customHeight="false" outlineLevel="0" collapsed="false">
      <c r="A2056" s="1" t="n">
        <v>1056935</v>
      </c>
      <c r="B2056" s="2" t="s">
        <v>3166</v>
      </c>
      <c r="C2056" s="1" t="s">
        <v>185</v>
      </c>
      <c r="D2056" s="1" t="s">
        <v>19</v>
      </c>
      <c r="E2056" s="1" t="s">
        <v>859</v>
      </c>
      <c r="F2056" s="1" t="s">
        <v>860</v>
      </c>
    </row>
    <row r="2057" customFormat="false" ht="12.8" hidden="false" customHeight="false" outlineLevel="0" collapsed="false">
      <c r="A2057" s="1" t="n">
        <v>2166901</v>
      </c>
      <c r="B2057" s="2" t="s">
        <v>3167</v>
      </c>
      <c r="C2057" s="1" t="s">
        <v>660</v>
      </c>
      <c r="D2057" s="1" t="s">
        <v>1370</v>
      </c>
      <c r="E2057" s="1" t="s">
        <v>768</v>
      </c>
      <c r="F2057" s="1" t="s">
        <v>769</v>
      </c>
    </row>
    <row r="2058" customFormat="false" ht="12.8" hidden="false" customHeight="false" outlineLevel="0" collapsed="false">
      <c r="A2058" s="1" t="n">
        <v>1173123</v>
      </c>
      <c r="B2058" s="2" t="s">
        <v>3168</v>
      </c>
      <c r="C2058" s="1" t="s">
        <v>502</v>
      </c>
      <c r="D2058" s="1" t="s">
        <v>19</v>
      </c>
      <c r="E2058" s="1" t="s">
        <v>1000</v>
      </c>
      <c r="F2058" s="1" t="s">
        <v>1001</v>
      </c>
    </row>
    <row r="2059" customFormat="false" ht="12.8" hidden="false" customHeight="false" outlineLevel="0" collapsed="false">
      <c r="A2059" s="1" t="n">
        <v>1335179</v>
      </c>
      <c r="B2059" s="2" t="s">
        <v>3169</v>
      </c>
      <c r="C2059" s="1" t="s">
        <v>37</v>
      </c>
      <c r="D2059" s="1" t="s">
        <v>19</v>
      </c>
      <c r="E2059" s="1" t="s">
        <v>518</v>
      </c>
      <c r="F2059" s="1" t="s">
        <v>519</v>
      </c>
    </row>
    <row r="2060" customFormat="false" ht="12.8" hidden="false" customHeight="false" outlineLevel="0" collapsed="false">
      <c r="A2060" s="1" t="n">
        <v>2221081</v>
      </c>
      <c r="B2060" s="2" t="s">
        <v>3170</v>
      </c>
      <c r="C2060" s="1" t="s">
        <v>81</v>
      </c>
      <c r="D2060" s="1" t="s">
        <v>19</v>
      </c>
      <c r="E2060" s="1" t="s">
        <v>86</v>
      </c>
      <c r="F2060" s="1" t="s">
        <v>87</v>
      </c>
    </row>
    <row r="2061" customFormat="false" ht="12.8" hidden="false" customHeight="false" outlineLevel="0" collapsed="false">
      <c r="A2061" s="1" t="n">
        <v>1281339</v>
      </c>
      <c r="B2061" s="2" t="s">
        <v>3171</v>
      </c>
      <c r="C2061" s="1" t="s">
        <v>216</v>
      </c>
      <c r="D2061" s="1" t="s">
        <v>19</v>
      </c>
      <c r="E2061" s="1" t="s">
        <v>147</v>
      </c>
      <c r="F2061" s="1" t="s">
        <v>148</v>
      </c>
    </row>
    <row r="2062" customFormat="false" ht="12.8" hidden="false" customHeight="false" outlineLevel="0" collapsed="false">
      <c r="A2062" s="1" t="n">
        <v>1172775</v>
      </c>
      <c r="B2062" s="2" t="s">
        <v>3172</v>
      </c>
      <c r="C2062" s="1" t="s">
        <v>125</v>
      </c>
      <c r="D2062" s="1" t="s">
        <v>19</v>
      </c>
      <c r="E2062" s="1" t="s">
        <v>69</v>
      </c>
      <c r="F2062" s="1" t="s">
        <v>70</v>
      </c>
    </row>
    <row r="2063" customFormat="false" ht="12.8" hidden="false" customHeight="false" outlineLevel="0" collapsed="false">
      <c r="A2063" s="1" t="n">
        <v>1121665</v>
      </c>
      <c r="B2063" s="2" t="s">
        <v>3173</v>
      </c>
      <c r="C2063" s="1" t="s">
        <v>37</v>
      </c>
      <c r="D2063" s="1" t="s">
        <v>19</v>
      </c>
      <c r="E2063" s="1" t="s">
        <v>556</v>
      </c>
      <c r="F2063" s="1" t="s">
        <v>557</v>
      </c>
    </row>
    <row r="2064" customFormat="false" ht="12.8" hidden="false" customHeight="false" outlineLevel="0" collapsed="false">
      <c r="A2064" s="1" t="n">
        <v>1291547</v>
      </c>
      <c r="B2064" s="2" t="s">
        <v>3174</v>
      </c>
      <c r="C2064" s="1" t="s">
        <v>37</v>
      </c>
      <c r="D2064" s="1" t="s">
        <v>19</v>
      </c>
      <c r="E2064" s="1" t="s">
        <v>670</v>
      </c>
      <c r="F2064" s="1" t="s">
        <v>671</v>
      </c>
    </row>
    <row r="2065" customFormat="false" ht="23.85" hidden="false" customHeight="false" outlineLevel="0" collapsed="false">
      <c r="A2065" s="1" t="n">
        <v>1172754</v>
      </c>
      <c r="B2065" s="2" t="s">
        <v>3175</v>
      </c>
      <c r="C2065" s="1" t="s">
        <v>18</v>
      </c>
      <c r="D2065" s="1" t="s">
        <v>19</v>
      </c>
      <c r="E2065" s="1" t="s">
        <v>457</v>
      </c>
      <c r="F2065" s="1" t="s">
        <v>458</v>
      </c>
      <c r="G2065" s="6" t="s">
        <v>22</v>
      </c>
      <c r="H2065" s="5" t="n">
        <v>45246</v>
      </c>
      <c r="J2065" s="1" t="n">
        <v>1241</v>
      </c>
      <c r="K2065" s="5" t="n">
        <v>45244</v>
      </c>
      <c r="L2065" s="1" t="s">
        <v>2671</v>
      </c>
    </row>
    <row r="2066" customFormat="false" ht="23.85" hidden="false" customHeight="false" outlineLevel="0" collapsed="false">
      <c r="A2066" s="1" t="n">
        <v>1951985</v>
      </c>
      <c r="B2066" s="2" t="s">
        <v>3176</v>
      </c>
      <c r="C2066" s="1" t="s">
        <v>125</v>
      </c>
      <c r="D2066" s="1" t="s">
        <v>19</v>
      </c>
      <c r="E2066" s="1" t="s">
        <v>920</v>
      </c>
      <c r="F2066" s="1" t="s">
        <v>921</v>
      </c>
      <c r="G2066" s="6" t="s">
        <v>22</v>
      </c>
      <c r="H2066" s="5" t="n">
        <v>45359</v>
      </c>
      <c r="J2066" s="1" t="n">
        <v>295</v>
      </c>
      <c r="K2066" s="5" t="n">
        <v>45358</v>
      </c>
      <c r="L2066" s="1" t="s">
        <v>309</v>
      </c>
    </row>
    <row r="2067" customFormat="false" ht="12.8" hidden="false" customHeight="false" outlineLevel="0" collapsed="false">
      <c r="A2067" s="1" t="n">
        <v>3477340</v>
      </c>
      <c r="B2067" s="2" t="s">
        <v>3177</v>
      </c>
      <c r="C2067" s="1" t="s">
        <v>18</v>
      </c>
      <c r="D2067" s="1" t="s">
        <v>19</v>
      </c>
      <c r="E2067" s="1" t="s">
        <v>2014</v>
      </c>
      <c r="F2067" s="1" t="s">
        <v>2015</v>
      </c>
    </row>
    <row r="2068" customFormat="false" ht="12.8" hidden="false" customHeight="false" outlineLevel="0" collapsed="false">
      <c r="A2068" s="1" t="n">
        <v>1796330</v>
      </c>
      <c r="B2068" s="2" t="s">
        <v>3178</v>
      </c>
      <c r="C2068" s="1" t="s">
        <v>37</v>
      </c>
      <c r="D2068" s="1" t="s">
        <v>19</v>
      </c>
      <c r="E2068" s="1" t="s">
        <v>434</v>
      </c>
      <c r="F2068" s="1" t="s">
        <v>435</v>
      </c>
    </row>
    <row r="2069" customFormat="false" ht="12.8" hidden="false" customHeight="false" outlineLevel="0" collapsed="false">
      <c r="A2069" s="1" t="n">
        <v>3113643</v>
      </c>
      <c r="B2069" s="2" t="s">
        <v>3179</v>
      </c>
      <c r="C2069" s="1" t="s">
        <v>37</v>
      </c>
      <c r="D2069" s="1" t="s">
        <v>19</v>
      </c>
      <c r="E2069" s="1" t="s">
        <v>366</v>
      </c>
      <c r="F2069" s="1" t="s">
        <v>367</v>
      </c>
    </row>
    <row r="2070" customFormat="false" ht="12.8" hidden="false" customHeight="false" outlineLevel="0" collapsed="false">
      <c r="A2070" s="1" t="n">
        <v>297878</v>
      </c>
      <c r="B2070" s="2" t="s">
        <v>3180</v>
      </c>
      <c r="C2070" s="1" t="s">
        <v>37</v>
      </c>
      <c r="D2070" s="1" t="s">
        <v>19</v>
      </c>
      <c r="E2070" s="1" t="s">
        <v>59</v>
      </c>
      <c r="F2070" s="1" t="s">
        <v>60</v>
      </c>
    </row>
    <row r="2071" customFormat="false" ht="12.8" hidden="false" customHeight="false" outlineLevel="0" collapsed="false">
      <c r="A2071" s="1" t="n">
        <v>3338440</v>
      </c>
      <c r="B2071" s="2" t="s">
        <v>3181</v>
      </c>
      <c r="C2071" s="1" t="s">
        <v>37</v>
      </c>
      <c r="D2071" s="1" t="s">
        <v>19</v>
      </c>
      <c r="E2071" s="1" t="s">
        <v>434</v>
      </c>
      <c r="F2071" s="1" t="s">
        <v>435</v>
      </c>
    </row>
    <row r="2072" customFormat="false" ht="23.85" hidden="false" customHeight="false" outlineLevel="0" collapsed="false">
      <c r="A2072" s="1" t="n">
        <v>1835404</v>
      </c>
      <c r="B2072" s="2" t="s">
        <v>3182</v>
      </c>
      <c r="C2072" s="1" t="s">
        <v>337</v>
      </c>
      <c r="D2072" s="1" t="s">
        <v>19</v>
      </c>
      <c r="E2072" s="1" t="s">
        <v>1518</v>
      </c>
      <c r="F2072" s="1" t="s">
        <v>1519</v>
      </c>
      <c r="G2072" s="6" t="s">
        <v>22</v>
      </c>
      <c r="H2072" s="5" t="n">
        <v>46174</v>
      </c>
      <c r="J2072" s="1" t="n">
        <v>653</v>
      </c>
      <c r="K2072" s="5" t="n">
        <v>-618546</v>
      </c>
      <c r="L2072" s="1" t="s">
        <v>3183</v>
      </c>
    </row>
    <row r="2073" customFormat="false" ht="12.8" hidden="false" customHeight="false" outlineLevel="0" collapsed="false">
      <c r="A2073" s="1" t="n">
        <v>1817251</v>
      </c>
      <c r="B2073" s="2" t="s">
        <v>3184</v>
      </c>
      <c r="C2073" s="1" t="s">
        <v>37</v>
      </c>
      <c r="D2073" s="1" t="s">
        <v>19</v>
      </c>
      <c r="E2073" s="1" t="s">
        <v>158</v>
      </c>
      <c r="F2073" s="1" t="s">
        <v>159</v>
      </c>
    </row>
    <row r="2074" customFormat="false" ht="12.8" hidden="false" customHeight="false" outlineLevel="0" collapsed="false">
      <c r="A2074" s="1" t="n">
        <v>1987813</v>
      </c>
      <c r="B2074" s="2" t="s">
        <v>3185</v>
      </c>
      <c r="C2074" s="1" t="s">
        <v>37</v>
      </c>
      <c r="D2074" s="1" t="s">
        <v>19</v>
      </c>
      <c r="E2074" s="1" t="s">
        <v>144</v>
      </c>
      <c r="F2074" s="1" t="s">
        <v>145</v>
      </c>
    </row>
    <row r="2075" customFormat="false" ht="12.8" hidden="false" customHeight="false" outlineLevel="0" collapsed="false">
      <c r="A2075" s="1" t="n">
        <v>2730078</v>
      </c>
      <c r="B2075" s="2" t="s">
        <v>3186</v>
      </c>
      <c r="C2075" s="1" t="s">
        <v>37</v>
      </c>
      <c r="D2075" s="1" t="s">
        <v>19</v>
      </c>
      <c r="E2075" s="1" t="s">
        <v>38</v>
      </c>
      <c r="F2075" s="1" t="s">
        <v>39</v>
      </c>
    </row>
    <row r="2076" customFormat="false" ht="12.8" hidden="false" customHeight="false" outlineLevel="0" collapsed="false">
      <c r="A2076" s="1" t="n">
        <v>1466459</v>
      </c>
      <c r="B2076" s="2" t="s">
        <v>3187</v>
      </c>
      <c r="C2076" s="1" t="s">
        <v>745</v>
      </c>
      <c r="D2076" s="1" t="s">
        <v>19</v>
      </c>
      <c r="E2076" s="1" t="s">
        <v>134</v>
      </c>
      <c r="F2076" s="1" t="s">
        <v>135</v>
      </c>
    </row>
    <row r="2077" customFormat="false" ht="12.8" hidden="false" customHeight="false" outlineLevel="0" collapsed="false">
      <c r="A2077" s="1" t="n">
        <v>1814786</v>
      </c>
      <c r="B2077" s="2" t="s">
        <v>3188</v>
      </c>
      <c r="C2077" s="1" t="s">
        <v>37</v>
      </c>
      <c r="D2077" s="1" t="s">
        <v>19</v>
      </c>
      <c r="E2077" s="1" t="s">
        <v>1568</v>
      </c>
      <c r="F2077" s="1" t="s">
        <v>1569</v>
      </c>
    </row>
    <row r="2078" customFormat="false" ht="12.8" hidden="false" customHeight="false" outlineLevel="0" collapsed="false">
      <c r="A2078" s="1" t="n">
        <v>3476148</v>
      </c>
      <c r="B2078" s="2" t="s">
        <v>3189</v>
      </c>
      <c r="C2078" s="1" t="s">
        <v>13</v>
      </c>
      <c r="D2078" s="1" t="s">
        <v>14</v>
      </c>
      <c r="E2078" s="1" t="s">
        <v>1460</v>
      </c>
      <c r="F2078" s="1" t="s">
        <v>1461</v>
      </c>
    </row>
    <row r="2079" customFormat="false" ht="12.8" hidden="false" customHeight="false" outlineLevel="0" collapsed="false">
      <c r="A2079" s="1" t="n">
        <v>3405657</v>
      </c>
      <c r="B2079" s="2" t="s">
        <v>3190</v>
      </c>
      <c r="C2079" s="1" t="s">
        <v>18</v>
      </c>
      <c r="D2079" s="1" t="s">
        <v>19</v>
      </c>
      <c r="E2079" s="1" t="s">
        <v>29</v>
      </c>
      <c r="F2079" s="1" t="s">
        <v>3191</v>
      </c>
    </row>
    <row r="2080" customFormat="false" ht="23.85" hidden="false" customHeight="false" outlineLevel="0" collapsed="false">
      <c r="A2080" s="1" t="n">
        <v>2179210</v>
      </c>
      <c r="B2080" s="2" t="s">
        <v>3192</v>
      </c>
      <c r="C2080" s="1" t="s">
        <v>18</v>
      </c>
      <c r="D2080" s="1" t="s">
        <v>19</v>
      </c>
      <c r="E2080" s="1" t="s">
        <v>2248</v>
      </c>
      <c r="F2080" s="1" t="s">
        <v>2249</v>
      </c>
      <c r="G2080" s="6" t="s">
        <v>22</v>
      </c>
      <c r="H2080" s="5" t="n">
        <v>45355</v>
      </c>
      <c r="J2080" s="1" t="n">
        <v>256</v>
      </c>
      <c r="K2080" s="5" t="n">
        <v>45352</v>
      </c>
      <c r="L2080" s="1" t="s">
        <v>99</v>
      </c>
    </row>
    <row r="2081" customFormat="false" ht="12.8" hidden="false" customHeight="false" outlineLevel="0" collapsed="false">
      <c r="A2081" s="1" t="n">
        <v>3489602</v>
      </c>
      <c r="B2081" s="2" t="s">
        <v>3193</v>
      </c>
      <c r="C2081" s="1" t="s">
        <v>431</v>
      </c>
      <c r="D2081" s="1" t="s">
        <v>432</v>
      </c>
      <c r="E2081" s="1" t="s">
        <v>318</v>
      </c>
      <c r="F2081" s="1" t="s">
        <v>319</v>
      </c>
    </row>
    <row r="2082" customFormat="false" ht="12.8" hidden="false" customHeight="false" outlineLevel="0" collapsed="false">
      <c r="A2082" s="1" t="n">
        <v>3521404</v>
      </c>
      <c r="B2082" s="2" t="s">
        <v>3194</v>
      </c>
      <c r="C2082" s="1" t="s">
        <v>216</v>
      </c>
      <c r="D2082" s="1" t="s">
        <v>19</v>
      </c>
      <c r="E2082" s="1" t="s">
        <v>843</v>
      </c>
      <c r="F2082" s="1" t="s">
        <v>844</v>
      </c>
    </row>
    <row r="2083" customFormat="false" ht="12.8" hidden="false" customHeight="false" outlineLevel="0" collapsed="false">
      <c r="A2083" s="1" t="n">
        <v>2319185</v>
      </c>
      <c r="B2083" s="2" t="s">
        <v>3195</v>
      </c>
      <c r="C2083" s="1" t="s">
        <v>37</v>
      </c>
      <c r="D2083" s="1" t="s">
        <v>19</v>
      </c>
      <c r="E2083" s="1" t="s">
        <v>492</v>
      </c>
      <c r="F2083" s="1" t="s">
        <v>493</v>
      </c>
    </row>
    <row r="2084" customFormat="false" ht="12.8" hidden="false" customHeight="false" outlineLevel="0" collapsed="false">
      <c r="A2084" s="1" t="n">
        <v>2411850</v>
      </c>
      <c r="B2084" s="2" t="s">
        <v>3196</v>
      </c>
      <c r="C2084" s="1" t="s">
        <v>32</v>
      </c>
      <c r="D2084" s="1" t="s">
        <v>19</v>
      </c>
      <c r="E2084" s="1" t="s">
        <v>169</v>
      </c>
      <c r="F2084" s="1" t="s">
        <v>170</v>
      </c>
    </row>
    <row r="2085" customFormat="false" ht="23.85" hidden="false" customHeight="false" outlineLevel="0" collapsed="false">
      <c r="A2085" s="1" t="n">
        <v>1879219</v>
      </c>
      <c r="B2085" s="2" t="s">
        <v>3197</v>
      </c>
      <c r="C2085" s="1" t="s">
        <v>205</v>
      </c>
      <c r="D2085" s="1" t="s">
        <v>19</v>
      </c>
      <c r="E2085" s="1" t="s">
        <v>640</v>
      </c>
      <c r="F2085" s="1" t="s">
        <v>641</v>
      </c>
      <c r="G2085" s="6" t="s">
        <v>22</v>
      </c>
      <c r="H2085" s="5" t="n">
        <v>45246</v>
      </c>
      <c r="J2085" s="1" t="n">
        <v>1251</v>
      </c>
      <c r="K2085" s="5" t="n">
        <v>45244</v>
      </c>
      <c r="L2085" s="1" t="s">
        <v>346</v>
      </c>
    </row>
    <row r="2086" customFormat="false" ht="12.8" hidden="false" customHeight="false" outlineLevel="0" collapsed="false">
      <c r="A2086" s="1" t="n">
        <v>2159373</v>
      </c>
      <c r="B2086" s="2" t="s">
        <v>3198</v>
      </c>
      <c r="C2086" s="1" t="s">
        <v>317</v>
      </c>
      <c r="D2086" s="1" t="s">
        <v>19</v>
      </c>
      <c r="E2086" s="1" t="s">
        <v>318</v>
      </c>
      <c r="F2086" s="1" t="s">
        <v>319</v>
      </c>
    </row>
    <row r="2087" customFormat="false" ht="23.85" hidden="false" customHeight="false" outlineLevel="0" collapsed="false">
      <c r="A2087" s="1" t="n">
        <v>2319326</v>
      </c>
      <c r="B2087" s="2" t="s">
        <v>3199</v>
      </c>
      <c r="C2087" s="1" t="s">
        <v>18</v>
      </c>
      <c r="D2087" s="1" t="s">
        <v>19</v>
      </c>
      <c r="E2087" s="1" t="s">
        <v>29</v>
      </c>
      <c r="F2087" s="1" t="s">
        <v>913</v>
      </c>
      <c r="G2087" s="6" t="s">
        <v>22</v>
      </c>
      <c r="H2087" s="5" t="n">
        <v>45275</v>
      </c>
      <c r="J2087" s="1" t="n">
        <v>1431</v>
      </c>
      <c r="K2087" s="5" t="n">
        <v>45274</v>
      </c>
      <c r="L2087" s="1" t="s">
        <v>623</v>
      </c>
    </row>
    <row r="2088" customFormat="false" ht="12.8" hidden="false" customHeight="false" outlineLevel="0" collapsed="false">
      <c r="A2088" s="1" t="n">
        <v>1827059</v>
      </c>
      <c r="B2088" s="2" t="s">
        <v>3200</v>
      </c>
      <c r="C2088" s="1" t="s">
        <v>37</v>
      </c>
      <c r="D2088" s="1" t="s">
        <v>19</v>
      </c>
      <c r="E2088" s="1" t="s">
        <v>75</v>
      </c>
      <c r="F2088" s="1" t="s">
        <v>76</v>
      </c>
    </row>
    <row r="2089" customFormat="false" ht="12.8" hidden="false" customHeight="false" outlineLevel="0" collapsed="false">
      <c r="A2089" s="1" t="n">
        <v>1533963</v>
      </c>
      <c r="B2089" s="2" t="s">
        <v>3201</v>
      </c>
      <c r="C2089" s="1" t="s">
        <v>37</v>
      </c>
      <c r="D2089" s="1" t="s">
        <v>19</v>
      </c>
      <c r="E2089" s="1" t="s">
        <v>322</v>
      </c>
      <c r="F2089" s="1" t="s">
        <v>305</v>
      </c>
    </row>
    <row r="2090" customFormat="false" ht="12.8" hidden="false" customHeight="false" outlineLevel="0" collapsed="false">
      <c r="A2090" s="1" t="n">
        <v>3286908</v>
      </c>
      <c r="B2090" s="2" t="s">
        <v>3202</v>
      </c>
      <c r="C2090" s="1" t="s">
        <v>37</v>
      </c>
      <c r="D2090" s="1" t="s">
        <v>19</v>
      </c>
      <c r="E2090" s="1" t="s">
        <v>2240</v>
      </c>
      <c r="F2090" s="1" t="s">
        <v>3203</v>
      </c>
    </row>
    <row r="2091" customFormat="false" ht="12.8" hidden="false" customHeight="false" outlineLevel="0" collapsed="false">
      <c r="A2091" s="1" t="n">
        <v>1836790</v>
      </c>
      <c r="B2091" s="2" t="s">
        <v>3204</v>
      </c>
      <c r="C2091" s="1" t="s">
        <v>358</v>
      </c>
      <c r="D2091" s="1" t="s">
        <v>19</v>
      </c>
      <c r="E2091" s="1" t="s">
        <v>2147</v>
      </c>
      <c r="F2091" s="1" t="s">
        <v>2148</v>
      </c>
    </row>
    <row r="2092" customFormat="false" ht="12.8" hidden="false" customHeight="false" outlineLevel="0" collapsed="false">
      <c r="A2092" s="1" t="n">
        <v>1804107</v>
      </c>
      <c r="B2092" s="2" t="s">
        <v>3205</v>
      </c>
      <c r="C2092" s="1" t="s">
        <v>37</v>
      </c>
      <c r="D2092" s="1" t="s">
        <v>19</v>
      </c>
      <c r="E2092" s="1" t="s">
        <v>556</v>
      </c>
      <c r="F2092" s="1" t="s">
        <v>557</v>
      </c>
    </row>
    <row r="2093" customFormat="false" ht="23.85" hidden="false" customHeight="false" outlineLevel="0" collapsed="false">
      <c r="A2093" s="1" t="n">
        <v>1328286</v>
      </c>
      <c r="B2093" s="2" t="s">
        <v>3206</v>
      </c>
      <c r="C2093" s="1" t="s">
        <v>18</v>
      </c>
      <c r="D2093" s="1" t="s">
        <v>19</v>
      </c>
      <c r="E2093" s="1" t="s">
        <v>29</v>
      </c>
      <c r="F2093" s="1" t="s">
        <v>1031</v>
      </c>
      <c r="G2093" s="6" t="s">
        <v>22</v>
      </c>
      <c r="H2093" s="5" t="n">
        <v>45432</v>
      </c>
      <c r="J2093" s="1" t="n">
        <v>654</v>
      </c>
      <c r="K2093" s="5" t="n">
        <v>45429</v>
      </c>
      <c r="L2093" s="1" t="s">
        <v>1032</v>
      </c>
    </row>
    <row r="2094" customFormat="false" ht="12.8" hidden="false" customHeight="false" outlineLevel="0" collapsed="false">
      <c r="A2094" s="1" t="n">
        <v>1832441</v>
      </c>
      <c r="B2094" s="2" t="s">
        <v>3207</v>
      </c>
      <c r="C2094" s="1" t="s">
        <v>37</v>
      </c>
      <c r="D2094" s="1" t="s">
        <v>19</v>
      </c>
      <c r="E2094" s="1" t="s">
        <v>158</v>
      </c>
      <c r="F2094" s="1" t="s">
        <v>159</v>
      </c>
    </row>
    <row r="2095" customFormat="false" ht="23.85" hidden="false" customHeight="false" outlineLevel="0" collapsed="false">
      <c r="A2095" s="1" t="n">
        <v>1975520</v>
      </c>
      <c r="B2095" s="2" t="s">
        <v>3208</v>
      </c>
      <c r="C2095" s="1" t="s">
        <v>18</v>
      </c>
      <c r="D2095" s="1" t="s">
        <v>19</v>
      </c>
      <c r="E2095" s="1" t="s">
        <v>29</v>
      </c>
      <c r="F2095" s="1" t="s">
        <v>2700</v>
      </c>
      <c r="G2095" s="6" t="s">
        <v>22</v>
      </c>
      <c r="H2095" s="5" t="n">
        <v>45253</v>
      </c>
      <c r="I2095" s="5" t="n">
        <v>47483</v>
      </c>
      <c r="J2095" s="1" t="n">
        <v>1305</v>
      </c>
      <c r="K2095" s="5" t="n">
        <v>45252</v>
      </c>
      <c r="L2095" s="1" t="s">
        <v>1503</v>
      </c>
    </row>
    <row r="2096" customFormat="false" ht="23.85" hidden="false" customHeight="false" outlineLevel="0" collapsed="false">
      <c r="A2096" s="1" t="n">
        <v>2248706</v>
      </c>
      <c r="B2096" s="2" t="s">
        <v>3209</v>
      </c>
      <c r="C2096" s="1" t="s">
        <v>125</v>
      </c>
      <c r="D2096" s="1" t="s">
        <v>19</v>
      </c>
      <c r="E2096" s="1" t="s">
        <v>1236</v>
      </c>
      <c r="F2096" s="1" t="s">
        <v>1237</v>
      </c>
      <c r="G2096" s="6" t="s">
        <v>22</v>
      </c>
      <c r="H2096" s="5" t="n">
        <v>45726</v>
      </c>
      <c r="J2096" s="1" t="n">
        <v>244</v>
      </c>
      <c r="K2096" s="5" t="n">
        <v>45727</v>
      </c>
      <c r="L2096" s="1" t="s">
        <v>3210</v>
      </c>
    </row>
    <row r="2097" customFormat="false" ht="12.8" hidden="false" customHeight="false" outlineLevel="0" collapsed="false">
      <c r="A2097" s="1" t="n">
        <v>2254807</v>
      </c>
      <c r="B2097" s="2" t="s">
        <v>3211</v>
      </c>
      <c r="C2097" s="1" t="s">
        <v>18</v>
      </c>
      <c r="D2097" s="1" t="s">
        <v>19</v>
      </c>
      <c r="E2097" s="1" t="s">
        <v>808</v>
      </c>
      <c r="F2097" s="1" t="s">
        <v>809</v>
      </c>
      <c r="G2097" s="1" t="s">
        <v>1610</v>
      </c>
      <c r="H2097" s="5" t="n">
        <v>45293</v>
      </c>
      <c r="I2097" s="5" t="n">
        <v>46387</v>
      </c>
      <c r="J2097" s="1" t="n">
        <v>1529</v>
      </c>
      <c r="K2097" s="5" t="n">
        <v>45282</v>
      </c>
      <c r="L2097" s="1" t="s">
        <v>309</v>
      </c>
    </row>
    <row r="2098" customFormat="false" ht="23.85" hidden="false" customHeight="false" outlineLevel="0" collapsed="false">
      <c r="A2098" s="1" t="n">
        <v>1168570</v>
      </c>
      <c r="B2098" s="2" t="s">
        <v>3212</v>
      </c>
      <c r="C2098" s="1" t="s">
        <v>18</v>
      </c>
      <c r="D2098" s="1" t="s">
        <v>19</v>
      </c>
      <c r="E2098" s="1" t="s">
        <v>1809</v>
      </c>
      <c r="F2098" s="1" t="s">
        <v>1810</v>
      </c>
      <c r="G2098" s="6" t="s">
        <v>22</v>
      </c>
      <c r="H2098" s="5" t="n">
        <v>45931</v>
      </c>
      <c r="J2098" s="1" t="n">
        <v>1525</v>
      </c>
      <c r="K2098" s="5" t="n">
        <v>45960</v>
      </c>
      <c r="L2098" s="1" t="s">
        <v>3213</v>
      </c>
    </row>
    <row r="2099" customFormat="false" ht="12.8" hidden="false" customHeight="false" outlineLevel="0" collapsed="false">
      <c r="A2099" s="1" t="n">
        <v>1952716</v>
      </c>
      <c r="B2099" s="2" t="s">
        <v>3214</v>
      </c>
      <c r="C2099" s="1" t="s">
        <v>37</v>
      </c>
      <c r="D2099" s="1" t="s">
        <v>19</v>
      </c>
      <c r="E2099" s="1" t="s">
        <v>54</v>
      </c>
      <c r="F2099" s="1" t="s">
        <v>55</v>
      </c>
    </row>
    <row r="2100" customFormat="false" ht="12.8" hidden="false" customHeight="false" outlineLevel="0" collapsed="false">
      <c r="A2100" s="1" t="n">
        <v>1782192</v>
      </c>
      <c r="B2100" s="2" t="s">
        <v>3215</v>
      </c>
      <c r="C2100" s="1" t="s">
        <v>37</v>
      </c>
      <c r="D2100" s="1" t="s">
        <v>19</v>
      </c>
      <c r="E2100" s="1" t="s">
        <v>334</v>
      </c>
      <c r="F2100" s="1" t="s">
        <v>335</v>
      </c>
    </row>
    <row r="2101" customFormat="false" ht="12.8" hidden="false" customHeight="false" outlineLevel="0" collapsed="false">
      <c r="A2101" s="1" t="n">
        <v>1173190</v>
      </c>
      <c r="B2101" s="2" t="s">
        <v>3216</v>
      </c>
      <c r="C2101" s="1" t="s">
        <v>183</v>
      </c>
      <c r="D2101" s="1" t="s">
        <v>19</v>
      </c>
      <c r="E2101" s="1" t="s">
        <v>69</v>
      </c>
      <c r="F2101" s="1" t="s">
        <v>70</v>
      </c>
    </row>
    <row r="2102" customFormat="false" ht="23.85" hidden="false" customHeight="false" outlineLevel="0" collapsed="false">
      <c r="A2102" s="1" t="n">
        <v>2075013</v>
      </c>
      <c r="B2102" s="2" t="s">
        <v>3217</v>
      </c>
      <c r="C2102" s="1" t="s">
        <v>18</v>
      </c>
      <c r="D2102" s="1" t="s">
        <v>19</v>
      </c>
      <c r="E2102" s="1" t="s">
        <v>165</v>
      </c>
      <c r="F2102" s="1" t="s">
        <v>166</v>
      </c>
      <c r="G2102" s="6" t="s">
        <v>22</v>
      </c>
      <c r="H2102" s="5" t="n">
        <v>45320</v>
      </c>
      <c r="J2102" s="1" t="n">
        <v>103</v>
      </c>
      <c r="K2102" s="5" t="n">
        <v>45309</v>
      </c>
      <c r="L2102" s="1" t="s">
        <v>384</v>
      </c>
    </row>
    <row r="2103" customFormat="false" ht="12.8" hidden="false" customHeight="false" outlineLevel="0" collapsed="false">
      <c r="A2103" s="1" t="n">
        <v>4433029</v>
      </c>
      <c r="B2103" s="2" t="s">
        <v>3218</v>
      </c>
      <c r="C2103" s="1" t="s">
        <v>37</v>
      </c>
      <c r="D2103" s="1" t="s">
        <v>19</v>
      </c>
      <c r="E2103" s="1" t="s">
        <v>134</v>
      </c>
      <c r="F2103" s="1" t="s">
        <v>135</v>
      </c>
    </row>
    <row r="2104" customFormat="false" ht="23.85" hidden="false" customHeight="false" outlineLevel="0" collapsed="false">
      <c r="A2104" s="1" t="n">
        <v>1850691</v>
      </c>
      <c r="B2104" s="2" t="s">
        <v>3219</v>
      </c>
      <c r="C2104" s="1" t="s">
        <v>337</v>
      </c>
      <c r="D2104" s="1" t="s">
        <v>19</v>
      </c>
      <c r="E2104" s="1" t="s">
        <v>575</v>
      </c>
      <c r="F2104" s="1" t="s">
        <v>576</v>
      </c>
      <c r="G2104" s="6" t="s">
        <v>22</v>
      </c>
      <c r="H2104" s="5" t="n">
        <v>46174</v>
      </c>
      <c r="J2104" s="1" t="n">
        <v>681</v>
      </c>
      <c r="K2104" s="5" t="n">
        <v>46197</v>
      </c>
      <c r="L2104" s="1" t="s">
        <v>3220</v>
      </c>
    </row>
    <row r="2105" customFormat="false" ht="12.8" hidden="false" customHeight="false" outlineLevel="0" collapsed="false">
      <c r="A2105" s="1" t="n">
        <v>1714542</v>
      </c>
      <c r="B2105" s="2" t="s">
        <v>3221</v>
      </c>
      <c r="C2105" s="1" t="s">
        <v>37</v>
      </c>
      <c r="D2105" s="1" t="s">
        <v>19</v>
      </c>
      <c r="E2105" s="1" t="s">
        <v>158</v>
      </c>
      <c r="F2105" s="1" t="s">
        <v>159</v>
      </c>
    </row>
    <row r="2106" customFormat="false" ht="12.8" hidden="false" customHeight="false" outlineLevel="0" collapsed="false">
      <c r="A2106" s="1" t="n">
        <v>1062199</v>
      </c>
      <c r="B2106" s="2" t="s">
        <v>3222</v>
      </c>
      <c r="C2106" s="1" t="s">
        <v>37</v>
      </c>
      <c r="D2106" s="1" t="s">
        <v>19</v>
      </c>
      <c r="E2106" s="1" t="s">
        <v>3223</v>
      </c>
      <c r="F2106" s="1" t="s">
        <v>3224</v>
      </c>
    </row>
    <row r="2107" customFormat="false" ht="23.85" hidden="false" customHeight="false" outlineLevel="0" collapsed="false">
      <c r="A2107" s="1" t="n">
        <v>3292313</v>
      </c>
      <c r="B2107" s="2" t="s">
        <v>3225</v>
      </c>
      <c r="C2107" s="1" t="s">
        <v>18</v>
      </c>
      <c r="D2107" s="1" t="s">
        <v>19</v>
      </c>
      <c r="E2107" s="1" t="s">
        <v>687</v>
      </c>
      <c r="F2107" s="1" t="s">
        <v>688</v>
      </c>
      <c r="G2107" s="6" t="s">
        <v>22</v>
      </c>
      <c r="H2107" s="5" t="n">
        <v>45204</v>
      </c>
      <c r="J2107" s="1" t="n">
        <v>833</v>
      </c>
      <c r="K2107" s="5" t="n">
        <v>45201</v>
      </c>
      <c r="L2107" s="1" t="s">
        <v>309</v>
      </c>
    </row>
    <row r="2108" customFormat="false" ht="12.8" hidden="false" customHeight="false" outlineLevel="0" collapsed="false">
      <c r="A2108" s="1" t="n">
        <v>1768384</v>
      </c>
      <c r="B2108" s="2" t="s">
        <v>3226</v>
      </c>
      <c r="C2108" s="1" t="s">
        <v>13</v>
      </c>
      <c r="D2108" s="1" t="s">
        <v>14</v>
      </c>
      <c r="E2108" s="1" t="s">
        <v>712</v>
      </c>
      <c r="F2108" s="1" t="s">
        <v>713</v>
      </c>
    </row>
    <row r="2109" customFormat="false" ht="12.8" hidden="false" customHeight="false" outlineLevel="0" collapsed="false">
      <c r="A2109" s="1" t="n">
        <v>1214086</v>
      </c>
      <c r="B2109" s="2" t="s">
        <v>3227</v>
      </c>
      <c r="C2109" s="1" t="s">
        <v>81</v>
      </c>
      <c r="D2109" s="1" t="s">
        <v>19</v>
      </c>
      <c r="E2109" s="1" t="s">
        <v>86</v>
      </c>
      <c r="F2109" s="1" t="s">
        <v>87</v>
      </c>
    </row>
    <row r="2110" customFormat="false" ht="12.8" hidden="false" customHeight="false" outlineLevel="0" collapsed="false">
      <c r="A2110" s="1" t="n">
        <v>1328798</v>
      </c>
      <c r="B2110" s="2" t="s">
        <v>3228</v>
      </c>
      <c r="C2110" s="1" t="s">
        <v>13</v>
      </c>
      <c r="D2110" s="1" t="s">
        <v>14</v>
      </c>
      <c r="E2110" s="1" t="s">
        <v>59</v>
      </c>
      <c r="F2110" s="1" t="s">
        <v>60</v>
      </c>
    </row>
    <row r="2111" customFormat="false" ht="12.8" hidden="false" customHeight="false" outlineLevel="0" collapsed="false">
      <c r="A2111" s="1" t="n">
        <v>3290570</v>
      </c>
      <c r="B2111" s="2" t="s">
        <v>3229</v>
      </c>
      <c r="C2111" s="1" t="s">
        <v>18</v>
      </c>
      <c r="D2111" s="1" t="s">
        <v>19</v>
      </c>
      <c r="E2111" s="1" t="s">
        <v>1049</v>
      </c>
      <c r="F2111" s="1" t="s">
        <v>1050</v>
      </c>
    </row>
    <row r="2112" customFormat="false" ht="23.85" hidden="false" customHeight="false" outlineLevel="0" collapsed="false">
      <c r="A2112" s="1" t="n">
        <v>3303081</v>
      </c>
      <c r="B2112" s="2" t="s">
        <v>3230</v>
      </c>
      <c r="C2112" s="1" t="s">
        <v>185</v>
      </c>
      <c r="D2112" s="1" t="s">
        <v>19</v>
      </c>
      <c r="E2112" s="1" t="s">
        <v>535</v>
      </c>
      <c r="F2112" s="1" t="s">
        <v>536</v>
      </c>
      <c r="G2112" s="6" t="s">
        <v>22</v>
      </c>
      <c r="H2112" s="5" t="n">
        <v>46174</v>
      </c>
      <c r="J2112" s="1" t="n">
        <v>642</v>
      </c>
      <c r="K2112" s="5" t="n">
        <v>46195</v>
      </c>
      <c r="L2112" s="1" t="s">
        <v>3231</v>
      </c>
    </row>
    <row r="2113" customFormat="false" ht="23.85" hidden="false" customHeight="false" outlineLevel="0" collapsed="false">
      <c r="A2113" s="1" t="n">
        <v>1965782</v>
      </c>
      <c r="B2113" s="2" t="s">
        <v>3232</v>
      </c>
      <c r="C2113" s="1" t="s">
        <v>579</v>
      </c>
      <c r="D2113" s="1" t="s">
        <v>19</v>
      </c>
      <c r="E2113" s="1" t="s">
        <v>1022</v>
      </c>
      <c r="F2113" s="1" t="s">
        <v>1023</v>
      </c>
      <c r="G2113" s="6" t="s">
        <v>22</v>
      </c>
      <c r="H2113" s="5" t="n">
        <v>45744</v>
      </c>
      <c r="J2113" s="1" t="n">
        <v>692</v>
      </c>
      <c r="K2113" s="5" t="n">
        <v>45761</v>
      </c>
      <c r="L2113" s="1" t="s">
        <v>3233</v>
      </c>
    </row>
    <row r="2114" customFormat="false" ht="12.8" hidden="false" customHeight="false" outlineLevel="0" collapsed="false">
      <c r="A2114" s="1" t="n">
        <v>3214488</v>
      </c>
      <c r="B2114" s="2" t="s">
        <v>3234</v>
      </c>
      <c r="C2114" s="1" t="s">
        <v>37</v>
      </c>
      <c r="D2114" s="1" t="s">
        <v>19</v>
      </c>
      <c r="E2114" s="1" t="s">
        <v>3235</v>
      </c>
      <c r="F2114" s="1" t="s">
        <v>3236</v>
      </c>
    </row>
    <row r="2115" customFormat="false" ht="12.8" hidden="false" customHeight="false" outlineLevel="0" collapsed="false">
      <c r="A2115" s="1" t="n">
        <v>2071689</v>
      </c>
      <c r="B2115" s="2" t="s">
        <v>3237</v>
      </c>
      <c r="C2115" s="1" t="s">
        <v>18</v>
      </c>
      <c r="D2115" s="1" t="s">
        <v>19</v>
      </c>
      <c r="E2115" s="1" t="s">
        <v>69</v>
      </c>
      <c r="F2115" s="1" t="s">
        <v>70</v>
      </c>
    </row>
    <row r="2116" customFormat="false" ht="12.8" hidden="false" customHeight="false" outlineLevel="0" collapsed="false">
      <c r="A2116" s="1" t="n">
        <v>1849197</v>
      </c>
      <c r="B2116" s="2" t="s">
        <v>3238</v>
      </c>
      <c r="C2116" s="1" t="s">
        <v>37</v>
      </c>
      <c r="D2116" s="1" t="s">
        <v>19</v>
      </c>
      <c r="E2116" s="1" t="s">
        <v>352</v>
      </c>
      <c r="F2116" s="1" t="s">
        <v>353</v>
      </c>
    </row>
    <row r="2117" customFormat="false" ht="12.8" hidden="false" customHeight="false" outlineLevel="0" collapsed="false">
      <c r="A2117" s="1" t="n">
        <v>2270948</v>
      </c>
      <c r="B2117" s="2" t="s">
        <v>3239</v>
      </c>
      <c r="C2117" s="1" t="s">
        <v>295</v>
      </c>
      <c r="D2117" s="1" t="s">
        <v>19</v>
      </c>
      <c r="E2117" s="1" t="s">
        <v>1208</v>
      </c>
      <c r="F2117" s="1" t="s">
        <v>1209</v>
      </c>
    </row>
    <row r="2118" customFormat="false" ht="12.8" hidden="false" customHeight="false" outlineLevel="0" collapsed="false">
      <c r="A2118" s="1" t="n">
        <v>2613295</v>
      </c>
      <c r="B2118" s="2" t="s">
        <v>3240</v>
      </c>
      <c r="C2118" s="1" t="s">
        <v>37</v>
      </c>
      <c r="D2118" s="1" t="s">
        <v>19</v>
      </c>
      <c r="E2118" s="1" t="s">
        <v>445</v>
      </c>
      <c r="F2118" s="1" t="s">
        <v>446</v>
      </c>
    </row>
    <row r="2119" customFormat="false" ht="12.8" hidden="false" customHeight="false" outlineLevel="0" collapsed="false">
      <c r="A2119" s="1" t="n">
        <v>2159218</v>
      </c>
      <c r="B2119" s="2" t="s">
        <v>3241</v>
      </c>
      <c r="C2119" s="1" t="s">
        <v>317</v>
      </c>
      <c r="D2119" s="1" t="s">
        <v>19</v>
      </c>
      <c r="E2119" s="1" t="s">
        <v>318</v>
      </c>
      <c r="F2119" s="1" t="s">
        <v>319</v>
      </c>
    </row>
    <row r="2120" customFormat="false" ht="23.85" hidden="false" customHeight="false" outlineLevel="0" collapsed="false">
      <c r="A2120" s="1" t="n">
        <v>1655336</v>
      </c>
      <c r="B2120" s="2" t="s">
        <v>3242</v>
      </c>
      <c r="C2120" s="1" t="s">
        <v>3243</v>
      </c>
      <c r="D2120" s="1" t="s">
        <v>19</v>
      </c>
      <c r="E2120" s="1" t="s">
        <v>513</v>
      </c>
      <c r="F2120" s="1" t="s">
        <v>514</v>
      </c>
      <c r="G2120" s="6" t="s">
        <v>22</v>
      </c>
      <c r="H2120" s="5" t="n">
        <v>45457</v>
      </c>
      <c r="J2120" s="1" t="n">
        <v>794</v>
      </c>
      <c r="K2120" s="5" t="n">
        <v>45456</v>
      </c>
      <c r="L2120" s="1" t="s">
        <v>23</v>
      </c>
    </row>
    <row r="2121" customFormat="false" ht="12.8" hidden="false" customHeight="false" outlineLevel="0" collapsed="false">
      <c r="A2121" s="1" t="n">
        <v>2423925</v>
      </c>
      <c r="B2121" s="2" t="s">
        <v>3244</v>
      </c>
      <c r="C2121" s="1" t="s">
        <v>37</v>
      </c>
      <c r="D2121" s="1" t="s">
        <v>19</v>
      </c>
      <c r="E2121" s="1" t="s">
        <v>3245</v>
      </c>
      <c r="F2121" s="1" t="s">
        <v>3246</v>
      </c>
    </row>
    <row r="2122" customFormat="false" ht="23.85" hidden="false" customHeight="false" outlineLevel="0" collapsed="false">
      <c r="A2122" s="1" t="n">
        <v>1983117</v>
      </c>
      <c r="B2122" s="2" t="s">
        <v>3247</v>
      </c>
      <c r="C2122" s="1" t="s">
        <v>1029</v>
      </c>
      <c r="D2122" s="1" t="s">
        <v>19</v>
      </c>
      <c r="E2122" s="1" t="s">
        <v>712</v>
      </c>
      <c r="F2122" s="1" t="s">
        <v>713</v>
      </c>
      <c r="G2122" s="6" t="s">
        <v>22</v>
      </c>
      <c r="H2122" s="5" t="n">
        <v>45370</v>
      </c>
      <c r="J2122" s="1" t="n">
        <v>356</v>
      </c>
      <c r="K2122" s="5" t="n">
        <v>45369</v>
      </c>
      <c r="L2122" s="1" t="s">
        <v>113</v>
      </c>
    </row>
    <row r="2123" customFormat="false" ht="12.8" hidden="false" customHeight="false" outlineLevel="0" collapsed="false">
      <c r="A2123" s="1" t="n">
        <v>3505598</v>
      </c>
      <c r="B2123" s="2" t="s">
        <v>3248</v>
      </c>
      <c r="C2123" s="1" t="s">
        <v>18</v>
      </c>
      <c r="D2123" s="1" t="s">
        <v>19</v>
      </c>
      <c r="E2123" s="1" t="s">
        <v>29</v>
      </c>
      <c r="F2123" s="1" t="s">
        <v>30</v>
      </c>
    </row>
    <row r="2124" customFormat="false" ht="12.8" hidden="false" customHeight="false" outlineLevel="0" collapsed="false">
      <c r="A2124" s="1" t="n">
        <v>1394595</v>
      </c>
      <c r="B2124" s="2" t="s">
        <v>3249</v>
      </c>
      <c r="C2124" s="1" t="s">
        <v>18</v>
      </c>
      <c r="D2124" s="1" t="s">
        <v>19</v>
      </c>
      <c r="E2124" s="1" t="s">
        <v>1666</v>
      </c>
      <c r="F2124" s="1" t="s">
        <v>1667</v>
      </c>
      <c r="G2124" s="1" t="s">
        <v>199</v>
      </c>
      <c r="H2124" s="5" t="n">
        <v>46225</v>
      </c>
      <c r="J2124" s="1" t="n">
        <v>735</v>
      </c>
      <c r="K2124" s="5" t="n">
        <v>46210</v>
      </c>
      <c r="L2124" s="1" t="s">
        <v>3250</v>
      </c>
    </row>
    <row r="2125" customFormat="false" ht="23.85" hidden="false" customHeight="false" outlineLevel="0" collapsed="false">
      <c r="A2125" s="1" t="n">
        <v>2091042</v>
      </c>
      <c r="B2125" s="2" t="s">
        <v>3251</v>
      </c>
      <c r="C2125" s="1" t="s">
        <v>18</v>
      </c>
      <c r="D2125" s="1" t="s">
        <v>19</v>
      </c>
      <c r="E2125" s="1" t="s">
        <v>920</v>
      </c>
      <c r="F2125" s="1" t="s">
        <v>921</v>
      </c>
      <c r="G2125" s="6" t="s">
        <v>22</v>
      </c>
      <c r="H2125" s="5" t="n">
        <v>45359</v>
      </c>
      <c r="J2125" s="1" t="n">
        <v>296</v>
      </c>
      <c r="K2125" s="5" t="n">
        <v>45358</v>
      </c>
      <c r="L2125" s="1" t="s">
        <v>309</v>
      </c>
    </row>
    <row r="2126" customFormat="false" ht="12.8" hidden="false" customHeight="false" outlineLevel="0" collapsed="false">
      <c r="A2126" s="1" t="n">
        <v>2324690</v>
      </c>
      <c r="B2126" s="2" t="s">
        <v>3252</v>
      </c>
      <c r="C2126" s="1" t="s">
        <v>37</v>
      </c>
      <c r="D2126" s="1" t="s">
        <v>19</v>
      </c>
      <c r="E2126" s="1" t="s">
        <v>1371</v>
      </c>
      <c r="F2126" s="1" t="s">
        <v>1372</v>
      </c>
    </row>
    <row r="2127" customFormat="false" ht="12.8" hidden="false" customHeight="false" outlineLevel="0" collapsed="false">
      <c r="A2127" s="1" t="n">
        <v>1679373</v>
      </c>
      <c r="B2127" s="2" t="s">
        <v>3253</v>
      </c>
      <c r="C2127" s="1" t="s">
        <v>337</v>
      </c>
      <c r="D2127" s="1" t="s">
        <v>19</v>
      </c>
      <c r="E2127" s="1" t="s">
        <v>1208</v>
      </c>
      <c r="F2127" s="1" t="s">
        <v>1209</v>
      </c>
    </row>
    <row r="2128" customFormat="false" ht="12.8" hidden="false" customHeight="false" outlineLevel="0" collapsed="false">
      <c r="A2128" s="1" t="n">
        <v>1903482</v>
      </c>
      <c r="B2128" s="2" t="s">
        <v>3254</v>
      </c>
      <c r="C2128" s="1" t="s">
        <v>85</v>
      </c>
      <c r="D2128" s="1" t="s">
        <v>19</v>
      </c>
      <c r="E2128" s="1" t="s">
        <v>397</v>
      </c>
      <c r="F2128" s="1" t="s">
        <v>398</v>
      </c>
    </row>
    <row r="2129" customFormat="false" ht="12.8" hidden="false" customHeight="false" outlineLevel="0" collapsed="false">
      <c r="A2129" s="1" t="n">
        <v>1466369</v>
      </c>
      <c r="B2129" s="2" t="s">
        <v>3255</v>
      </c>
      <c r="C2129" s="1" t="s">
        <v>85</v>
      </c>
      <c r="D2129" s="1" t="s">
        <v>19</v>
      </c>
      <c r="E2129" s="1" t="s">
        <v>314</v>
      </c>
      <c r="F2129" s="1" t="s">
        <v>315</v>
      </c>
    </row>
    <row r="2130" customFormat="false" ht="12.8" hidden="false" customHeight="false" outlineLevel="0" collapsed="false">
      <c r="A2130" s="1" t="n">
        <v>1550305</v>
      </c>
      <c r="B2130" s="2" t="s">
        <v>3256</v>
      </c>
      <c r="C2130" s="1" t="s">
        <v>37</v>
      </c>
      <c r="D2130" s="1" t="s">
        <v>19</v>
      </c>
      <c r="E2130" s="1" t="s">
        <v>556</v>
      </c>
      <c r="F2130" s="1" t="s">
        <v>557</v>
      </c>
    </row>
    <row r="2131" customFormat="false" ht="12.8" hidden="false" customHeight="false" outlineLevel="0" collapsed="false">
      <c r="A2131" s="1" t="n">
        <v>1173388</v>
      </c>
      <c r="B2131" s="2" t="s">
        <v>3257</v>
      </c>
      <c r="C2131" s="1" t="s">
        <v>81</v>
      </c>
      <c r="D2131" s="1" t="s">
        <v>19</v>
      </c>
      <c r="E2131" s="1" t="s">
        <v>147</v>
      </c>
      <c r="F2131" s="1" t="s">
        <v>148</v>
      </c>
    </row>
    <row r="2132" customFormat="false" ht="12.8" hidden="false" customHeight="false" outlineLevel="0" collapsed="false">
      <c r="A2132" s="1" t="n">
        <v>2330865</v>
      </c>
      <c r="B2132" s="2" t="s">
        <v>3258</v>
      </c>
      <c r="C2132" s="1" t="s">
        <v>37</v>
      </c>
      <c r="D2132" s="1" t="s">
        <v>19</v>
      </c>
      <c r="E2132" s="1" t="s">
        <v>670</v>
      </c>
      <c r="F2132" s="1" t="s">
        <v>671</v>
      </c>
    </row>
    <row r="2133" customFormat="false" ht="12.8" hidden="false" customHeight="false" outlineLevel="0" collapsed="false">
      <c r="A2133" s="1" t="n">
        <v>1771281</v>
      </c>
      <c r="B2133" s="2" t="s">
        <v>3259</v>
      </c>
      <c r="C2133" s="1" t="s">
        <v>37</v>
      </c>
      <c r="D2133" s="1" t="s">
        <v>19</v>
      </c>
      <c r="E2133" s="1" t="s">
        <v>1460</v>
      </c>
      <c r="F2133" s="1" t="s">
        <v>1461</v>
      </c>
    </row>
    <row r="2134" customFormat="false" ht="12.8" hidden="false" customHeight="false" outlineLevel="0" collapsed="false">
      <c r="A2134" s="1" t="n">
        <v>1899766</v>
      </c>
      <c r="B2134" s="2" t="s">
        <v>3260</v>
      </c>
      <c r="C2134" s="1" t="s">
        <v>18</v>
      </c>
      <c r="D2134" s="1" t="s">
        <v>512</v>
      </c>
      <c r="E2134" s="1" t="s">
        <v>3261</v>
      </c>
      <c r="F2134" s="1" t="s">
        <v>3262</v>
      </c>
    </row>
    <row r="2135" customFormat="false" ht="12.8" hidden="false" customHeight="false" outlineLevel="0" collapsed="false">
      <c r="A2135" s="1" t="n">
        <v>296242</v>
      </c>
      <c r="B2135" s="2" t="s">
        <v>3263</v>
      </c>
      <c r="C2135" s="1" t="s">
        <v>85</v>
      </c>
      <c r="D2135" s="1" t="s">
        <v>19</v>
      </c>
      <c r="E2135" s="1" t="s">
        <v>2428</v>
      </c>
      <c r="F2135" s="1" t="s">
        <v>2429</v>
      </c>
    </row>
    <row r="2136" customFormat="false" ht="12.8" hidden="false" customHeight="false" outlineLevel="0" collapsed="false">
      <c r="A2136" s="1" t="n">
        <v>3439802</v>
      </c>
      <c r="B2136" s="2" t="s">
        <v>3264</v>
      </c>
      <c r="C2136" s="1" t="s">
        <v>431</v>
      </c>
      <c r="D2136" s="1" t="s">
        <v>432</v>
      </c>
      <c r="E2136" s="1" t="s">
        <v>513</v>
      </c>
      <c r="F2136" s="1" t="s">
        <v>514</v>
      </c>
    </row>
    <row r="2137" customFormat="false" ht="12.8" hidden="false" customHeight="false" outlineLevel="0" collapsed="false">
      <c r="A2137" s="1" t="n">
        <v>2372283</v>
      </c>
      <c r="B2137" s="2" t="s">
        <v>3265</v>
      </c>
      <c r="C2137" s="1" t="s">
        <v>37</v>
      </c>
      <c r="D2137" s="1" t="s">
        <v>19</v>
      </c>
      <c r="E2137" s="1" t="s">
        <v>556</v>
      </c>
      <c r="F2137" s="1" t="s">
        <v>557</v>
      </c>
    </row>
    <row r="2138" customFormat="false" ht="12.8" hidden="false" customHeight="false" outlineLevel="0" collapsed="false">
      <c r="A2138" s="1" t="n">
        <v>1524158</v>
      </c>
      <c r="B2138" s="2" t="s">
        <v>3266</v>
      </c>
      <c r="C2138" s="1" t="s">
        <v>453</v>
      </c>
      <c r="D2138" s="1" t="s">
        <v>19</v>
      </c>
      <c r="E2138" s="1" t="s">
        <v>650</v>
      </c>
      <c r="F2138" s="1" t="s">
        <v>651</v>
      </c>
    </row>
    <row r="2139" customFormat="false" ht="23.85" hidden="false" customHeight="false" outlineLevel="0" collapsed="false">
      <c r="A2139" s="1" t="n">
        <v>1150701</v>
      </c>
      <c r="B2139" s="2" t="s">
        <v>3267</v>
      </c>
      <c r="C2139" s="1" t="s">
        <v>639</v>
      </c>
      <c r="D2139" s="1" t="s">
        <v>19</v>
      </c>
      <c r="E2139" s="1" t="s">
        <v>102</v>
      </c>
      <c r="F2139" s="1" t="s">
        <v>103</v>
      </c>
      <c r="G2139" s="6" t="s">
        <v>22</v>
      </c>
      <c r="H2139" s="5" t="n">
        <v>45275</v>
      </c>
      <c r="J2139" s="1" t="n">
        <v>1443</v>
      </c>
      <c r="K2139" s="5" t="n">
        <v>45274</v>
      </c>
      <c r="L2139" s="1" t="s">
        <v>104</v>
      </c>
    </row>
    <row r="2140" customFormat="false" ht="12.8" hidden="false" customHeight="false" outlineLevel="0" collapsed="false">
      <c r="A2140" s="1" t="n">
        <v>1534335</v>
      </c>
      <c r="B2140" s="2" t="s">
        <v>3268</v>
      </c>
      <c r="C2140" s="1" t="s">
        <v>37</v>
      </c>
      <c r="D2140" s="1" t="s">
        <v>19</v>
      </c>
      <c r="E2140" s="1" t="s">
        <v>288</v>
      </c>
      <c r="F2140" s="1" t="s">
        <v>289</v>
      </c>
    </row>
    <row r="2141" customFormat="false" ht="12.8" hidden="false" customHeight="false" outlineLevel="0" collapsed="false">
      <c r="A2141" s="1" t="n">
        <v>1507058</v>
      </c>
      <c r="B2141" s="2" t="s">
        <v>3269</v>
      </c>
      <c r="C2141" s="1" t="s">
        <v>37</v>
      </c>
      <c r="D2141" s="1" t="s">
        <v>19</v>
      </c>
      <c r="E2141" s="1" t="s">
        <v>683</v>
      </c>
      <c r="F2141" s="1" t="s">
        <v>684</v>
      </c>
    </row>
    <row r="2142" customFormat="false" ht="12.8" hidden="false" customHeight="false" outlineLevel="0" collapsed="false">
      <c r="A2142" s="1" t="n">
        <v>3090217</v>
      </c>
      <c r="B2142" s="2" t="s">
        <v>3270</v>
      </c>
      <c r="C2142" s="1" t="s">
        <v>216</v>
      </c>
      <c r="D2142" s="1" t="s">
        <v>19</v>
      </c>
      <c r="E2142" s="1" t="s">
        <v>575</v>
      </c>
      <c r="F2142" s="1" t="s">
        <v>576</v>
      </c>
    </row>
    <row r="2143" customFormat="false" ht="12.8" hidden="false" customHeight="false" outlineLevel="0" collapsed="false">
      <c r="A2143" s="1" t="n">
        <v>1851168</v>
      </c>
      <c r="B2143" s="2" t="s">
        <v>3271</v>
      </c>
      <c r="C2143" s="1" t="s">
        <v>25</v>
      </c>
      <c r="D2143" s="1" t="s">
        <v>19</v>
      </c>
      <c r="E2143" s="1" t="s">
        <v>197</v>
      </c>
      <c r="F2143" s="1" t="s">
        <v>198</v>
      </c>
      <c r="G2143" s="1" t="s">
        <v>199</v>
      </c>
      <c r="H2143" s="5" t="n">
        <v>45962</v>
      </c>
      <c r="J2143" s="1" t="n">
        <v>1510</v>
      </c>
      <c r="K2143" s="5" t="n">
        <v>45952</v>
      </c>
      <c r="L2143" s="1" t="s">
        <v>3272</v>
      </c>
    </row>
    <row r="2144" customFormat="false" ht="12.8" hidden="false" customHeight="false" outlineLevel="0" collapsed="false">
      <c r="A2144" s="1" t="n">
        <v>1881438</v>
      </c>
      <c r="B2144" s="2" t="s">
        <v>3273</v>
      </c>
      <c r="C2144" s="1" t="s">
        <v>37</v>
      </c>
      <c r="D2144" s="1" t="s">
        <v>19</v>
      </c>
      <c r="E2144" s="1" t="s">
        <v>1208</v>
      </c>
      <c r="F2144" s="1" t="s">
        <v>1209</v>
      </c>
    </row>
    <row r="2145" customFormat="false" ht="23.85" hidden="false" customHeight="false" outlineLevel="0" collapsed="false">
      <c r="A2145" s="1" t="n">
        <v>1134814</v>
      </c>
      <c r="B2145" s="2" t="s">
        <v>3274</v>
      </c>
      <c r="C2145" s="1" t="s">
        <v>240</v>
      </c>
      <c r="D2145" s="1" t="s">
        <v>19</v>
      </c>
      <c r="E2145" s="1" t="s">
        <v>3275</v>
      </c>
      <c r="F2145" s="1" t="s">
        <v>3276</v>
      </c>
      <c r="G2145" s="6" t="s">
        <v>22</v>
      </c>
      <c r="H2145" s="5" t="n">
        <v>46044</v>
      </c>
      <c r="J2145" s="1" t="n">
        <v>116</v>
      </c>
      <c r="K2145" s="5" t="n">
        <v>46063</v>
      </c>
      <c r="L2145" s="1" t="s">
        <v>3277</v>
      </c>
    </row>
    <row r="2146" customFormat="false" ht="23.85" hidden="false" customHeight="false" outlineLevel="0" collapsed="false">
      <c r="A2146" s="1" t="n">
        <v>1282408</v>
      </c>
      <c r="B2146" s="2" t="s">
        <v>3278</v>
      </c>
      <c r="C2146" s="1" t="s">
        <v>2003</v>
      </c>
      <c r="D2146" s="1" t="s">
        <v>19</v>
      </c>
      <c r="E2146" s="1" t="s">
        <v>879</v>
      </c>
      <c r="F2146" s="1" t="s">
        <v>880</v>
      </c>
      <c r="G2146" s="6" t="s">
        <v>22</v>
      </c>
      <c r="H2146" s="5" t="n">
        <v>45685</v>
      </c>
      <c r="J2146" s="1" t="n">
        <v>47</v>
      </c>
      <c r="L2146" s="1" t="s">
        <v>623</v>
      </c>
    </row>
    <row r="2147" customFormat="false" ht="12.8" hidden="false" customHeight="false" outlineLevel="0" collapsed="false">
      <c r="A2147" s="1" t="n">
        <v>1173127</v>
      </c>
      <c r="B2147" s="2" t="s">
        <v>3279</v>
      </c>
      <c r="C2147" s="1" t="s">
        <v>130</v>
      </c>
      <c r="D2147" s="1" t="s">
        <v>19</v>
      </c>
      <c r="E2147" s="1" t="s">
        <v>602</v>
      </c>
      <c r="F2147" s="1" t="s">
        <v>603</v>
      </c>
    </row>
    <row r="2148" customFormat="false" ht="12.8" hidden="false" customHeight="false" outlineLevel="0" collapsed="false">
      <c r="A2148" s="1" t="n">
        <v>1578980</v>
      </c>
      <c r="B2148" s="2" t="s">
        <v>3280</v>
      </c>
      <c r="C2148" s="1" t="s">
        <v>37</v>
      </c>
      <c r="D2148" s="1" t="s">
        <v>19</v>
      </c>
      <c r="E2148" s="1" t="s">
        <v>1460</v>
      </c>
      <c r="F2148" s="1" t="s">
        <v>1461</v>
      </c>
    </row>
    <row r="2149" customFormat="false" ht="23.85" hidden="false" customHeight="false" outlineLevel="0" collapsed="false">
      <c r="A2149" s="1" t="n">
        <v>3319754</v>
      </c>
      <c r="B2149" s="2" t="s">
        <v>3281</v>
      </c>
      <c r="C2149" s="1" t="s">
        <v>18</v>
      </c>
      <c r="D2149" s="1" t="s">
        <v>19</v>
      </c>
      <c r="E2149" s="1" t="s">
        <v>1171</v>
      </c>
      <c r="F2149" s="1" t="s">
        <v>1172</v>
      </c>
      <c r="G2149" s="6" t="s">
        <v>22</v>
      </c>
      <c r="H2149" s="5" t="n">
        <v>45330</v>
      </c>
      <c r="J2149" s="1" t="n">
        <v>154</v>
      </c>
      <c r="K2149" s="5" t="n">
        <v>45329</v>
      </c>
      <c r="L2149" s="1" t="s">
        <v>309</v>
      </c>
    </row>
    <row r="2150" customFormat="false" ht="12.8" hidden="false" customHeight="false" outlineLevel="0" collapsed="false">
      <c r="A2150" s="1" t="n">
        <v>1808102</v>
      </c>
      <c r="B2150" s="2" t="s">
        <v>3282</v>
      </c>
      <c r="C2150" s="1" t="s">
        <v>37</v>
      </c>
      <c r="D2150" s="1" t="s">
        <v>19</v>
      </c>
      <c r="E2150" s="1" t="s">
        <v>3283</v>
      </c>
      <c r="F2150" s="1" t="s">
        <v>3284</v>
      </c>
    </row>
    <row r="2151" customFormat="false" ht="23.85" hidden="false" customHeight="false" outlineLevel="0" collapsed="false">
      <c r="A2151" s="1" t="n">
        <v>1035785</v>
      </c>
      <c r="B2151" s="2" t="s">
        <v>3285</v>
      </c>
      <c r="C2151" s="1" t="s">
        <v>18</v>
      </c>
      <c r="D2151" s="1" t="s">
        <v>19</v>
      </c>
      <c r="E2151" s="1" t="s">
        <v>687</v>
      </c>
      <c r="F2151" s="1" t="s">
        <v>688</v>
      </c>
      <c r="G2151" s="6" t="s">
        <v>22</v>
      </c>
      <c r="H2151" s="5" t="n">
        <v>45204</v>
      </c>
      <c r="J2151" s="1" t="n">
        <v>829</v>
      </c>
      <c r="K2151" s="5" t="n">
        <v>45201</v>
      </c>
      <c r="L2151" s="1" t="s">
        <v>309</v>
      </c>
    </row>
    <row r="2152" customFormat="false" ht="12.8" hidden="false" customHeight="false" outlineLevel="0" collapsed="false">
      <c r="A2152" s="1" t="n">
        <v>2859620</v>
      </c>
      <c r="B2152" s="2" t="s">
        <v>3286</v>
      </c>
      <c r="C2152" s="1" t="s">
        <v>37</v>
      </c>
      <c r="D2152" s="1" t="s">
        <v>19</v>
      </c>
      <c r="E2152" s="1" t="s">
        <v>51</v>
      </c>
      <c r="F2152" s="1" t="s">
        <v>52</v>
      </c>
    </row>
    <row r="2153" customFormat="false" ht="12.8" hidden="false" customHeight="false" outlineLevel="0" collapsed="false">
      <c r="A2153" s="1" t="n">
        <v>1920496</v>
      </c>
      <c r="B2153" s="2" t="s">
        <v>3287</v>
      </c>
      <c r="C2153" s="1" t="s">
        <v>130</v>
      </c>
      <c r="D2153" s="1" t="s">
        <v>19</v>
      </c>
      <c r="E2153" s="1" t="s">
        <v>153</v>
      </c>
      <c r="F2153" s="1" t="s">
        <v>154</v>
      </c>
    </row>
    <row r="2154" customFormat="false" ht="23.85" hidden="false" customHeight="false" outlineLevel="0" collapsed="false">
      <c r="A2154" s="1" t="n">
        <v>6295292</v>
      </c>
      <c r="B2154" s="2" t="s">
        <v>3288</v>
      </c>
      <c r="C2154" s="1" t="s">
        <v>1984</v>
      </c>
      <c r="D2154" s="1" t="s">
        <v>1985</v>
      </c>
      <c r="E2154" s="1" t="s">
        <v>2063</v>
      </c>
      <c r="F2154" s="1" t="s">
        <v>2064</v>
      </c>
      <c r="G2154" s="6" t="s">
        <v>22</v>
      </c>
      <c r="H2154" s="5" t="n">
        <v>45505</v>
      </c>
      <c r="J2154" s="1" t="n">
        <v>947</v>
      </c>
      <c r="K2154" s="5" t="n">
        <v>45496</v>
      </c>
      <c r="L2154" s="1" t="s">
        <v>2195</v>
      </c>
    </row>
    <row r="2155" customFormat="false" ht="12.8" hidden="false" customHeight="false" outlineLevel="0" collapsed="false">
      <c r="A2155" s="1" t="n">
        <v>295995</v>
      </c>
      <c r="B2155" s="2" t="s">
        <v>3289</v>
      </c>
      <c r="C2155" s="1" t="s">
        <v>3290</v>
      </c>
      <c r="D2155" s="1" t="s">
        <v>19</v>
      </c>
      <c r="E2155" s="1" t="s">
        <v>846</v>
      </c>
      <c r="F2155" s="1" t="s">
        <v>847</v>
      </c>
    </row>
    <row r="2156" customFormat="false" ht="23.85" hidden="false" customHeight="false" outlineLevel="0" collapsed="false">
      <c r="A2156" s="1" t="n">
        <v>1044852</v>
      </c>
      <c r="B2156" s="2" t="s">
        <v>3291</v>
      </c>
      <c r="C2156" s="1" t="s">
        <v>639</v>
      </c>
      <c r="D2156" s="1" t="s">
        <v>19</v>
      </c>
      <c r="E2156" s="1" t="s">
        <v>223</v>
      </c>
      <c r="F2156" s="1" t="s">
        <v>224</v>
      </c>
      <c r="G2156" s="6" t="s">
        <v>22</v>
      </c>
      <c r="H2156" s="5" t="n">
        <v>45757</v>
      </c>
      <c r="J2156" s="1" t="n">
        <v>1081</v>
      </c>
      <c r="K2156" s="5" t="n">
        <v>45848</v>
      </c>
      <c r="L2156" s="1" t="s">
        <v>3292</v>
      </c>
    </row>
    <row r="2157" customFormat="false" ht="23.85" hidden="false" customHeight="false" outlineLevel="0" collapsed="false">
      <c r="A2157" s="1" t="n">
        <v>3294590</v>
      </c>
      <c r="B2157" s="2" t="s">
        <v>3293</v>
      </c>
      <c r="C2157" s="1" t="s">
        <v>18</v>
      </c>
      <c r="D2157" s="1" t="s">
        <v>19</v>
      </c>
      <c r="E2157" s="1" t="s">
        <v>29</v>
      </c>
      <c r="F2157" s="1" t="s">
        <v>913</v>
      </c>
      <c r="G2157" s="6" t="s">
        <v>22</v>
      </c>
      <c r="H2157" s="5" t="n">
        <v>45275</v>
      </c>
      <c r="J2157" s="1" t="n">
        <v>1432</v>
      </c>
      <c r="K2157" s="5" t="n">
        <v>45274</v>
      </c>
      <c r="L2157" s="1" t="s">
        <v>623</v>
      </c>
    </row>
    <row r="2158" customFormat="false" ht="23.85" hidden="false" customHeight="false" outlineLevel="0" collapsed="false">
      <c r="A2158" s="1" t="n">
        <v>2405339</v>
      </c>
      <c r="B2158" s="2" t="s">
        <v>3294</v>
      </c>
      <c r="C2158" s="1" t="s">
        <v>205</v>
      </c>
      <c r="D2158" s="1" t="s">
        <v>19</v>
      </c>
      <c r="E2158" s="1" t="s">
        <v>940</v>
      </c>
      <c r="F2158" s="1" t="s">
        <v>941</v>
      </c>
      <c r="G2158" s="6" t="s">
        <v>22</v>
      </c>
      <c r="H2158" s="5" t="n">
        <v>45845</v>
      </c>
      <c r="J2158" s="1" t="n">
        <v>1065</v>
      </c>
      <c r="K2158" s="5" t="n">
        <v>45845</v>
      </c>
      <c r="L2158" s="1" t="s">
        <v>3295</v>
      </c>
    </row>
    <row r="2159" customFormat="false" ht="12.8" hidden="false" customHeight="false" outlineLevel="0" collapsed="false">
      <c r="A2159" s="1" t="n">
        <v>3385516</v>
      </c>
      <c r="B2159" s="2" t="s">
        <v>3296</v>
      </c>
      <c r="C2159" s="1" t="s">
        <v>240</v>
      </c>
      <c r="D2159" s="1" t="s">
        <v>19</v>
      </c>
      <c r="E2159" s="1" t="s">
        <v>2211</v>
      </c>
      <c r="F2159" s="1" t="s">
        <v>2212</v>
      </c>
      <c r="G2159" s="1" t="s">
        <v>199</v>
      </c>
      <c r="H2159" s="5" t="n">
        <v>46055</v>
      </c>
      <c r="J2159" s="1" t="n">
        <v>183</v>
      </c>
      <c r="K2159" s="5" t="n">
        <v>46078</v>
      </c>
      <c r="L2159" s="1" t="s">
        <v>3297</v>
      </c>
    </row>
    <row r="2160" customFormat="false" ht="12.8" hidden="false" customHeight="false" outlineLevel="0" collapsed="false">
      <c r="A2160" s="1" t="n">
        <v>1697498</v>
      </c>
      <c r="B2160" s="2" t="s">
        <v>3298</v>
      </c>
      <c r="C2160" s="1" t="s">
        <v>337</v>
      </c>
      <c r="D2160" s="1" t="s">
        <v>19</v>
      </c>
      <c r="E2160" s="1" t="s">
        <v>355</v>
      </c>
      <c r="F2160" s="1" t="s">
        <v>356</v>
      </c>
      <c r="G2160" s="1" t="s">
        <v>199</v>
      </c>
      <c r="H2160" s="5" t="n">
        <v>45444</v>
      </c>
      <c r="J2160" s="1" t="n">
        <v>725</v>
      </c>
      <c r="K2160" s="5" t="n">
        <v>45446</v>
      </c>
      <c r="L2160" s="1" t="s">
        <v>258</v>
      </c>
    </row>
    <row r="2161" customFormat="false" ht="12.8" hidden="false" customHeight="false" outlineLevel="0" collapsed="false">
      <c r="A2161" s="1" t="n">
        <v>1143864</v>
      </c>
      <c r="B2161" s="2" t="s">
        <v>3299</v>
      </c>
      <c r="C2161" s="1" t="s">
        <v>539</v>
      </c>
      <c r="D2161" s="1" t="s">
        <v>19</v>
      </c>
      <c r="E2161" s="1" t="s">
        <v>540</v>
      </c>
      <c r="F2161" s="1" t="s">
        <v>541</v>
      </c>
    </row>
    <row r="2162" customFormat="false" ht="23.85" hidden="false" customHeight="false" outlineLevel="0" collapsed="false">
      <c r="A2162" s="1" t="n">
        <v>3448919</v>
      </c>
      <c r="B2162" s="2" t="s">
        <v>3300</v>
      </c>
      <c r="C2162" s="1" t="s">
        <v>358</v>
      </c>
      <c r="D2162" s="1" t="s">
        <v>19</v>
      </c>
      <c r="E2162" s="1" t="s">
        <v>2614</v>
      </c>
      <c r="F2162" s="1" t="s">
        <v>2615</v>
      </c>
      <c r="G2162" s="6" t="s">
        <v>22</v>
      </c>
      <c r="H2162" s="5" t="n">
        <v>46204</v>
      </c>
      <c r="J2162" s="1" t="n">
        <v>812</v>
      </c>
      <c r="K2162" s="5" t="n">
        <v>46224</v>
      </c>
      <c r="L2162" s="1" t="s">
        <v>3301</v>
      </c>
    </row>
    <row r="2163" customFormat="false" ht="12.8" hidden="false" customHeight="false" outlineLevel="0" collapsed="false">
      <c r="A2163" s="1" t="n">
        <v>1525481</v>
      </c>
      <c r="B2163" s="2" t="s">
        <v>3302</v>
      </c>
      <c r="C2163" s="1" t="s">
        <v>3303</v>
      </c>
      <c r="D2163" s="1" t="s">
        <v>19</v>
      </c>
      <c r="E2163" s="1" t="s">
        <v>832</v>
      </c>
      <c r="F2163" s="1" t="s">
        <v>833</v>
      </c>
    </row>
    <row r="2164" customFormat="false" ht="23.85" hidden="false" customHeight="false" outlineLevel="0" collapsed="false">
      <c r="A2164" s="1" t="n">
        <v>1248594</v>
      </c>
      <c r="B2164" s="2" t="s">
        <v>3304</v>
      </c>
      <c r="C2164" s="1" t="s">
        <v>32</v>
      </c>
      <c r="D2164" s="1" t="s">
        <v>19</v>
      </c>
      <c r="E2164" s="1" t="s">
        <v>489</v>
      </c>
      <c r="F2164" s="1" t="s">
        <v>490</v>
      </c>
      <c r="G2164" s="6" t="s">
        <v>22</v>
      </c>
      <c r="H2164" s="5" t="n">
        <v>45362</v>
      </c>
      <c r="J2164" s="1" t="n">
        <v>319</v>
      </c>
      <c r="K2164" s="5" t="n">
        <v>45358</v>
      </c>
      <c r="L2164" s="1" t="s">
        <v>2084</v>
      </c>
    </row>
    <row r="2165" customFormat="false" ht="12.8" hidden="false" customHeight="false" outlineLevel="0" collapsed="false">
      <c r="A2165" s="1" t="n">
        <v>3305116</v>
      </c>
      <c r="B2165" s="2" t="s">
        <v>3305</v>
      </c>
      <c r="C2165" s="1" t="s">
        <v>3243</v>
      </c>
      <c r="D2165" s="1" t="s">
        <v>19</v>
      </c>
      <c r="E2165" s="1" t="s">
        <v>186</v>
      </c>
      <c r="F2165" s="1" t="s">
        <v>187</v>
      </c>
    </row>
    <row r="2166" customFormat="false" ht="12.8" hidden="false" customHeight="false" outlineLevel="0" collapsed="false">
      <c r="A2166" s="1" t="n">
        <v>1172935</v>
      </c>
      <c r="B2166" s="2" t="s">
        <v>3306</v>
      </c>
      <c r="C2166" s="1" t="s">
        <v>37</v>
      </c>
      <c r="D2166" s="1" t="s">
        <v>19</v>
      </c>
      <c r="E2166" s="1" t="s">
        <v>421</v>
      </c>
      <c r="F2166" s="1" t="s">
        <v>422</v>
      </c>
    </row>
    <row r="2167" customFormat="false" ht="12.8" hidden="false" customHeight="false" outlineLevel="0" collapsed="false">
      <c r="A2167" s="1" t="n">
        <v>2580125</v>
      </c>
      <c r="B2167" s="2" t="s">
        <v>3307</v>
      </c>
      <c r="C2167" s="1" t="s">
        <v>37</v>
      </c>
      <c r="D2167" s="1" t="s">
        <v>19</v>
      </c>
      <c r="E2167" s="1" t="s">
        <v>288</v>
      </c>
      <c r="F2167" s="1" t="s">
        <v>289</v>
      </c>
    </row>
    <row r="2168" customFormat="false" ht="12.8" hidden="false" customHeight="false" outlineLevel="0" collapsed="false">
      <c r="A2168" s="1" t="n">
        <v>1835749</v>
      </c>
      <c r="B2168" s="2" t="s">
        <v>3308</v>
      </c>
      <c r="C2168" s="1" t="s">
        <v>37</v>
      </c>
      <c r="D2168" s="1" t="s">
        <v>19</v>
      </c>
      <c r="E2168" s="1" t="s">
        <v>137</v>
      </c>
      <c r="F2168" s="1" t="s">
        <v>138</v>
      </c>
    </row>
    <row r="2169" customFormat="false" ht="12.8" hidden="false" customHeight="false" outlineLevel="0" collapsed="false">
      <c r="A2169" s="1" t="n">
        <v>3446300</v>
      </c>
      <c r="B2169" s="2" t="s">
        <v>3309</v>
      </c>
      <c r="C2169" s="1" t="s">
        <v>358</v>
      </c>
      <c r="D2169" s="1" t="s">
        <v>19</v>
      </c>
      <c r="E2169" s="1" t="s">
        <v>355</v>
      </c>
      <c r="F2169" s="1" t="s">
        <v>356</v>
      </c>
      <c r="G2169" s="1" t="s">
        <v>199</v>
      </c>
      <c r="H2169" s="5" t="n">
        <v>46090</v>
      </c>
      <c r="J2169" s="1" t="n">
        <v>216</v>
      </c>
      <c r="K2169" s="5" t="n">
        <v>46085</v>
      </c>
      <c r="L2169" s="1" t="s">
        <v>3310</v>
      </c>
    </row>
    <row r="2170" customFormat="false" ht="12.8" hidden="false" customHeight="false" outlineLevel="0" collapsed="false">
      <c r="A2170" s="1" t="n">
        <v>1803126</v>
      </c>
      <c r="B2170" s="2" t="s">
        <v>3311</v>
      </c>
      <c r="C2170" s="1" t="s">
        <v>37</v>
      </c>
      <c r="D2170" s="1" t="s">
        <v>19</v>
      </c>
      <c r="E2170" s="1" t="s">
        <v>230</v>
      </c>
      <c r="F2170" s="1" t="s">
        <v>231</v>
      </c>
    </row>
    <row r="2171" customFormat="false" ht="12.8" hidden="false" customHeight="false" outlineLevel="0" collapsed="false">
      <c r="A2171" s="1" t="n">
        <v>3285289</v>
      </c>
      <c r="B2171" s="2" t="s">
        <v>3312</v>
      </c>
      <c r="C2171" s="1" t="s">
        <v>216</v>
      </c>
      <c r="D2171" s="1" t="s">
        <v>19</v>
      </c>
      <c r="E2171" s="1" t="s">
        <v>434</v>
      </c>
      <c r="F2171" s="1" t="s">
        <v>435</v>
      </c>
    </row>
    <row r="2172" customFormat="false" ht="12.8" hidden="false" customHeight="false" outlineLevel="0" collapsed="false">
      <c r="A2172" s="1" t="n">
        <v>2346618</v>
      </c>
      <c r="B2172" s="2" t="s">
        <v>3313</v>
      </c>
      <c r="C2172" s="1" t="s">
        <v>216</v>
      </c>
      <c r="D2172" s="1" t="s">
        <v>19</v>
      </c>
      <c r="E2172" s="1" t="s">
        <v>153</v>
      </c>
      <c r="F2172" s="1" t="s">
        <v>154</v>
      </c>
    </row>
    <row r="2173" customFormat="false" ht="12.8" hidden="false" customHeight="false" outlineLevel="0" collapsed="false">
      <c r="A2173" s="1" t="n">
        <v>2179935</v>
      </c>
      <c r="B2173" s="2" t="s">
        <v>3314</v>
      </c>
      <c r="C2173" s="1" t="s">
        <v>18</v>
      </c>
      <c r="D2173" s="1" t="s">
        <v>115</v>
      </c>
      <c r="E2173" s="1" t="s">
        <v>108</v>
      </c>
      <c r="F2173" s="1" t="s">
        <v>109</v>
      </c>
    </row>
    <row r="2174" customFormat="false" ht="12.8" hidden="false" customHeight="false" outlineLevel="0" collapsed="false">
      <c r="A2174" s="1" t="n">
        <v>3512204</v>
      </c>
      <c r="B2174" s="2" t="s">
        <v>3315</v>
      </c>
      <c r="C2174" s="1" t="s">
        <v>18</v>
      </c>
      <c r="D2174" s="1" t="s">
        <v>19</v>
      </c>
      <c r="E2174" s="1" t="s">
        <v>531</v>
      </c>
      <c r="F2174" s="1" t="s">
        <v>532</v>
      </c>
    </row>
    <row r="2175" customFormat="false" ht="12.8" hidden="false" customHeight="false" outlineLevel="0" collapsed="false">
      <c r="A2175" s="1" t="n">
        <v>297945</v>
      </c>
      <c r="B2175" s="2" t="s">
        <v>3316</v>
      </c>
      <c r="C2175" s="1" t="s">
        <v>37</v>
      </c>
      <c r="D2175" s="1" t="s">
        <v>19</v>
      </c>
      <c r="E2175" s="1" t="s">
        <v>194</v>
      </c>
      <c r="F2175" s="1" t="s">
        <v>195</v>
      </c>
    </row>
    <row r="2176" customFormat="false" ht="23.85" hidden="false" customHeight="false" outlineLevel="0" collapsed="false">
      <c r="A2176" s="1" t="n">
        <v>1847067</v>
      </c>
      <c r="B2176" s="2" t="s">
        <v>3317</v>
      </c>
      <c r="C2176" s="1" t="s">
        <v>337</v>
      </c>
      <c r="D2176" s="1" t="s">
        <v>19</v>
      </c>
      <c r="E2176" s="1" t="s">
        <v>908</v>
      </c>
      <c r="F2176" s="1" t="s">
        <v>909</v>
      </c>
      <c r="G2176" s="6" t="s">
        <v>22</v>
      </c>
      <c r="H2176" s="5" t="n">
        <v>45286</v>
      </c>
      <c r="J2176" s="1" t="n">
        <v>1331</v>
      </c>
      <c r="K2176" s="5" t="n">
        <v>45258</v>
      </c>
      <c r="L2176" s="1" t="s">
        <v>910</v>
      </c>
    </row>
    <row r="2177" customFormat="false" ht="12.8" hidden="false" customHeight="false" outlineLevel="0" collapsed="false">
      <c r="A2177" s="1" t="n">
        <v>1504334</v>
      </c>
      <c r="B2177" s="2" t="s">
        <v>3318</v>
      </c>
      <c r="C2177" s="1" t="s">
        <v>37</v>
      </c>
      <c r="D2177" s="1" t="s">
        <v>19</v>
      </c>
      <c r="E2177" s="1" t="s">
        <v>683</v>
      </c>
      <c r="F2177" s="1" t="s">
        <v>684</v>
      </c>
    </row>
    <row r="2178" customFormat="false" ht="12.8" hidden="false" customHeight="false" outlineLevel="0" collapsed="false">
      <c r="A2178" s="1" t="n">
        <v>2725556</v>
      </c>
      <c r="B2178" s="2" t="s">
        <v>3319</v>
      </c>
      <c r="C2178" s="1" t="s">
        <v>37</v>
      </c>
      <c r="D2178" s="1" t="s">
        <v>19</v>
      </c>
      <c r="E2178" s="1" t="s">
        <v>51</v>
      </c>
      <c r="F2178" s="1" t="s">
        <v>52</v>
      </c>
    </row>
    <row r="2179" customFormat="false" ht="12.8" hidden="false" customHeight="false" outlineLevel="0" collapsed="false">
      <c r="A2179" s="1" t="n">
        <v>1461170</v>
      </c>
      <c r="B2179" s="2" t="s">
        <v>3320</v>
      </c>
      <c r="C2179" s="1" t="s">
        <v>2482</v>
      </c>
      <c r="D2179" s="1" t="s">
        <v>19</v>
      </c>
      <c r="E2179" s="1" t="s">
        <v>1208</v>
      </c>
      <c r="F2179" s="1" t="s">
        <v>1209</v>
      </c>
    </row>
    <row r="2180" customFormat="false" ht="23.85" hidden="false" customHeight="false" outlineLevel="0" collapsed="false">
      <c r="A2180" s="1" t="n">
        <v>1010835</v>
      </c>
      <c r="B2180" s="2" t="s">
        <v>3321</v>
      </c>
      <c r="C2180" s="1" t="s">
        <v>18</v>
      </c>
      <c r="D2180" s="1" t="s">
        <v>19</v>
      </c>
      <c r="E2180" s="1" t="s">
        <v>1579</v>
      </c>
      <c r="F2180" s="1" t="s">
        <v>1580</v>
      </c>
      <c r="G2180" s="6" t="s">
        <v>22</v>
      </c>
      <c r="H2180" s="5" t="n">
        <v>45824</v>
      </c>
      <c r="J2180" s="1" t="n">
        <v>977</v>
      </c>
      <c r="K2180" s="5" t="n">
        <v>45818</v>
      </c>
      <c r="L2180" s="1" t="s">
        <v>3322</v>
      </c>
    </row>
    <row r="2181" customFormat="false" ht="12.8" hidden="false" customHeight="false" outlineLevel="0" collapsed="false">
      <c r="A2181" s="1" t="n">
        <v>1354189</v>
      </c>
      <c r="B2181" s="2" t="s">
        <v>3323</v>
      </c>
      <c r="C2181" s="1" t="s">
        <v>37</v>
      </c>
      <c r="D2181" s="1" t="s">
        <v>19</v>
      </c>
      <c r="E2181" s="1" t="s">
        <v>266</v>
      </c>
      <c r="F2181" s="1" t="s">
        <v>267</v>
      </c>
    </row>
    <row r="2182" customFormat="false" ht="12.8" hidden="false" customHeight="false" outlineLevel="0" collapsed="false">
      <c r="A2182" s="1" t="n">
        <v>1847906</v>
      </c>
      <c r="B2182" s="2" t="s">
        <v>3324</v>
      </c>
      <c r="C2182" s="1" t="s">
        <v>37</v>
      </c>
      <c r="D2182" s="1" t="s">
        <v>19</v>
      </c>
      <c r="E2182" s="1" t="s">
        <v>75</v>
      </c>
      <c r="F2182" s="1" t="s">
        <v>76</v>
      </c>
    </row>
    <row r="2183" customFormat="false" ht="23.85" hidden="false" customHeight="false" outlineLevel="0" collapsed="false">
      <c r="A2183" s="1" t="n">
        <v>1073536</v>
      </c>
      <c r="B2183" s="2" t="s">
        <v>3325</v>
      </c>
      <c r="C2183" s="1" t="s">
        <v>3326</v>
      </c>
      <c r="D2183" s="1" t="s">
        <v>19</v>
      </c>
      <c r="E2183" s="1" t="s">
        <v>1997</v>
      </c>
      <c r="F2183" s="1" t="s">
        <v>1998</v>
      </c>
      <c r="G2183" s="6" t="s">
        <v>22</v>
      </c>
      <c r="H2183" s="5" t="n">
        <v>45275</v>
      </c>
      <c r="J2183" s="1" t="n">
        <v>1447</v>
      </c>
      <c r="K2183" s="5" t="n">
        <v>45274</v>
      </c>
      <c r="L2183" s="1" t="s">
        <v>104</v>
      </c>
    </row>
    <row r="2184" customFormat="false" ht="23.85" hidden="false" customHeight="false" outlineLevel="0" collapsed="false">
      <c r="A2184" s="1" t="n">
        <v>1617488</v>
      </c>
      <c r="B2184" s="2" t="s">
        <v>3327</v>
      </c>
      <c r="C2184" s="1" t="s">
        <v>18</v>
      </c>
      <c r="D2184" s="1" t="s">
        <v>19</v>
      </c>
      <c r="E2184" s="1" t="s">
        <v>1754</v>
      </c>
      <c r="F2184" s="1" t="s">
        <v>1755</v>
      </c>
      <c r="G2184" s="6" t="s">
        <v>22</v>
      </c>
      <c r="H2184" s="5" t="n">
        <v>45224</v>
      </c>
      <c r="J2184" s="1" t="n">
        <v>1089</v>
      </c>
      <c r="K2184" s="5" t="n">
        <v>45219</v>
      </c>
      <c r="L2184" s="1" t="s">
        <v>192</v>
      </c>
    </row>
    <row r="2185" customFormat="false" ht="12.8" hidden="false" customHeight="false" outlineLevel="0" collapsed="false">
      <c r="A2185" s="1" t="n">
        <v>3385253</v>
      </c>
      <c r="B2185" s="2" t="s">
        <v>3328</v>
      </c>
      <c r="C2185" s="1" t="s">
        <v>1326</v>
      </c>
      <c r="D2185" s="1" t="s">
        <v>19</v>
      </c>
      <c r="E2185" s="1" t="s">
        <v>568</v>
      </c>
      <c r="F2185" s="1" t="s">
        <v>569</v>
      </c>
    </row>
    <row r="2186" customFormat="false" ht="23.85" hidden="false" customHeight="false" outlineLevel="0" collapsed="false">
      <c r="A2186" s="1" t="n">
        <v>1289826</v>
      </c>
      <c r="B2186" s="2" t="s">
        <v>3329</v>
      </c>
      <c r="C2186" s="1" t="s">
        <v>358</v>
      </c>
      <c r="D2186" s="1" t="s">
        <v>19</v>
      </c>
      <c r="E2186" s="1" t="s">
        <v>2147</v>
      </c>
      <c r="F2186" s="1" t="s">
        <v>2148</v>
      </c>
      <c r="G2186" s="6" t="s">
        <v>22</v>
      </c>
      <c r="H2186" s="5" t="n">
        <v>46204</v>
      </c>
      <c r="J2186" s="1" t="n">
        <v>684</v>
      </c>
      <c r="K2186" s="5" t="n">
        <v>46197</v>
      </c>
      <c r="L2186" s="1" t="s">
        <v>3330</v>
      </c>
    </row>
    <row r="2187" customFormat="false" ht="12.8" hidden="false" customHeight="false" outlineLevel="0" collapsed="false">
      <c r="A2187" s="1" t="n">
        <v>1997236</v>
      </c>
      <c r="B2187" s="2" t="s">
        <v>3331</v>
      </c>
      <c r="C2187" s="1" t="s">
        <v>125</v>
      </c>
      <c r="D2187" s="1" t="s">
        <v>19</v>
      </c>
      <c r="E2187" s="1" t="s">
        <v>169</v>
      </c>
      <c r="F2187" s="1" t="s">
        <v>170</v>
      </c>
    </row>
    <row r="2188" customFormat="false" ht="23.85" hidden="false" customHeight="false" outlineLevel="0" collapsed="false">
      <c r="A2188" s="1" t="n">
        <v>1823388</v>
      </c>
      <c r="B2188" s="2" t="s">
        <v>3332</v>
      </c>
      <c r="C2188" s="1" t="s">
        <v>934</v>
      </c>
      <c r="D2188" s="1" t="s">
        <v>19</v>
      </c>
      <c r="E2188" s="1" t="s">
        <v>186</v>
      </c>
      <c r="F2188" s="1" t="s">
        <v>187</v>
      </c>
      <c r="G2188" s="6" t="s">
        <v>22</v>
      </c>
      <c r="H2188" s="5" t="n">
        <v>45717</v>
      </c>
      <c r="J2188" s="1" t="n">
        <v>1001</v>
      </c>
      <c r="K2188" s="5" t="n">
        <v>45825</v>
      </c>
      <c r="L2188" s="1" t="s">
        <v>3333</v>
      </c>
    </row>
    <row r="2189" customFormat="false" ht="12.8" hidden="false" customHeight="false" outlineLevel="0" collapsed="false">
      <c r="A2189" s="1" t="n">
        <v>6297302</v>
      </c>
      <c r="B2189" s="2" t="s">
        <v>3334</v>
      </c>
      <c r="C2189" s="1" t="s">
        <v>37</v>
      </c>
      <c r="D2189" s="1" t="s">
        <v>19</v>
      </c>
      <c r="E2189" s="1" t="s">
        <v>150</v>
      </c>
      <c r="F2189" s="1" t="s">
        <v>151</v>
      </c>
    </row>
    <row r="2190" customFormat="false" ht="12.8" hidden="false" customHeight="false" outlineLevel="0" collapsed="false">
      <c r="A2190" s="1" t="n">
        <v>1172743</v>
      </c>
      <c r="B2190" s="2" t="s">
        <v>3335</v>
      </c>
      <c r="C2190" s="1" t="s">
        <v>183</v>
      </c>
      <c r="D2190" s="1" t="s">
        <v>19</v>
      </c>
      <c r="E2190" s="1" t="s">
        <v>223</v>
      </c>
      <c r="F2190" s="1" t="s">
        <v>224</v>
      </c>
    </row>
    <row r="2191" customFormat="false" ht="12.8" hidden="false" customHeight="false" outlineLevel="0" collapsed="false">
      <c r="A2191" s="1" t="n">
        <v>1278597</v>
      </c>
      <c r="B2191" s="2" t="s">
        <v>3336</v>
      </c>
      <c r="C2191" s="1" t="s">
        <v>37</v>
      </c>
      <c r="D2191" s="1" t="s">
        <v>19</v>
      </c>
      <c r="E2191" s="1" t="s">
        <v>559</v>
      </c>
      <c r="F2191" s="1" t="s">
        <v>560</v>
      </c>
    </row>
    <row r="2192" customFormat="false" ht="12.8" hidden="false" customHeight="false" outlineLevel="0" collapsed="false">
      <c r="A2192" s="1" t="n">
        <v>2248667</v>
      </c>
      <c r="B2192" s="2" t="s">
        <v>3337</v>
      </c>
      <c r="C2192" s="1" t="s">
        <v>18</v>
      </c>
      <c r="D2192" s="1" t="s">
        <v>19</v>
      </c>
      <c r="E2192" s="1" t="s">
        <v>29</v>
      </c>
      <c r="F2192" s="1" t="s">
        <v>30</v>
      </c>
    </row>
    <row r="2193" customFormat="false" ht="23.85" hidden="false" customHeight="false" outlineLevel="0" collapsed="false">
      <c r="A2193" s="1" t="n">
        <v>1895843</v>
      </c>
      <c r="B2193" s="2" t="s">
        <v>3338</v>
      </c>
      <c r="C2193" s="1" t="s">
        <v>530</v>
      </c>
      <c r="D2193" s="1" t="s">
        <v>19</v>
      </c>
      <c r="E2193" s="1" t="s">
        <v>531</v>
      </c>
      <c r="F2193" s="1" t="s">
        <v>532</v>
      </c>
      <c r="G2193" s="6" t="s">
        <v>22</v>
      </c>
      <c r="H2193" s="5" t="n">
        <v>45225</v>
      </c>
      <c r="J2193" s="1" t="n">
        <v>1162</v>
      </c>
      <c r="K2193" s="5" t="n">
        <v>45223</v>
      </c>
      <c r="L2193" s="1" t="s">
        <v>533</v>
      </c>
    </row>
    <row r="2194" customFormat="false" ht="12.8" hidden="false" customHeight="false" outlineLevel="0" collapsed="false">
      <c r="A2194" s="1" t="n">
        <v>3339984</v>
      </c>
      <c r="B2194" s="2" t="s">
        <v>3339</v>
      </c>
      <c r="C2194" s="1" t="s">
        <v>337</v>
      </c>
      <c r="D2194" s="1" t="s">
        <v>19</v>
      </c>
      <c r="E2194" s="1" t="s">
        <v>1208</v>
      </c>
      <c r="F2194" s="1" t="s">
        <v>1209</v>
      </c>
    </row>
    <row r="2195" customFormat="false" ht="23.85" hidden="false" customHeight="false" outlineLevel="0" collapsed="false">
      <c r="A2195" s="1" t="n">
        <v>2256659</v>
      </c>
      <c r="B2195" s="2" t="s">
        <v>3340</v>
      </c>
      <c r="C2195" s="1" t="s">
        <v>18</v>
      </c>
      <c r="D2195" s="1" t="s">
        <v>19</v>
      </c>
      <c r="E2195" s="1" t="s">
        <v>843</v>
      </c>
      <c r="F2195" s="1" t="s">
        <v>844</v>
      </c>
      <c r="G2195" s="6" t="s">
        <v>22</v>
      </c>
      <c r="H2195" s="5" t="n">
        <v>45204</v>
      </c>
      <c r="J2195" s="1" t="n">
        <v>843</v>
      </c>
      <c r="K2195" s="5" t="n">
        <v>45201</v>
      </c>
      <c r="L2195" s="1" t="s">
        <v>309</v>
      </c>
    </row>
    <row r="2196" customFormat="false" ht="12.8" hidden="false" customHeight="false" outlineLevel="0" collapsed="false">
      <c r="A2196" s="1" t="n">
        <v>1618662</v>
      </c>
      <c r="B2196" s="2" t="s">
        <v>3341</v>
      </c>
      <c r="C2196" s="1" t="s">
        <v>37</v>
      </c>
      <c r="D2196" s="1" t="s">
        <v>19</v>
      </c>
      <c r="E2196" s="1" t="s">
        <v>65</v>
      </c>
      <c r="F2196" s="1" t="s">
        <v>66</v>
      </c>
    </row>
    <row r="2197" customFormat="false" ht="23.85" hidden="false" customHeight="false" outlineLevel="0" collapsed="false">
      <c r="A2197" s="1" t="n">
        <v>3387700</v>
      </c>
      <c r="B2197" s="2" t="s">
        <v>3342</v>
      </c>
      <c r="C2197" s="1" t="s">
        <v>18</v>
      </c>
      <c r="D2197" s="1" t="s">
        <v>19</v>
      </c>
      <c r="E2197" s="1" t="s">
        <v>948</v>
      </c>
      <c r="F2197" s="1" t="s">
        <v>949</v>
      </c>
      <c r="G2197" s="6" t="s">
        <v>22</v>
      </c>
      <c r="H2197" s="5" t="n">
        <v>45721</v>
      </c>
      <c r="J2197" s="1" t="n">
        <v>213</v>
      </c>
      <c r="K2197" s="5" t="n">
        <v>45723</v>
      </c>
      <c r="L2197" s="1" t="s">
        <v>3343</v>
      </c>
    </row>
    <row r="2198" customFormat="false" ht="12.8" hidden="false" customHeight="false" outlineLevel="0" collapsed="false">
      <c r="A2198" s="1" t="n">
        <v>1780914</v>
      </c>
      <c r="B2198" s="2" t="s">
        <v>3344</v>
      </c>
      <c r="C2198" s="1" t="s">
        <v>37</v>
      </c>
      <c r="D2198" s="1" t="s">
        <v>19</v>
      </c>
      <c r="E2198" s="1" t="s">
        <v>227</v>
      </c>
      <c r="F2198" s="1" t="s">
        <v>228</v>
      </c>
    </row>
    <row r="2199" customFormat="false" ht="12.8" hidden="false" customHeight="false" outlineLevel="0" collapsed="false">
      <c r="A2199" s="1" t="n">
        <v>2034006</v>
      </c>
      <c r="B2199" s="2" t="s">
        <v>3345</v>
      </c>
      <c r="C2199" s="1" t="s">
        <v>37</v>
      </c>
      <c r="D2199" s="1" t="s">
        <v>19</v>
      </c>
      <c r="E2199" s="1" t="s">
        <v>144</v>
      </c>
      <c r="F2199" s="1" t="s">
        <v>145</v>
      </c>
    </row>
    <row r="2200" customFormat="false" ht="12.8" hidden="false" customHeight="false" outlineLevel="0" collapsed="false">
      <c r="A2200" s="1" t="n">
        <v>2872085</v>
      </c>
      <c r="B2200" s="2" t="s">
        <v>3346</v>
      </c>
      <c r="C2200" s="1" t="s">
        <v>37</v>
      </c>
      <c r="D2200" s="1" t="s">
        <v>19</v>
      </c>
      <c r="E2200" s="1" t="s">
        <v>838</v>
      </c>
      <c r="F2200" s="1" t="s">
        <v>839</v>
      </c>
    </row>
    <row r="2201" customFormat="false" ht="12.8" hidden="false" customHeight="false" outlineLevel="0" collapsed="false">
      <c r="A2201" s="1" t="n">
        <v>1703425</v>
      </c>
      <c r="B2201" s="2" t="s">
        <v>3347</v>
      </c>
      <c r="C2201" s="1" t="s">
        <v>37</v>
      </c>
      <c r="D2201" s="1" t="s">
        <v>19</v>
      </c>
      <c r="E2201" s="1" t="s">
        <v>48</v>
      </c>
      <c r="F2201" s="1" t="s">
        <v>49</v>
      </c>
    </row>
    <row r="2202" customFormat="false" ht="12.8" hidden="false" customHeight="false" outlineLevel="0" collapsed="false">
      <c r="A2202" s="1" t="n">
        <v>2071832</v>
      </c>
      <c r="B2202" s="2" t="s">
        <v>3348</v>
      </c>
      <c r="C2202" s="1" t="s">
        <v>3243</v>
      </c>
      <c r="D2202" s="1" t="s">
        <v>1370</v>
      </c>
      <c r="E2202" s="1" t="s">
        <v>513</v>
      </c>
      <c r="F2202" s="1" t="s">
        <v>514</v>
      </c>
    </row>
    <row r="2203" customFormat="false" ht="12.8" hidden="false" customHeight="false" outlineLevel="0" collapsed="false">
      <c r="A2203" s="1" t="n">
        <v>2702273</v>
      </c>
      <c r="B2203" s="2" t="s">
        <v>3349</v>
      </c>
      <c r="C2203" s="1" t="s">
        <v>37</v>
      </c>
      <c r="D2203" s="1" t="s">
        <v>19</v>
      </c>
      <c r="E2203" s="1" t="s">
        <v>2941</v>
      </c>
      <c r="F2203" s="1" t="s">
        <v>2942</v>
      </c>
    </row>
    <row r="2204" customFormat="false" ht="12.8" hidden="false" customHeight="false" outlineLevel="0" collapsed="false">
      <c r="A2204" s="1" t="n">
        <v>2048816</v>
      </c>
      <c r="B2204" s="2" t="s">
        <v>3350</v>
      </c>
      <c r="C2204" s="1" t="s">
        <v>3351</v>
      </c>
      <c r="D2204" s="1" t="s">
        <v>19</v>
      </c>
      <c r="E2204" s="1" t="s">
        <v>884</v>
      </c>
      <c r="F2204" s="1" t="s">
        <v>885</v>
      </c>
    </row>
    <row r="2205" customFormat="false" ht="12.8" hidden="false" customHeight="false" outlineLevel="0" collapsed="false">
      <c r="A2205" s="1" t="n">
        <v>3514402</v>
      </c>
      <c r="B2205" s="2" t="s">
        <v>3352</v>
      </c>
      <c r="C2205" s="1" t="s">
        <v>18</v>
      </c>
      <c r="D2205" s="1" t="s">
        <v>19</v>
      </c>
      <c r="E2205" s="1" t="s">
        <v>605</v>
      </c>
      <c r="F2205" s="1" t="s">
        <v>606</v>
      </c>
    </row>
    <row r="2206" customFormat="false" ht="12.8" hidden="false" customHeight="false" outlineLevel="0" collapsed="false">
      <c r="A2206" s="1" t="n">
        <v>2112301</v>
      </c>
      <c r="B2206" s="2" t="s">
        <v>3353</v>
      </c>
      <c r="C2206" s="1" t="s">
        <v>37</v>
      </c>
      <c r="D2206" s="1" t="s">
        <v>19</v>
      </c>
      <c r="E2206" s="1" t="s">
        <v>3354</v>
      </c>
      <c r="F2206" s="1" t="s">
        <v>3355</v>
      </c>
    </row>
    <row r="2207" customFormat="false" ht="23.85" hidden="false" customHeight="false" outlineLevel="0" collapsed="false">
      <c r="A2207" s="1" t="n">
        <v>1807710</v>
      </c>
      <c r="B2207" s="2" t="s">
        <v>3356</v>
      </c>
      <c r="C2207" s="1" t="s">
        <v>240</v>
      </c>
      <c r="D2207" s="1" t="s">
        <v>19</v>
      </c>
      <c r="E2207" s="1" t="s">
        <v>1371</v>
      </c>
      <c r="F2207" s="1" t="s">
        <v>1372</v>
      </c>
      <c r="G2207" s="6" t="s">
        <v>22</v>
      </c>
      <c r="H2207" s="5" t="n">
        <v>45936</v>
      </c>
      <c r="J2207" s="1" t="n">
        <v>1524</v>
      </c>
      <c r="K2207" s="5" t="n">
        <v>45960</v>
      </c>
      <c r="L2207" s="1" t="s">
        <v>3357</v>
      </c>
    </row>
    <row r="2208" customFormat="false" ht="12.8" hidden="false" customHeight="false" outlineLevel="0" collapsed="false">
      <c r="A2208" s="1" t="n">
        <v>1026706</v>
      </c>
      <c r="B2208" s="2" t="s">
        <v>3358</v>
      </c>
      <c r="C2208" s="1" t="s">
        <v>37</v>
      </c>
      <c r="D2208" s="1" t="s">
        <v>19</v>
      </c>
      <c r="E2208" s="1" t="s">
        <v>1208</v>
      </c>
      <c r="F2208" s="1" t="s">
        <v>1209</v>
      </c>
    </row>
    <row r="2209" customFormat="false" ht="12.8" hidden="false" customHeight="false" outlineLevel="0" collapsed="false">
      <c r="A2209" s="1" t="n">
        <v>3318734</v>
      </c>
      <c r="B2209" s="2" t="s">
        <v>3359</v>
      </c>
      <c r="C2209" s="1" t="s">
        <v>18</v>
      </c>
      <c r="D2209" s="1" t="s">
        <v>19</v>
      </c>
      <c r="E2209" s="1" t="s">
        <v>1572</v>
      </c>
      <c r="F2209" s="1" t="s">
        <v>1573</v>
      </c>
    </row>
    <row r="2210" customFormat="false" ht="23.85" hidden="false" customHeight="false" outlineLevel="0" collapsed="false">
      <c r="A2210" s="1" t="n">
        <v>3401458</v>
      </c>
      <c r="B2210" s="2" t="s">
        <v>3360</v>
      </c>
      <c r="C2210" s="1" t="s">
        <v>18</v>
      </c>
      <c r="D2210" s="1" t="s">
        <v>19</v>
      </c>
      <c r="E2210" s="1" t="s">
        <v>370</v>
      </c>
      <c r="F2210" s="1" t="s">
        <v>371</v>
      </c>
      <c r="G2210" s="6" t="s">
        <v>22</v>
      </c>
      <c r="H2210" s="5" t="n">
        <v>45748</v>
      </c>
      <c r="J2210" s="1" t="n">
        <v>258</v>
      </c>
      <c r="K2210" s="5" t="n">
        <v>45728</v>
      </c>
      <c r="L2210" s="1" t="s">
        <v>3361</v>
      </c>
    </row>
    <row r="2211" customFormat="false" ht="23.85" hidden="false" customHeight="false" outlineLevel="0" collapsed="false">
      <c r="A2211" s="1" t="n">
        <v>1736475</v>
      </c>
      <c r="B2211" s="2" t="s">
        <v>3362</v>
      </c>
      <c r="C2211" s="1" t="s">
        <v>18</v>
      </c>
      <c r="D2211" s="1" t="s">
        <v>19</v>
      </c>
      <c r="E2211" s="1" t="s">
        <v>2628</v>
      </c>
      <c r="F2211" s="1" t="s">
        <v>2629</v>
      </c>
      <c r="G2211" s="6" t="s">
        <v>22</v>
      </c>
      <c r="H2211" s="5" t="n">
        <v>45204</v>
      </c>
      <c r="J2211" s="1" t="n">
        <v>814</v>
      </c>
      <c r="K2211" s="5" t="n">
        <v>45201</v>
      </c>
      <c r="L2211" s="1" t="s">
        <v>309</v>
      </c>
    </row>
    <row r="2212" customFormat="false" ht="23.85" hidden="false" customHeight="false" outlineLevel="0" collapsed="false">
      <c r="A2212" s="1" t="n">
        <v>2075867</v>
      </c>
      <c r="B2212" s="2" t="s">
        <v>3363</v>
      </c>
      <c r="C2212" s="1" t="s">
        <v>18</v>
      </c>
      <c r="D2212" s="1" t="s">
        <v>19</v>
      </c>
      <c r="E2212" s="1" t="s">
        <v>438</v>
      </c>
      <c r="F2212" s="1" t="s">
        <v>439</v>
      </c>
      <c r="G2212" s="6" t="s">
        <v>22</v>
      </c>
      <c r="H2212" s="5" t="n">
        <v>46174</v>
      </c>
      <c r="J2212" s="1" t="n">
        <v>652</v>
      </c>
      <c r="K2212" s="5" t="n">
        <v>46196</v>
      </c>
      <c r="L2212" s="1" t="s">
        <v>3364</v>
      </c>
    </row>
    <row r="2213" customFormat="false" ht="12.8" hidden="false" customHeight="false" outlineLevel="0" collapsed="false">
      <c r="A2213" s="1" t="n">
        <v>1549737</v>
      </c>
      <c r="B2213" s="2" t="s">
        <v>3365</v>
      </c>
      <c r="C2213" s="1" t="s">
        <v>37</v>
      </c>
      <c r="D2213" s="1" t="s">
        <v>19</v>
      </c>
      <c r="E2213" s="1" t="s">
        <v>116</v>
      </c>
      <c r="F2213" s="1" t="s">
        <v>117</v>
      </c>
    </row>
    <row r="2214" customFormat="false" ht="23.85" hidden="false" customHeight="false" outlineLevel="0" collapsed="false">
      <c r="A2214" s="1" t="n">
        <v>1574990</v>
      </c>
      <c r="B2214" s="2" t="s">
        <v>3366</v>
      </c>
      <c r="C2214" s="1" t="s">
        <v>18</v>
      </c>
      <c r="D2214" s="1" t="s">
        <v>19</v>
      </c>
      <c r="E2214" s="1" t="s">
        <v>575</v>
      </c>
      <c r="F2214" s="1" t="s">
        <v>576</v>
      </c>
      <c r="G2214" s="6" t="s">
        <v>22</v>
      </c>
      <c r="H2214" s="5" t="n">
        <v>45580</v>
      </c>
      <c r="J2214" s="1" t="n">
        <v>1293</v>
      </c>
      <c r="K2214" s="5" t="n">
        <v>45579</v>
      </c>
      <c r="L2214" s="1" t="s">
        <v>577</v>
      </c>
    </row>
    <row r="2215" customFormat="false" ht="12.8" hidden="false" customHeight="false" outlineLevel="0" collapsed="false">
      <c r="A2215" s="1" t="n">
        <v>1466345</v>
      </c>
      <c r="B2215" s="2" t="s">
        <v>3367</v>
      </c>
      <c r="C2215" s="1" t="s">
        <v>85</v>
      </c>
      <c r="D2215" s="1" t="s">
        <v>19</v>
      </c>
      <c r="E2215" s="1" t="s">
        <v>269</v>
      </c>
      <c r="F2215" s="1" t="s">
        <v>270</v>
      </c>
    </row>
    <row r="2216" customFormat="false" ht="12.8" hidden="false" customHeight="false" outlineLevel="0" collapsed="false">
      <c r="A2216" s="1" t="n">
        <v>2859636</v>
      </c>
      <c r="B2216" s="2" t="s">
        <v>3368</v>
      </c>
      <c r="C2216" s="1" t="s">
        <v>37</v>
      </c>
      <c r="D2216" s="1" t="s">
        <v>19</v>
      </c>
      <c r="E2216" s="1" t="s">
        <v>3369</v>
      </c>
      <c r="F2216" s="1" t="s">
        <v>3370</v>
      </c>
    </row>
    <row r="2217" customFormat="false" ht="12.8" hidden="false" customHeight="false" outlineLevel="0" collapsed="false">
      <c r="A2217" s="1" t="n">
        <v>2389824</v>
      </c>
      <c r="B2217" s="2" t="s">
        <v>3371</v>
      </c>
      <c r="C2217" s="1" t="s">
        <v>37</v>
      </c>
      <c r="D2217" s="1" t="s">
        <v>19</v>
      </c>
      <c r="E2217" s="1" t="s">
        <v>924</v>
      </c>
      <c r="F2217" s="1" t="s">
        <v>925</v>
      </c>
    </row>
    <row r="2218" customFormat="false" ht="12.8" hidden="false" customHeight="false" outlineLevel="0" collapsed="false">
      <c r="A2218" s="1" t="n">
        <v>1310952</v>
      </c>
      <c r="B2218" s="2" t="s">
        <v>3372</v>
      </c>
      <c r="C2218" s="1" t="s">
        <v>37</v>
      </c>
      <c r="D2218" s="1" t="s">
        <v>19</v>
      </c>
      <c r="E2218" s="1" t="s">
        <v>210</v>
      </c>
      <c r="F2218" s="1" t="s">
        <v>211</v>
      </c>
    </row>
    <row r="2219" customFormat="false" ht="12.8" hidden="false" customHeight="false" outlineLevel="0" collapsed="false">
      <c r="A2219" s="1" t="n">
        <v>2292649</v>
      </c>
      <c r="B2219" s="2" t="s">
        <v>3373</v>
      </c>
      <c r="C2219" s="1" t="s">
        <v>37</v>
      </c>
      <c r="D2219" s="1" t="s">
        <v>19</v>
      </c>
      <c r="E2219" s="1" t="s">
        <v>3374</v>
      </c>
      <c r="F2219" s="1" t="s">
        <v>3375</v>
      </c>
    </row>
    <row r="2220" customFormat="false" ht="12.8" hidden="false" customHeight="false" outlineLevel="0" collapsed="false">
      <c r="A2220" s="1" t="n">
        <v>1750635</v>
      </c>
      <c r="B2220" s="2" t="s">
        <v>3376</v>
      </c>
      <c r="C2220" s="1" t="s">
        <v>663</v>
      </c>
      <c r="D2220" s="1" t="s">
        <v>19</v>
      </c>
      <c r="E2220" s="1" t="s">
        <v>108</v>
      </c>
      <c r="F2220" s="1" t="s">
        <v>109</v>
      </c>
    </row>
    <row r="2221" customFormat="false" ht="23.85" hidden="false" customHeight="false" outlineLevel="0" collapsed="false">
      <c r="A2221" s="1" t="n">
        <v>1799001</v>
      </c>
      <c r="B2221" s="2" t="s">
        <v>3377</v>
      </c>
      <c r="C2221" s="1" t="s">
        <v>205</v>
      </c>
      <c r="D2221" s="1" t="s">
        <v>19</v>
      </c>
      <c r="E2221" s="1" t="s">
        <v>407</v>
      </c>
      <c r="F2221" s="1" t="s">
        <v>408</v>
      </c>
      <c r="G2221" s="6" t="s">
        <v>22</v>
      </c>
      <c r="H2221" s="5" t="n">
        <v>45915</v>
      </c>
      <c r="J2221" s="1" t="n">
        <v>1340</v>
      </c>
      <c r="K2221" s="5" t="n">
        <v>45912</v>
      </c>
      <c r="L2221" s="1" t="s">
        <v>3378</v>
      </c>
    </row>
    <row r="2222" customFormat="false" ht="12.8" hidden="false" customHeight="false" outlineLevel="0" collapsed="false">
      <c r="A2222" s="1" t="n">
        <v>1530494</v>
      </c>
      <c r="B2222" s="2" t="s">
        <v>3379</v>
      </c>
      <c r="C2222" s="1" t="s">
        <v>3380</v>
      </c>
      <c r="D2222" s="1" t="s">
        <v>19</v>
      </c>
      <c r="E2222" s="1" t="s">
        <v>314</v>
      </c>
      <c r="F2222" s="1" t="s">
        <v>315</v>
      </c>
    </row>
    <row r="2223" customFormat="false" ht="12.8" hidden="false" customHeight="false" outlineLevel="0" collapsed="false">
      <c r="A2223" s="1" t="n">
        <v>3526031</v>
      </c>
      <c r="B2223" s="2" t="s">
        <v>3381</v>
      </c>
      <c r="C2223" s="1" t="s">
        <v>13</v>
      </c>
      <c r="D2223" s="1" t="s">
        <v>14</v>
      </c>
      <c r="E2223" s="1" t="s">
        <v>41</v>
      </c>
      <c r="F2223" s="1" t="s">
        <v>42</v>
      </c>
    </row>
    <row r="2224" customFormat="false" ht="12.8" hidden="false" customHeight="false" outlineLevel="0" collapsed="false">
      <c r="A2224" s="1" t="n">
        <v>2030758</v>
      </c>
      <c r="B2224" s="2" t="s">
        <v>3382</v>
      </c>
      <c r="C2224" s="1" t="s">
        <v>37</v>
      </c>
      <c r="D2224" s="1" t="s">
        <v>19</v>
      </c>
      <c r="E2224" s="1" t="s">
        <v>304</v>
      </c>
      <c r="F2224" s="1" t="s">
        <v>305</v>
      </c>
    </row>
    <row r="2225" customFormat="false" ht="12.8" hidden="false" customHeight="false" outlineLevel="0" collapsed="false">
      <c r="A2225" s="1" t="n">
        <v>298192</v>
      </c>
      <c r="B2225" s="2" t="s">
        <v>3383</v>
      </c>
      <c r="C2225" s="1" t="s">
        <v>37</v>
      </c>
      <c r="D2225" s="1" t="s">
        <v>19</v>
      </c>
      <c r="E2225" s="1" t="s">
        <v>496</v>
      </c>
      <c r="F2225" s="1" t="s">
        <v>497</v>
      </c>
    </row>
    <row r="2226" customFormat="false" ht="12.8" hidden="false" customHeight="false" outlineLevel="0" collapsed="false">
      <c r="A2226" s="1" t="n">
        <v>2423393</v>
      </c>
      <c r="B2226" s="2" t="s">
        <v>3384</v>
      </c>
      <c r="C2226" s="1" t="s">
        <v>37</v>
      </c>
      <c r="D2226" s="1" t="s">
        <v>19</v>
      </c>
      <c r="E2226" s="1" t="s">
        <v>202</v>
      </c>
      <c r="F2226" s="1" t="s">
        <v>203</v>
      </c>
    </row>
    <row r="2227" customFormat="false" ht="12.8" hidden="false" customHeight="false" outlineLevel="0" collapsed="false">
      <c r="A2227" s="1" t="n">
        <v>2009059</v>
      </c>
      <c r="B2227" s="2" t="s">
        <v>3385</v>
      </c>
      <c r="C2227" s="1" t="s">
        <v>37</v>
      </c>
      <c r="D2227" s="1" t="s">
        <v>19</v>
      </c>
      <c r="E2227" s="1" t="s">
        <v>322</v>
      </c>
      <c r="F2227" s="1" t="s">
        <v>305</v>
      </c>
    </row>
    <row r="2228" customFormat="false" ht="23.85" hidden="false" customHeight="false" outlineLevel="0" collapsed="false">
      <c r="A2228" s="1" t="n">
        <v>2409854</v>
      </c>
      <c r="B2228" s="2" t="s">
        <v>3386</v>
      </c>
      <c r="C2228" s="1" t="s">
        <v>663</v>
      </c>
      <c r="D2228" s="1" t="s">
        <v>19</v>
      </c>
      <c r="E2228" s="1" t="s">
        <v>1137</v>
      </c>
      <c r="F2228" s="1" t="s">
        <v>1138</v>
      </c>
      <c r="G2228" s="6" t="s">
        <v>22</v>
      </c>
      <c r="H2228" s="5" t="n">
        <v>45203</v>
      </c>
      <c r="J2228" s="1" t="n">
        <v>772</v>
      </c>
      <c r="K2228" s="5" t="n">
        <v>45201</v>
      </c>
      <c r="L2228" s="1" t="s">
        <v>666</v>
      </c>
    </row>
    <row r="2229" customFormat="false" ht="23.85" hidden="false" customHeight="false" outlineLevel="0" collapsed="false">
      <c r="A2229" s="1" t="n">
        <v>1232064</v>
      </c>
      <c r="B2229" s="2" t="s">
        <v>3387</v>
      </c>
      <c r="C2229" s="1" t="s">
        <v>18</v>
      </c>
      <c r="D2229" s="1" t="s">
        <v>19</v>
      </c>
      <c r="E2229" s="1" t="s">
        <v>2781</v>
      </c>
      <c r="F2229" s="1" t="s">
        <v>2782</v>
      </c>
      <c r="G2229" s="6" t="s">
        <v>22</v>
      </c>
      <c r="H2229" s="5" t="n">
        <v>45546</v>
      </c>
      <c r="J2229" s="1" t="n">
        <v>1165</v>
      </c>
      <c r="K2229" s="5" t="n">
        <v>45545</v>
      </c>
      <c r="L2229" s="1" t="s">
        <v>192</v>
      </c>
    </row>
    <row r="2230" customFormat="false" ht="12.8" hidden="false" customHeight="false" outlineLevel="0" collapsed="false">
      <c r="A2230" s="1" t="n">
        <v>1773258</v>
      </c>
      <c r="B2230" s="2" t="s">
        <v>3388</v>
      </c>
      <c r="C2230" s="1" t="s">
        <v>37</v>
      </c>
      <c r="D2230" s="1" t="s">
        <v>19</v>
      </c>
      <c r="E2230" s="1" t="s">
        <v>230</v>
      </c>
      <c r="F2230" s="1" t="s">
        <v>231</v>
      </c>
    </row>
    <row r="2231" customFormat="false" ht="12.8" hidden="false" customHeight="false" outlineLevel="0" collapsed="false">
      <c r="A2231" s="1" t="n">
        <v>2277171</v>
      </c>
      <c r="B2231" s="2" t="s">
        <v>3389</v>
      </c>
      <c r="C2231" s="1" t="s">
        <v>37</v>
      </c>
      <c r="D2231" s="1" t="s">
        <v>19</v>
      </c>
      <c r="E2231" s="1" t="s">
        <v>41</v>
      </c>
      <c r="F2231" s="1" t="s">
        <v>42</v>
      </c>
    </row>
    <row r="2232" customFormat="false" ht="23.85" hidden="false" customHeight="false" outlineLevel="0" collapsed="false">
      <c r="A2232" s="1" t="n">
        <v>2316329</v>
      </c>
      <c r="B2232" s="2" t="s">
        <v>3390</v>
      </c>
      <c r="C2232" s="1" t="s">
        <v>240</v>
      </c>
      <c r="D2232" s="1" t="s">
        <v>19</v>
      </c>
      <c r="E2232" s="1" t="s">
        <v>908</v>
      </c>
      <c r="F2232" s="1" t="s">
        <v>909</v>
      </c>
      <c r="G2232" s="6" t="s">
        <v>22</v>
      </c>
      <c r="H2232" s="5" t="n">
        <v>45261</v>
      </c>
      <c r="J2232" s="1" t="n">
        <v>1322</v>
      </c>
      <c r="K2232" s="5" t="n">
        <v>45258</v>
      </c>
      <c r="L2232" s="1" t="s">
        <v>910</v>
      </c>
    </row>
    <row r="2233" customFormat="false" ht="12.8" hidden="false" customHeight="false" outlineLevel="0" collapsed="false">
      <c r="A2233" s="1" t="n">
        <v>1627676</v>
      </c>
      <c r="B2233" s="2" t="s">
        <v>3391</v>
      </c>
      <c r="C2233" s="1" t="s">
        <v>37</v>
      </c>
      <c r="D2233" s="1" t="s">
        <v>19</v>
      </c>
      <c r="E2233" s="1" t="s">
        <v>3392</v>
      </c>
      <c r="F2233" s="1" t="s">
        <v>3393</v>
      </c>
    </row>
    <row r="2234" customFormat="false" ht="23.85" hidden="false" customHeight="false" outlineLevel="0" collapsed="false">
      <c r="A2234" s="1" t="n">
        <v>1019662</v>
      </c>
      <c r="B2234" s="2" t="s">
        <v>3394</v>
      </c>
      <c r="C2234" s="1" t="s">
        <v>1496</v>
      </c>
      <c r="D2234" s="1" t="s">
        <v>19</v>
      </c>
      <c r="E2234" s="1" t="s">
        <v>134</v>
      </c>
      <c r="F2234" s="1" t="s">
        <v>135</v>
      </c>
      <c r="G2234" s="6" t="s">
        <v>22</v>
      </c>
      <c r="H2234" s="5" t="n">
        <v>45566</v>
      </c>
      <c r="J2234" s="1" t="n">
        <v>1136</v>
      </c>
      <c r="K2234" s="5" t="n">
        <v>45538</v>
      </c>
      <c r="L2234" s="1" t="s">
        <v>1032</v>
      </c>
    </row>
    <row r="2235" customFormat="false" ht="12.8" hidden="false" customHeight="false" outlineLevel="0" collapsed="false">
      <c r="A2235" s="1" t="n">
        <v>3308111</v>
      </c>
      <c r="B2235" s="2" t="s">
        <v>3395</v>
      </c>
      <c r="C2235" s="1" t="s">
        <v>240</v>
      </c>
      <c r="D2235" s="1" t="s">
        <v>19</v>
      </c>
      <c r="E2235" s="1" t="s">
        <v>859</v>
      </c>
      <c r="F2235" s="1" t="s">
        <v>860</v>
      </c>
    </row>
    <row r="2236" customFormat="false" ht="23.85" hidden="false" customHeight="false" outlineLevel="0" collapsed="false">
      <c r="A2236" s="1" t="n">
        <v>1763963</v>
      </c>
      <c r="B2236" s="2" t="s">
        <v>3396</v>
      </c>
      <c r="C2236" s="1" t="s">
        <v>622</v>
      </c>
      <c r="D2236" s="1" t="s">
        <v>19</v>
      </c>
      <c r="E2236" s="1" t="s">
        <v>140</v>
      </c>
      <c r="F2236" s="1" t="s">
        <v>141</v>
      </c>
      <c r="G2236" s="6" t="s">
        <v>22</v>
      </c>
      <c r="H2236" s="5" t="n">
        <v>45275</v>
      </c>
      <c r="J2236" s="1" t="n">
        <v>1429</v>
      </c>
      <c r="K2236" s="5" t="n">
        <v>45274</v>
      </c>
      <c r="L2236" s="1" t="s">
        <v>623</v>
      </c>
    </row>
    <row r="2237" customFormat="false" ht="12.8" hidden="false" customHeight="false" outlineLevel="0" collapsed="false">
      <c r="A2237" s="1" t="n">
        <v>3261734</v>
      </c>
      <c r="B2237" s="2" t="s">
        <v>3397</v>
      </c>
      <c r="C2237" s="1" t="s">
        <v>37</v>
      </c>
      <c r="D2237" s="1" t="s">
        <v>19</v>
      </c>
      <c r="E2237" s="1" t="s">
        <v>3398</v>
      </c>
      <c r="F2237" s="1" t="s">
        <v>3399</v>
      </c>
    </row>
    <row r="2238" customFormat="false" ht="23.85" hidden="false" customHeight="false" outlineLevel="0" collapsed="false">
      <c r="A2238" s="1" t="n">
        <v>1168589</v>
      </c>
      <c r="B2238" s="2" t="s">
        <v>3400</v>
      </c>
      <c r="C2238" s="1" t="s">
        <v>18</v>
      </c>
      <c r="D2238" s="1" t="s">
        <v>19</v>
      </c>
      <c r="E2238" s="1" t="s">
        <v>548</v>
      </c>
      <c r="F2238" s="1" t="s">
        <v>549</v>
      </c>
      <c r="G2238" s="6" t="s">
        <v>22</v>
      </c>
      <c r="H2238" s="5" t="n">
        <v>46174</v>
      </c>
      <c r="J2238" s="1" t="n">
        <v>461</v>
      </c>
      <c r="K2238" s="5" t="n">
        <v>46150</v>
      </c>
      <c r="L2238" s="1" t="s">
        <v>3401</v>
      </c>
    </row>
    <row r="2239" customFormat="false" ht="12.8" hidden="false" customHeight="false" outlineLevel="0" collapsed="false">
      <c r="A2239" s="1" t="n">
        <v>3444652</v>
      </c>
      <c r="B2239" s="2" t="s">
        <v>3402</v>
      </c>
      <c r="C2239" s="1" t="s">
        <v>431</v>
      </c>
      <c r="D2239" s="1" t="s">
        <v>432</v>
      </c>
      <c r="E2239" s="1" t="s">
        <v>489</v>
      </c>
      <c r="F2239" s="1" t="s">
        <v>490</v>
      </c>
    </row>
    <row r="2240" customFormat="false" ht="12.8" hidden="false" customHeight="false" outlineLevel="0" collapsed="false">
      <c r="A2240" s="1" t="n">
        <v>1273044</v>
      </c>
      <c r="B2240" s="2" t="s">
        <v>3403</v>
      </c>
      <c r="C2240" s="1" t="s">
        <v>37</v>
      </c>
      <c r="D2240" s="1" t="s">
        <v>19</v>
      </c>
      <c r="E2240" s="1" t="s">
        <v>742</v>
      </c>
      <c r="F2240" s="1" t="s">
        <v>743</v>
      </c>
    </row>
    <row r="2241" customFormat="false" ht="23.85" hidden="false" customHeight="false" outlineLevel="0" collapsed="false">
      <c r="A2241" s="1" t="n">
        <v>2995629</v>
      </c>
      <c r="B2241" s="2" t="s">
        <v>3404</v>
      </c>
      <c r="C2241" s="1" t="s">
        <v>32</v>
      </c>
      <c r="D2241" s="1" t="s">
        <v>19</v>
      </c>
      <c r="E2241" s="1" t="s">
        <v>489</v>
      </c>
      <c r="F2241" s="1" t="s">
        <v>490</v>
      </c>
      <c r="G2241" s="6" t="s">
        <v>22</v>
      </c>
      <c r="H2241" s="5" t="n">
        <v>45362</v>
      </c>
      <c r="J2241" s="1" t="n">
        <v>318</v>
      </c>
      <c r="K2241" s="5" t="n">
        <v>45358</v>
      </c>
      <c r="L2241" s="1" t="s">
        <v>2084</v>
      </c>
    </row>
    <row r="2242" customFormat="false" ht="12.8" hidden="false" customHeight="false" outlineLevel="0" collapsed="false">
      <c r="A2242" s="1" t="n">
        <v>2845067</v>
      </c>
      <c r="B2242" s="2" t="s">
        <v>3405</v>
      </c>
      <c r="C2242" s="1" t="s">
        <v>37</v>
      </c>
      <c r="D2242" s="1" t="s">
        <v>19</v>
      </c>
      <c r="E2242" s="1" t="s">
        <v>474</v>
      </c>
      <c r="F2242" s="1" t="s">
        <v>475</v>
      </c>
    </row>
    <row r="2243" customFormat="false" ht="12.8" hidden="false" customHeight="false" outlineLevel="0" collapsed="false">
      <c r="A2243" s="1" t="n">
        <v>1372797</v>
      </c>
      <c r="B2243" s="2" t="s">
        <v>3406</v>
      </c>
      <c r="C2243" s="1" t="s">
        <v>745</v>
      </c>
      <c r="D2243" s="1" t="s">
        <v>19</v>
      </c>
      <c r="E2243" s="1" t="s">
        <v>120</v>
      </c>
      <c r="F2243" s="1" t="s">
        <v>121</v>
      </c>
    </row>
    <row r="2244" customFormat="false" ht="23.85" hidden="false" customHeight="false" outlineLevel="0" collapsed="false">
      <c r="A2244" s="1" t="n">
        <v>2384382</v>
      </c>
      <c r="B2244" s="2" t="s">
        <v>3407</v>
      </c>
      <c r="C2244" s="1" t="s">
        <v>3408</v>
      </c>
      <c r="D2244" s="1" t="s">
        <v>19</v>
      </c>
      <c r="E2244" s="1" t="s">
        <v>712</v>
      </c>
      <c r="F2244" s="1" t="s">
        <v>713</v>
      </c>
      <c r="G2244" s="6" t="s">
        <v>22</v>
      </c>
      <c r="H2244" s="5" t="n">
        <v>45454</v>
      </c>
      <c r="J2244" s="1" t="n">
        <v>774</v>
      </c>
      <c r="K2244" s="5" t="n">
        <v>45453</v>
      </c>
      <c r="L2244" s="1" t="s">
        <v>113</v>
      </c>
    </row>
    <row r="2245" customFormat="false" ht="23.85" hidden="false" customHeight="false" outlineLevel="0" collapsed="false">
      <c r="A2245" s="1" t="n">
        <v>1161763</v>
      </c>
      <c r="B2245" s="2" t="s">
        <v>3409</v>
      </c>
      <c r="C2245" s="1" t="s">
        <v>205</v>
      </c>
      <c r="D2245" s="1" t="s">
        <v>19</v>
      </c>
      <c r="E2245" s="1" t="s">
        <v>940</v>
      </c>
      <c r="F2245" s="1" t="s">
        <v>941</v>
      </c>
      <c r="G2245" s="6" t="s">
        <v>22</v>
      </c>
      <c r="H2245" s="5" t="n">
        <v>45727</v>
      </c>
      <c r="J2245" s="1" t="n">
        <v>192</v>
      </c>
      <c r="K2245" s="5" t="n">
        <v>45722</v>
      </c>
      <c r="L2245" s="1" t="s">
        <v>3410</v>
      </c>
    </row>
    <row r="2246" customFormat="false" ht="23.85" hidden="false" customHeight="false" outlineLevel="0" collapsed="false">
      <c r="A2246" s="1" t="n">
        <v>2046424</v>
      </c>
      <c r="B2246" s="2" t="s">
        <v>3411</v>
      </c>
      <c r="C2246" s="1" t="s">
        <v>588</v>
      </c>
      <c r="D2246" s="1" t="s">
        <v>19</v>
      </c>
      <c r="E2246" s="1" t="s">
        <v>3412</v>
      </c>
      <c r="F2246" s="1" t="s">
        <v>3413</v>
      </c>
      <c r="G2246" s="6" t="s">
        <v>22</v>
      </c>
      <c r="H2246" s="5" t="n">
        <v>46034</v>
      </c>
      <c r="J2246" s="1" t="n">
        <v>197</v>
      </c>
      <c r="K2246" s="5" t="n">
        <v>46080</v>
      </c>
      <c r="L2246" s="1" t="s">
        <v>3414</v>
      </c>
    </row>
    <row r="2247" customFormat="false" ht="12.8" hidden="false" customHeight="false" outlineLevel="0" collapsed="false">
      <c r="A2247" s="1" t="n">
        <v>3111465</v>
      </c>
      <c r="B2247" s="2" t="s">
        <v>3415</v>
      </c>
      <c r="C2247" s="1" t="s">
        <v>295</v>
      </c>
      <c r="D2247" s="1" t="s">
        <v>19</v>
      </c>
      <c r="E2247" s="1" t="s">
        <v>75</v>
      </c>
      <c r="F2247" s="1" t="s">
        <v>76</v>
      </c>
    </row>
    <row r="2248" customFormat="false" ht="23.85" hidden="false" customHeight="false" outlineLevel="0" collapsed="false">
      <c r="A2248" s="1" t="n">
        <v>2929973</v>
      </c>
      <c r="B2248" s="2" t="s">
        <v>3416</v>
      </c>
      <c r="C2248" s="1" t="s">
        <v>240</v>
      </c>
      <c r="D2248" s="1" t="s">
        <v>19</v>
      </c>
      <c r="E2248" s="1" t="s">
        <v>1489</v>
      </c>
      <c r="F2248" s="1" t="s">
        <v>1490</v>
      </c>
      <c r="G2248" s="6" t="s">
        <v>22</v>
      </c>
      <c r="H2248" s="5" t="n">
        <v>46204</v>
      </c>
      <c r="J2248" s="1" t="n">
        <v>914</v>
      </c>
      <c r="K2248" s="5" t="n">
        <v>46253</v>
      </c>
      <c r="L2248" s="1" t="s">
        <v>3417</v>
      </c>
    </row>
    <row r="2249" customFormat="false" ht="12.8" hidden="false" customHeight="false" outlineLevel="0" collapsed="false">
      <c r="A2249" s="1" t="n">
        <v>1811795</v>
      </c>
      <c r="B2249" s="2" t="s">
        <v>3418</v>
      </c>
      <c r="C2249" s="1" t="s">
        <v>37</v>
      </c>
      <c r="D2249" s="1" t="s">
        <v>19</v>
      </c>
      <c r="E2249" s="1" t="s">
        <v>111</v>
      </c>
      <c r="F2249" s="1" t="s">
        <v>112</v>
      </c>
    </row>
    <row r="2250" customFormat="false" ht="12.8" hidden="false" customHeight="false" outlineLevel="0" collapsed="false">
      <c r="A2250" s="1" t="n">
        <v>3514672</v>
      </c>
      <c r="B2250" s="2" t="s">
        <v>3419</v>
      </c>
      <c r="C2250" s="1" t="s">
        <v>431</v>
      </c>
      <c r="D2250" s="1" t="s">
        <v>432</v>
      </c>
      <c r="E2250" s="1" t="s">
        <v>888</v>
      </c>
      <c r="F2250" s="1" t="s">
        <v>889</v>
      </c>
    </row>
    <row r="2251" customFormat="false" ht="12.8" hidden="false" customHeight="false" outlineLevel="0" collapsed="false">
      <c r="A2251" s="1" t="n">
        <v>2035961</v>
      </c>
      <c r="B2251" s="2" t="s">
        <v>3420</v>
      </c>
      <c r="C2251" s="1" t="s">
        <v>3421</v>
      </c>
      <c r="D2251" s="1" t="s">
        <v>19</v>
      </c>
      <c r="E2251" s="1" t="s">
        <v>318</v>
      </c>
      <c r="F2251" s="1" t="s">
        <v>319</v>
      </c>
    </row>
    <row r="2252" customFormat="false" ht="23.85" hidden="false" customHeight="false" outlineLevel="0" collapsed="false">
      <c r="A2252" s="1" t="n">
        <v>3286340</v>
      </c>
      <c r="B2252" s="2" t="s">
        <v>3422</v>
      </c>
      <c r="C2252" s="1" t="s">
        <v>18</v>
      </c>
      <c r="D2252" s="1" t="s">
        <v>19</v>
      </c>
      <c r="E2252" s="1" t="s">
        <v>29</v>
      </c>
      <c r="F2252" s="1" t="s">
        <v>1031</v>
      </c>
      <c r="G2252" s="6" t="s">
        <v>22</v>
      </c>
      <c r="H2252" s="5" t="n">
        <v>45499</v>
      </c>
      <c r="J2252" s="1" t="n">
        <v>958</v>
      </c>
      <c r="K2252" s="5" t="n">
        <v>45498</v>
      </c>
      <c r="L2252" s="1" t="s">
        <v>1032</v>
      </c>
    </row>
    <row r="2253" customFormat="false" ht="12.8" hidden="false" customHeight="false" outlineLevel="0" collapsed="false">
      <c r="A2253" s="1" t="n">
        <v>1456019</v>
      </c>
      <c r="B2253" s="2" t="s">
        <v>3423</v>
      </c>
      <c r="C2253" s="1" t="s">
        <v>37</v>
      </c>
      <c r="D2253" s="1" t="s">
        <v>19</v>
      </c>
      <c r="E2253" s="1" t="s">
        <v>3424</v>
      </c>
      <c r="F2253" s="1" t="s">
        <v>3425</v>
      </c>
    </row>
    <row r="2254" customFormat="false" ht="23.85" hidden="false" customHeight="false" outlineLevel="0" collapsed="false">
      <c r="A2254" s="1" t="n">
        <v>1162802</v>
      </c>
      <c r="B2254" s="2" t="s">
        <v>3426</v>
      </c>
      <c r="C2254" s="1" t="s">
        <v>125</v>
      </c>
      <c r="D2254" s="1" t="s">
        <v>19</v>
      </c>
      <c r="E2254" s="1" t="s">
        <v>1208</v>
      </c>
      <c r="F2254" s="1" t="s">
        <v>1209</v>
      </c>
      <c r="G2254" s="6" t="s">
        <v>22</v>
      </c>
      <c r="H2254" s="5" t="n">
        <v>45503</v>
      </c>
      <c r="I2254" s="5" t="n">
        <v>47483</v>
      </c>
      <c r="J2254" s="1" t="n">
        <v>968</v>
      </c>
      <c r="K2254" s="5" t="n">
        <v>45502</v>
      </c>
      <c r="L2254" s="1" t="s">
        <v>1503</v>
      </c>
    </row>
    <row r="2255" customFormat="false" ht="23.85" hidden="false" customHeight="false" outlineLevel="0" collapsed="false">
      <c r="A2255" s="1" t="n">
        <v>3333244</v>
      </c>
      <c r="B2255" s="2" t="s">
        <v>3427</v>
      </c>
      <c r="C2255" s="1" t="s">
        <v>453</v>
      </c>
      <c r="D2255" s="1" t="s">
        <v>19</v>
      </c>
      <c r="E2255" s="1" t="s">
        <v>1913</v>
      </c>
      <c r="F2255" s="1" t="s">
        <v>1914</v>
      </c>
      <c r="G2255" s="6" t="s">
        <v>22</v>
      </c>
      <c r="H2255" s="5" t="n">
        <v>46143</v>
      </c>
      <c r="I2255" s="5" t="n">
        <v>46387</v>
      </c>
      <c r="J2255" s="1" t="n">
        <v>575</v>
      </c>
      <c r="K2255" s="5" t="n">
        <v>46183</v>
      </c>
      <c r="L2255" s="1" t="s">
        <v>3428</v>
      </c>
    </row>
    <row r="2256" customFormat="false" ht="12.8" hidden="false" customHeight="false" outlineLevel="0" collapsed="false">
      <c r="A2256" s="1" t="n">
        <v>3138421</v>
      </c>
      <c r="B2256" s="2" t="s">
        <v>3429</v>
      </c>
      <c r="C2256" s="1" t="s">
        <v>1029</v>
      </c>
      <c r="D2256" s="1" t="s">
        <v>19</v>
      </c>
      <c r="E2256" s="1" t="s">
        <v>59</v>
      </c>
      <c r="F2256" s="1" t="s">
        <v>60</v>
      </c>
    </row>
    <row r="2257" customFormat="false" ht="12.8" hidden="false" customHeight="false" outlineLevel="0" collapsed="false">
      <c r="A2257" s="1" t="n">
        <v>3010615</v>
      </c>
      <c r="B2257" s="2" t="s">
        <v>3430</v>
      </c>
      <c r="C2257" s="1" t="s">
        <v>3431</v>
      </c>
      <c r="D2257" s="1" t="s">
        <v>19</v>
      </c>
      <c r="E2257" s="1" t="s">
        <v>389</v>
      </c>
      <c r="F2257" s="1" t="s">
        <v>390</v>
      </c>
    </row>
    <row r="2258" customFormat="false" ht="12.8" hidden="false" customHeight="false" outlineLevel="0" collapsed="false">
      <c r="A2258" s="1" t="n">
        <v>1789952</v>
      </c>
      <c r="B2258" s="2" t="s">
        <v>3432</v>
      </c>
      <c r="C2258" s="1" t="s">
        <v>337</v>
      </c>
      <c r="D2258" s="1" t="s">
        <v>19</v>
      </c>
      <c r="E2258" s="1" t="s">
        <v>559</v>
      </c>
      <c r="F2258" s="1" t="s">
        <v>560</v>
      </c>
    </row>
    <row r="2259" customFormat="false" ht="12.8" hidden="false" customHeight="false" outlineLevel="0" collapsed="false">
      <c r="A2259" s="1" t="n">
        <v>1656340</v>
      </c>
      <c r="B2259" s="2" t="s">
        <v>3433</v>
      </c>
      <c r="C2259" s="1" t="s">
        <v>337</v>
      </c>
      <c r="D2259" s="1" t="s">
        <v>19</v>
      </c>
      <c r="E2259" s="1" t="s">
        <v>3434</v>
      </c>
      <c r="F2259" s="1" t="s">
        <v>3435</v>
      </c>
    </row>
    <row r="2260" customFormat="false" ht="12.8" hidden="false" customHeight="false" outlineLevel="0" collapsed="false">
      <c r="A2260" s="1" t="n">
        <v>1122593</v>
      </c>
      <c r="B2260" s="2" t="s">
        <v>3436</v>
      </c>
      <c r="C2260" s="1" t="s">
        <v>1231</v>
      </c>
      <c r="D2260" s="1" t="s">
        <v>1232</v>
      </c>
      <c r="E2260" s="1" t="s">
        <v>1989</v>
      </c>
      <c r="F2260" s="1" t="s">
        <v>1990</v>
      </c>
    </row>
    <row r="2261" customFormat="false" ht="12.8" hidden="false" customHeight="false" outlineLevel="0" collapsed="false">
      <c r="A2261" s="1" t="n">
        <v>1279529</v>
      </c>
      <c r="B2261" s="2" t="s">
        <v>3437</v>
      </c>
      <c r="C2261" s="1" t="s">
        <v>37</v>
      </c>
      <c r="D2261" s="1" t="s">
        <v>19</v>
      </c>
      <c r="E2261" s="1" t="s">
        <v>72</v>
      </c>
      <c r="F2261" s="1" t="s">
        <v>73</v>
      </c>
    </row>
    <row r="2262" customFormat="false" ht="12.8" hidden="false" customHeight="false" outlineLevel="0" collapsed="false">
      <c r="A2262" s="1" t="n">
        <v>2168604</v>
      </c>
      <c r="B2262" s="2" t="s">
        <v>3438</v>
      </c>
      <c r="C2262" s="1" t="s">
        <v>3439</v>
      </c>
      <c r="D2262" s="1" t="s">
        <v>19</v>
      </c>
      <c r="E2262" s="1" t="s">
        <v>218</v>
      </c>
      <c r="F2262" s="1" t="s">
        <v>219</v>
      </c>
      <c r="G2262" s="1" t="s">
        <v>199</v>
      </c>
      <c r="H2262" s="5" t="n">
        <v>45809</v>
      </c>
      <c r="J2262" s="1" t="n">
        <v>825</v>
      </c>
      <c r="K2262" s="5" t="n">
        <v>45792</v>
      </c>
      <c r="L2262" s="1" t="s">
        <v>3440</v>
      </c>
    </row>
    <row r="2263" customFormat="false" ht="12.8" hidden="false" customHeight="false" outlineLevel="0" collapsed="false">
      <c r="A2263" s="1" t="n">
        <v>1252030</v>
      </c>
      <c r="B2263" s="2" t="s">
        <v>3441</v>
      </c>
      <c r="C2263" s="1" t="s">
        <v>358</v>
      </c>
      <c r="D2263" s="1" t="s">
        <v>19</v>
      </c>
      <c r="E2263" s="1" t="s">
        <v>352</v>
      </c>
      <c r="F2263" s="1" t="s">
        <v>353</v>
      </c>
    </row>
    <row r="2264" customFormat="false" ht="12.8" hidden="false" customHeight="false" outlineLevel="0" collapsed="false">
      <c r="A2264" s="1" t="n">
        <v>3154345</v>
      </c>
      <c r="B2264" s="2" t="s">
        <v>3442</v>
      </c>
      <c r="C2264" s="1" t="s">
        <v>337</v>
      </c>
      <c r="D2264" s="1" t="s">
        <v>19</v>
      </c>
      <c r="E2264" s="1" t="s">
        <v>180</v>
      </c>
      <c r="F2264" s="1" t="s">
        <v>181</v>
      </c>
    </row>
    <row r="2265" customFormat="false" ht="12.8" hidden="false" customHeight="false" outlineLevel="0" collapsed="false">
      <c r="A2265" s="1" t="n">
        <v>2983710</v>
      </c>
      <c r="B2265" s="2" t="s">
        <v>3443</v>
      </c>
      <c r="C2265" s="1" t="s">
        <v>37</v>
      </c>
      <c r="D2265" s="1" t="s">
        <v>19</v>
      </c>
      <c r="E2265" s="1" t="s">
        <v>838</v>
      </c>
      <c r="F2265" s="1" t="s">
        <v>839</v>
      </c>
    </row>
    <row r="2266" customFormat="false" ht="23.85" hidden="false" customHeight="false" outlineLevel="0" collapsed="false">
      <c r="A2266" s="1" t="n">
        <v>2328065</v>
      </c>
      <c r="B2266" s="2" t="s">
        <v>3444</v>
      </c>
      <c r="C2266" s="1" t="s">
        <v>18</v>
      </c>
      <c r="D2266" s="1" t="s">
        <v>19</v>
      </c>
      <c r="E2266" s="1" t="s">
        <v>3261</v>
      </c>
      <c r="F2266" s="1" t="s">
        <v>3262</v>
      </c>
      <c r="G2266" s="6" t="s">
        <v>22</v>
      </c>
      <c r="H2266" s="5" t="n">
        <v>45204</v>
      </c>
      <c r="J2266" s="1" t="n">
        <v>800</v>
      </c>
      <c r="K2266" s="5" t="n">
        <v>45201</v>
      </c>
      <c r="L2266" s="1" t="s">
        <v>309</v>
      </c>
    </row>
    <row r="2267" customFormat="false" ht="23.85" hidden="false" customHeight="false" outlineLevel="0" collapsed="false">
      <c r="A2267" s="1" t="n">
        <v>3387396</v>
      </c>
      <c r="B2267" s="2" t="s">
        <v>3445</v>
      </c>
      <c r="C2267" s="1" t="s">
        <v>18</v>
      </c>
      <c r="D2267" s="1" t="s">
        <v>19</v>
      </c>
      <c r="E2267" s="1" t="s">
        <v>1247</v>
      </c>
      <c r="F2267" s="1" t="s">
        <v>1248</v>
      </c>
      <c r="G2267" s="6" t="s">
        <v>22</v>
      </c>
      <c r="H2267" s="5" t="n">
        <v>45717</v>
      </c>
      <c r="J2267" s="1" t="n">
        <v>229</v>
      </c>
      <c r="K2267" s="5" t="n">
        <v>45723</v>
      </c>
      <c r="L2267" s="1" t="s">
        <v>3446</v>
      </c>
    </row>
    <row r="2268" customFormat="false" ht="23.85" hidden="false" customHeight="false" outlineLevel="0" collapsed="false">
      <c r="A2268" s="1" t="n">
        <v>3409998</v>
      </c>
      <c r="B2268" s="2" t="s">
        <v>3447</v>
      </c>
      <c r="C2268" s="1" t="s">
        <v>18</v>
      </c>
      <c r="D2268" s="1" t="s">
        <v>19</v>
      </c>
      <c r="E2268" s="1" t="s">
        <v>29</v>
      </c>
      <c r="F2268" s="1" t="s">
        <v>913</v>
      </c>
      <c r="G2268" s="6" t="s">
        <v>22</v>
      </c>
      <c r="H2268" s="5" t="n">
        <v>45737</v>
      </c>
      <c r="J2268" s="1" t="n">
        <v>297</v>
      </c>
      <c r="K2268" s="5" t="n">
        <v>45736</v>
      </c>
      <c r="L2268" s="1" t="s">
        <v>3448</v>
      </c>
    </row>
    <row r="2269" customFormat="false" ht="12.8" hidden="false" customHeight="false" outlineLevel="0" collapsed="false">
      <c r="A2269" s="1" t="n">
        <v>3441835</v>
      </c>
      <c r="B2269" s="2" t="s">
        <v>3449</v>
      </c>
      <c r="C2269" s="1" t="s">
        <v>13</v>
      </c>
      <c r="D2269" s="1" t="s">
        <v>14</v>
      </c>
      <c r="E2269" s="1" t="s">
        <v>1153</v>
      </c>
      <c r="F2269" s="1" t="s">
        <v>1154</v>
      </c>
    </row>
    <row r="2270" customFormat="false" ht="12.8" hidden="false" customHeight="false" outlineLevel="0" collapsed="false">
      <c r="A2270" s="1" t="n">
        <v>3524630</v>
      </c>
      <c r="B2270" s="2" t="s">
        <v>3450</v>
      </c>
      <c r="C2270" s="1" t="s">
        <v>13</v>
      </c>
      <c r="D2270" s="1" t="s">
        <v>14</v>
      </c>
      <c r="E2270" s="1" t="s">
        <v>322</v>
      </c>
      <c r="F2270" s="1" t="s">
        <v>305</v>
      </c>
    </row>
    <row r="2271" customFormat="false" ht="12.8" hidden="false" customHeight="false" outlineLevel="0" collapsed="false">
      <c r="A2271" s="1" t="n">
        <v>1915822</v>
      </c>
      <c r="B2271" s="2" t="s">
        <v>3451</v>
      </c>
      <c r="C2271" s="1" t="s">
        <v>1189</v>
      </c>
      <c r="D2271" s="1" t="s">
        <v>19</v>
      </c>
      <c r="E2271" s="1" t="s">
        <v>457</v>
      </c>
      <c r="F2271" s="1" t="s">
        <v>458</v>
      </c>
    </row>
    <row r="2272" customFormat="false" ht="12.8" hidden="false" customHeight="false" outlineLevel="0" collapsed="false">
      <c r="A2272" s="1" t="n">
        <v>1160983</v>
      </c>
      <c r="B2272" s="2" t="s">
        <v>3452</v>
      </c>
      <c r="C2272" s="1" t="s">
        <v>337</v>
      </c>
      <c r="D2272" s="1" t="s">
        <v>19</v>
      </c>
      <c r="E2272" s="1" t="s">
        <v>1291</v>
      </c>
      <c r="F2272" s="1" t="s">
        <v>1292</v>
      </c>
    </row>
    <row r="2273" customFormat="false" ht="12.8" hidden="false" customHeight="false" outlineLevel="0" collapsed="false">
      <c r="A2273" s="1" t="n">
        <v>1788182</v>
      </c>
      <c r="B2273" s="2" t="s">
        <v>3453</v>
      </c>
      <c r="C2273" s="1" t="s">
        <v>37</v>
      </c>
      <c r="D2273" s="1" t="s">
        <v>19</v>
      </c>
      <c r="E2273" s="1" t="s">
        <v>334</v>
      </c>
      <c r="F2273" s="1" t="s">
        <v>335</v>
      </c>
    </row>
    <row r="2274" customFormat="false" ht="23.85" hidden="false" customHeight="false" outlineLevel="0" collapsed="false">
      <c r="A2274" s="1" t="n">
        <v>3290108</v>
      </c>
      <c r="B2274" s="2" t="s">
        <v>3454</v>
      </c>
      <c r="C2274" s="1" t="s">
        <v>18</v>
      </c>
      <c r="D2274" s="1" t="s">
        <v>19</v>
      </c>
      <c r="E2274" s="1" t="s">
        <v>2678</v>
      </c>
      <c r="F2274" s="1" t="s">
        <v>2679</v>
      </c>
      <c r="G2274" s="6" t="s">
        <v>22</v>
      </c>
      <c r="H2274" s="5" t="n">
        <v>45870</v>
      </c>
      <c r="J2274" s="1" t="n">
        <v>1175</v>
      </c>
      <c r="K2274" s="5" t="n">
        <v>45873</v>
      </c>
      <c r="L2274" s="1" t="s">
        <v>3455</v>
      </c>
    </row>
    <row r="2275" customFormat="false" ht="23.85" hidden="false" customHeight="false" outlineLevel="0" collapsed="false">
      <c r="A2275" s="1" t="n">
        <v>2679522</v>
      </c>
      <c r="B2275" s="2" t="s">
        <v>3456</v>
      </c>
      <c r="C2275" s="1" t="s">
        <v>205</v>
      </c>
      <c r="D2275" s="1" t="s">
        <v>19</v>
      </c>
      <c r="E2275" s="1" t="s">
        <v>407</v>
      </c>
      <c r="F2275" s="1" t="s">
        <v>408</v>
      </c>
      <c r="G2275" s="6" t="s">
        <v>22</v>
      </c>
      <c r="H2275" s="5" t="n">
        <v>45219</v>
      </c>
      <c r="J2275" s="1" t="n">
        <v>932</v>
      </c>
      <c r="K2275" s="5" t="n">
        <v>45209</v>
      </c>
      <c r="L2275" s="1" t="s">
        <v>208</v>
      </c>
    </row>
    <row r="2276" customFormat="false" ht="12.8" hidden="false" customHeight="false" outlineLevel="0" collapsed="false">
      <c r="A2276" s="1" t="n">
        <v>3549807</v>
      </c>
      <c r="B2276" s="2" t="s">
        <v>3457</v>
      </c>
      <c r="C2276" s="1" t="s">
        <v>431</v>
      </c>
      <c r="D2276" s="1" t="s">
        <v>432</v>
      </c>
      <c r="E2276" s="1" t="s">
        <v>1518</v>
      </c>
      <c r="F2276" s="1" t="s">
        <v>1519</v>
      </c>
    </row>
    <row r="2277" customFormat="false" ht="23.85" hidden="false" customHeight="false" outlineLevel="0" collapsed="false">
      <c r="A2277" s="1" t="n">
        <v>1063497</v>
      </c>
      <c r="B2277" s="2" t="s">
        <v>3458</v>
      </c>
      <c r="C2277" s="1" t="s">
        <v>337</v>
      </c>
      <c r="D2277" s="1" t="s">
        <v>19</v>
      </c>
      <c r="E2277" s="1" t="s">
        <v>915</v>
      </c>
      <c r="F2277" s="1" t="s">
        <v>916</v>
      </c>
      <c r="G2277" s="6" t="s">
        <v>22</v>
      </c>
      <c r="H2277" s="5" t="n">
        <v>46146</v>
      </c>
      <c r="J2277" s="1" t="n">
        <v>375</v>
      </c>
      <c r="K2277" s="5" t="n">
        <v>46128</v>
      </c>
      <c r="L2277" s="1" t="s">
        <v>3459</v>
      </c>
    </row>
    <row r="2278" customFormat="false" ht="23.85" hidden="false" customHeight="false" outlineLevel="0" collapsed="false">
      <c r="A2278" s="1" t="n">
        <v>2848337</v>
      </c>
      <c r="B2278" s="2" t="s">
        <v>3460</v>
      </c>
      <c r="C2278" s="1" t="s">
        <v>639</v>
      </c>
      <c r="D2278" s="1" t="s">
        <v>19</v>
      </c>
      <c r="E2278" s="1" t="s">
        <v>594</v>
      </c>
      <c r="F2278" s="1" t="s">
        <v>595</v>
      </c>
      <c r="G2278" s="6" t="s">
        <v>22</v>
      </c>
      <c r="H2278" s="5" t="n">
        <v>45870</v>
      </c>
      <c r="J2278" s="1" t="n">
        <v>1060</v>
      </c>
      <c r="K2278" s="5" t="n">
        <v>45842</v>
      </c>
      <c r="L2278" s="1" t="s">
        <v>3461</v>
      </c>
    </row>
    <row r="2279" customFormat="false" ht="12.8" hidden="false" customHeight="false" outlineLevel="0" collapsed="false">
      <c r="A2279" s="1" t="n">
        <v>1654281</v>
      </c>
      <c r="B2279" s="2" t="s">
        <v>3462</v>
      </c>
      <c r="C2279" s="1" t="s">
        <v>37</v>
      </c>
      <c r="D2279" s="1" t="s">
        <v>19</v>
      </c>
      <c r="E2279" s="1" t="s">
        <v>322</v>
      </c>
      <c r="F2279" s="1" t="s">
        <v>305</v>
      </c>
    </row>
    <row r="2280" customFormat="false" ht="12.8" hidden="false" customHeight="false" outlineLevel="0" collapsed="false">
      <c r="A2280" s="1" t="n">
        <v>3286219</v>
      </c>
      <c r="B2280" s="2" t="s">
        <v>3463</v>
      </c>
      <c r="C2280" s="1" t="s">
        <v>240</v>
      </c>
      <c r="D2280" s="1" t="s">
        <v>19</v>
      </c>
      <c r="E2280" s="1" t="s">
        <v>428</v>
      </c>
      <c r="F2280" s="1" t="s">
        <v>429</v>
      </c>
      <c r="G2280" s="1" t="s">
        <v>199</v>
      </c>
      <c r="H2280" s="5" t="n">
        <v>46055</v>
      </c>
      <c r="J2280" s="1" t="n">
        <v>166</v>
      </c>
      <c r="K2280" s="5" t="n">
        <v>46076</v>
      </c>
      <c r="L2280" s="1" t="s">
        <v>3464</v>
      </c>
    </row>
    <row r="2281" customFormat="false" ht="12.8" hidden="false" customHeight="false" outlineLevel="0" collapsed="false">
      <c r="A2281" s="1" t="n">
        <v>1989860</v>
      </c>
      <c r="B2281" s="2" t="s">
        <v>3465</v>
      </c>
      <c r="C2281" s="1" t="s">
        <v>37</v>
      </c>
      <c r="D2281" s="1" t="s">
        <v>19</v>
      </c>
      <c r="E2281" s="1" t="s">
        <v>865</v>
      </c>
      <c r="F2281" s="1" t="s">
        <v>866</v>
      </c>
    </row>
    <row r="2282" customFormat="false" ht="12.8" hidden="false" customHeight="false" outlineLevel="0" collapsed="false">
      <c r="A2282" s="1" t="n">
        <v>3525858</v>
      </c>
      <c r="B2282" s="2" t="s">
        <v>3466</v>
      </c>
      <c r="C2282" s="1" t="s">
        <v>13</v>
      </c>
      <c r="D2282" s="1" t="s">
        <v>14</v>
      </c>
      <c r="E2282" s="1" t="s">
        <v>568</v>
      </c>
      <c r="F2282" s="1" t="s">
        <v>569</v>
      </c>
    </row>
    <row r="2283" customFormat="false" ht="12.8" hidden="false" customHeight="false" outlineLevel="0" collapsed="false">
      <c r="A2283" s="1" t="n">
        <v>1653798</v>
      </c>
      <c r="B2283" s="2" t="s">
        <v>3467</v>
      </c>
      <c r="C2283" s="1" t="s">
        <v>37</v>
      </c>
      <c r="D2283" s="1" t="s">
        <v>19</v>
      </c>
      <c r="E2283" s="1" t="s">
        <v>173</v>
      </c>
      <c r="F2283" s="1" t="s">
        <v>174</v>
      </c>
    </row>
    <row r="2284" customFormat="false" ht="23.85" hidden="false" customHeight="false" outlineLevel="0" collapsed="false">
      <c r="A2284" s="1" t="n">
        <v>2190268</v>
      </c>
      <c r="B2284" s="2" t="s">
        <v>3468</v>
      </c>
      <c r="C2284" s="1" t="s">
        <v>660</v>
      </c>
      <c r="D2284" s="1" t="s">
        <v>19</v>
      </c>
      <c r="E2284" s="1" t="s">
        <v>3469</v>
      </c>
      <c r="F2284" s="1" t="s">
        <v>3470</v>
      </c>
      <c r="G2284" s="6" t="s">
        <v>22</v>
      </c>
      <c r="H2284" s="5" t="n">
        <v>46174</v>
      </c>
      <c r="J2284" s="1" t="n">
        <v>623</v>
      </c>
      <c r="K2284" s="5" t="n">
        <v>45095</v>
      </c>
      <c r="L2284" s="1" t="s">
        <v>3471</v>
      </c>
    </row>
    <row r="2285" customFormat="false" ht="12.8" hidden="false" customHeight="false" outlineLevel="0" collapsed="false">
      <c r="A2285" s="1" t="n">
        <v>2322437</v>
      </c>
      <c r="B2285" s="2" t="s">
        <v>3472</v>
      </c>
      <c r="C2285" s="1" t="s">
        <v>37</v>
      </c>
      <c r="D2285" s="1" t="s">
        <v>19</v>
      </c>
      <c r="E2285" s="1" t="s">
        <v>856</v>
      </c>
      <c r="F2285" s="1" t="s">
        <v>857</v>
      </c>
    </row>
    <row r="2286" customFormat="false" ht="12.8" hidden="false" customHeight="false" outlineLevel="0" collapsed="false">
      <c r="A2286" s="1" t="n">
        <v>1684329</v>
      </c>
      <c r="B2286" s="2" t="s">
        <v>3473</v>
      </c>
      <c r="C2286" s="1" t="s">
        <v>37</v>
      </c>
      <c r="D2286" s="1" t="s">
        <v>19</v>
      </c>
      <c r="E2286" s="1" t="s">
        <v>78</v>
      </c>
      <c r="F2286" s="1" t="s">
        <v>79</v>
      </c>
    </row>
    <row r="2287" customFormat="false" ht="12.8" hidden="false" customHeight="false" outlineLevel="0" collapsed="false">
      <c r="A2287" s="1" t="n">
        <v>1818023</v>
      </c>
      <c r="B2287" s="2" t="s">
        <v>3474</v>
      </c>
      <c r="C2287" s="1" t="s">
        <v>37</v>
      </c>
      <c r="D2287" s="1" t="s">
        <v>19</v>
      </c>
      <c r="E2287" s="1" t="s">
        <v>89</v>
      </c>
      <c r="F2287" s="1" t="s">
        <v>90</v>
      </c>
    </row>
    <row r="2288" customFormat="false" ht="12.8" hidden="false" customHeight="false" outlineLevel="0" collapsed="false">
      <c r="A2288" s="1" t="n">
        <v>1043094</v>
      </c>
      <c r="B2288" s="2" t="s">
        <v>3475</v>
      </c>
      <c r="C2288" s="1" t="s">
        <v>37</v>
      </c>
      <c r="D2288" s="1" t="s">
        <v>19</v>
      </c>
      <c r="E2288" s="1" t="s">
        <v>59</v>
      </c>
      <c r="F2288" s="1" t="s">
        <v>60</v>
      </c>
    </row>
    <row r="2289" customFormat="false" ht="12.8" hidden="false" customHeight="false" outlineLevel="0" collapsed="false">
      <c r="A2289" s="1" t="n">
        <v>2386654</v>
      </c>
      <c r="B2289" s="2" t="s">
        <v>3476</v>
      </c>
      <c r="C2289" s="1" t="s">
        <v>37</v>
      </c>
      <c r="D2289" s="1" t="s">
        <v>19</v>
      </c>
      <c r="E2289" s="1" t="s">
        <v>210</v>
      </c>
      <c r="F2289" s="1" t="s">
        <v>211</v>
      </c>
    </row>
    <row r="2290" customFormat="false" ht="12.8" hidden="false" customHeight="false" outlineLevel="0" collapsed="false">
      <c r="A2290" s="1" t="n">
        <v>1569213</v>
      </c>
      <c r="B2290" s="2" t="s">
        <v>3477</v>
      </c>
      <c r="C2290" s="1" t="s">
        <v>37</v>
      </c>
      <c r="D2290" s="1" t="s">
        <v>19</v>
      </c>
      <c r="E2290" s="1" t="s">
        <v>194</v>
      </c>
      <c r="F2290" s="1" t="s">
        <v>195</v>
      </c>
    </row>
    <row r="2291" customFormat="false" ht="23.85" hidden="false" customHeight="false" outlineLevel="0" collapsed="false">
      <c r="A2291" s="1" t="n">
        <v>1948610</v>
      </c>
      <c r="B2291" s="2" t="s">
        <v>3478</v>
      </c>
      <c r="C2291" s="1" t="s">
        <v>18</v>
      </c>
      <c r="D2291" s="1" t="s">
        <v>19</v>
      </c>
      <c r="E2291" s="1" t="s">
        <v>75</v>
      </c>
      <c r="F2291" s="1" t="s">
        <v>76</v>
      </c>
      <c r="G2291" s="6" t="s">
        <v>22</v>
      </c>
      <c r="H2291" s="5" t="n">
        <v>45275</v>
      </c>
      <c r="J2291" s="1" t="n">
        <v>1425</v>
      </c>
      <c r="K2291" s="5" t="n">
        <v>45274</v>
      </c>
      <c r="L2291" s="1" t="s">
        <v>623</v>
      </c>
    </row>
    <row r="2292" customFormat="false" ht="12.8" hidden="false" customHeight="false" outlineLevel="0" collapsed="false">
      <c r="A2292" s="1" t="n">
        <v>2682278</v>
      </c>
      <c r="B2292" s="2" t="s">
        <v>3479</v>
      </c>
      <c r="C2292" s="1" t="s">
        <v>37</v>
      </c>
      <c r="D2292" s="1" t="s">
        <v>19</v>
      </c>
      <c r="E2292" s="1" t="s">
        <v>474</v>
      </c>
      <c r="F2292" s="1" t="s">
        <v>475</v>
      </c>
    </row>
    <row r="2293" customFormat="false" ht="12.8" hidden="false" customHeight="false" outlineLevel="0" collapsed="false">
      <c r="A2293" s="1" t="n">
        <v>1173179</v>
      </c>
      <c r="B2293" s="2" t="s">
        <v>3480</v>
      </c>
      <c r="C2293" s="1" t="s">
        <v>130</v>
      </c>
      <c r="D2293" s="1" t="s">
        <v>19</v>
      </c>
      <c r="E2293" s="1" t="s">
        <v>602</v>
      </c>
      <c r="F2293" s="1" t="s">
        <v>603</v>
      </c>
    </row>
    <row r="2294" customFormat="false" ht="12.8" hidden="false" customHeight="false" outlineLevel="0" collapsed="false">
      <c r="A2294" s="1" t="n">
        <v>3533260</v>
      </c>
      <c r="B2294" s="2" t="s">
        <v>3481</v>
      </c>
      <c r="C2294" s="1" t="s">
        <v>317</v>
      </c>
      <c r="D2294" s="1" t="s">
        <v>19</v>
      </c>
      <c r="E2294" s="1" t="s">
        <v>318</v>
      </c>
      <c r="F2294" s="1" t="s">
        <v>319</v>
      </c>
    </row>
    <row r="2295" customFormat="false" ht="12.8" hidden="false" customHeight="false" outlineLevel="0" collapsed="false">
      <c r="A2295" s="1" t="n">
        <v>3649539</v>
      </c>
      <c r="B2295" s="2" t="s">
        <v>3482</v>
      </c>
      <c r="C2295" s="1" t="s">
        <v>37</v>
      </c>
      <c r="D2295" s="1" t="s">
        <v>19</v>
      </c>
      <c r="E2295" s="1" t="s">
        <v>416</v>
      </c>
      <c r="F2295" s="1" t="s">
        <v>417</v>
      </c>
    </row>
    <row r="2296" customFormat="false" ht="23.85" hidden="false" customHeight="false" outlineLevel="0" collapsed="false">
      <c r="A2296" s="1" t="n">
        <v>1674159</v>
      </c>
      <c r="B2296" s="2" t="s">
        <v>3483</v>
      </c>
      <c r="C2296" s="1" t="s">
        <v>18</v>
      </c>
      <c r="D2296" s="1" t="s">
        <v>19</v>
      </c>
      <c r="E2296" s="1" t="s">
        <v>527</v>
      </c>
      <c r="F2296" s="1" t="s">
        <v>528</v>
      </c>
      <c r="G2296" s="6" t="s">
        <v>22</v>
      </c>
      <c r="H2296" s="5" t="n">
        <v>45621</v>
      </c>
      <c r="J2296" s="1" t="n">
        <v>1468</v>
      </c>
      <c r="K2296" s="5" t="n">
        <v>45618</v>
      </c>
      <c r="L2296" s="1" t="s">
        <v>309</v>
      </c>
    </row>
    <row r="2297" customFormat="false" ht="12.8" hidden="false" customHeight="false" outlineLevel="0" collapsed="false">
      <c r="A2297" s="1" t="n">
        <v>3356831</v>
      </c>
      <c r="B2297" s="2" t="s">
        <v>3484</v>
      </c>
      <c r="C2297" s="1" t="s">
        <v>37</v>
      </c>
      <c r="D2297" s="1" t="s">
        <v>19</v>
      </c>
      <c r="E2297" s="1" t="s">
        <v>3485</v>
      </c>
      <c r="F2297" s="1" t="s">
        <v>3486</v>
      </c>
    </row>
    <row r="2298" customFormat="false" ht="12.8" hidden="false" customHeight="false" outlineLevel="0" collapsed="false">
      <c r="A2298" s="1" t="n">
        <v>1764226</v>
      </c>
      <c r="B2298" s="2" t="s">
        <v>3487</v>
      </c>
      <c r="C2298" s="1" t="s">
        <v>37</v>
      </c>
      <c r="D2298" s="1" t="s">
        <v>19</v>
      </c>
      <c r="E2298" s="1" t="s">
        <v>44</v>
      </c>
      <c r="F2298" s="1" t="s">
        <v>45</v>
      </c>
    </row>
    <row r="2299" customFormat="false" ht="12.8" hidden="false" customHeight="false" outlineLevel="0" collapsed="false">
      <c r="A2299" s="1" t="n">
        <v>2623195</v>
      </c>
      <c r="B2299" s="2" t="s">
        <v>3488</v>
      </c>
      <c r="C2299" s="1" t="s">
        <v>37</v>
      </c>
      <c r="D2299" s="1" t="s">
        <v>19</v>
      </c>
      <c r="E2299" s="1" t="s">
        <v>726</v>
      </c>
      <c r="F2299" s="1" t="s">
        <v>727</v>
      </c>
    </row>
    <row r="2300" customFormat="false" ht="12.8" hidden="false" customHeight="false" outlineLevel="0" collapsed="false">
      <c r="A2300" s="1" t="n">
        <v>2509987</v>
      </c>
      <c r="B2300" s="2" t="s">
        <v>3489</v>
      </c>
      <c r="C2300" s="1" t="s">
        <v>37</v>
      </c>
      <c r="D2300" s="1" t="s">
        <v>19</v>
      </c>
      <c r="E2300" s="1" t="s">
        <v>683</v>
      </c>
      <c r="F2300" s="1" t="s">
        <v>684</v>
      </c>
    </row>
    <row r="2301" customFormat="false" ht="12.8" hidden="false" customHeight="false" outlineLevel="0" collapsed="false">
      <c r="A2301" s="1" t="n">
        <v>2337190</v>
      </c>
      <c r="B2301" s="2" t="s">
        <v>3490</v>
      </c>
      <c r="C2301" s="1" t="s">
        <v>216</v>
      </c>
      <c r="D2301" s="1" t="s">
        <v>115</v>
      </c>
      <c r="E2301" s="1" t="s">
        <v>787</v>
      </c>
      <c r="F2301" s="1" t="s">
        <v>788</v>
      </c>
    </row>
    <row r="2302" customFormat="false" ht="12.8" hidden="false" customHeight="false" outlineLevel="0" collapsed="false">
      <c r="A2302" s="1" t="n">
        <v>3337190</v>
      </c>
      <c r="B2302" s="2" t="s">
        <v>3490</v>
      </c>
      <c r="C2302" s="1" t="s">
        <v>37</v>
      </c>
      <c r="D2302" s="1" t="s">
        <v>19</v>
      </c>
      <c r="E2302" s="1" t="s">
        <v>78</v>
      </c>
      <c r="F2302" s="1" t="s">
        <v>79</v>
      </c>
    </row>
    <row r="2303" customFormat="false" ht="23.85" hidden="false" customHeight="false" outlineLevel="0" collapsed="false">
      <c r="A2303" s="1" t="n">
        <v>296816</v>
      </c>
      <c r="B2303" s="2" t="s">
        <v>3491</v>
      </c>
      <c r="C2303" s="1" t="s">
        <v>291</v>
      </c>
      <c r="D2303" s="1" t="s">
        <v>19</v>
      </c>
      <c r="E2303" s="1" t="s">
        <v>2794</v>
      </c>
      <c r="F2303" s="1" t="s">
        <v>2795</v>
      </c>
      <c r="G2303" s="6" t="s">
        <v>22</v>
      </c>
      <c r="H2303" s="5" t="n">
        <v>46174</v>
      </c>
      <c r="J2303" s="1" t="n">
        <v>667</v>
      </c>
      <c r="K2303" s="5" t="n">
        <v>46197</v>
      </c>
      <c r="L2303" s="1" t="s">
        <v>3492</v>
      </c>
    </row>
    <row r="2304" customFormat="false" ht="23.85" hidden="false" customHeight="false" outlineLevel="0" collapsed="false">
      <c r="A2304" s="1" t="n">
        <v>3337779</v>
      </c>
      <c r="B2304" s="2" t="s">
        <v>3493</v>
      </c>
      <c r="C2304" s="1" t="s">
        <v>1436</v>
      </c>
      <c r="D2304" s="1" t="s">
        <v>19</v>
      </c>
      <c r="E2304" s="1" t="s">
        <v>75</v>
      </c>
      <c r="F2304" s="1" t="s">
        <v>76</v>
      </c>
      <c r="G2304" s="6" t="s">
        <v>22</v>
      </c>
      <c r="H2304" s="5" t="n">
        <v>46174</v>
      </c>
      <c r="J2304" s="1" t="n">
        <v>453</v>
      </c>
      <c r="K2304" s="5" t="n">
        <v>46148</v>
      </c>
      <c r="L2304" s="1" t="s">
        <v>3494</v>
      </c>
    </row>
    <row r="2305" customFormat="false" ht="12.8" hidden="false" customHeight="false" outlineLevel="0" collapsed="false">
      <c r="A2305" s="1" t="n">
        <v>1357179</v>
      </c>
      <c r="B2305" s="2" t="s">
        <v>3495</v>
      </c>
      <c r="C2305" s="1" t="s">
        <v>85</v>
      </c>
      <c r="D2305" s="1" t="s">
        <v>19</v>
      </c>
      <c r="E2305" s="1" t="s">
        <v>1055</v>
      </c>
      <c r="F2305" s="1" t="s">
        <v>1056</v>
      </c>
    </row>
    <row r="2306" customFormat="false" ht="23.85" hidden="false" customHeight="false" outlineLevel="0" collapsed="false">
      <c r="A2306" s="1" t="n">
        <v>2033858</v>
      </c>
      <c r="B2306" s="2" t="s">
        <v>3496</v>
      </c>
      <c r="C2306" s="1" t="s">
        <v>125</v>
      </c>
      <c r="D2306" s="1" t="s">
        <v>19</v>
      </c>
      <c r="E2306" s="1" t="s">
        <v>484</v>
      </c>
      <c r="F2306" s="1" t="s">
        <v>485</v>
      </c>
      <c r="G2306" s="6" t="s">
        <v>22</v>
      </c>
      <c r="H2306" s="5" t="n">
        <v>45224</v>
      </c>
      <c r="J2306" s="1" t="n">
        <v>1065</v>
      </c>
      <c r="K2306" s="5" t="n">
        <v>45219</v>
      </c>
      <c r="L2306" s="1" t="s">
        <v>192</v>
      </c>
    </row>
    <row r="2307" customFormat="false" ht="12.8" hidden="false" customHeight="false" outlineLevel="0" collapsed="false">
      <c r="A2307" s="1" t="n">
        <v>2159416</v>
      </c>
      <c r="B2307" s="2" t="s">
        <v>3497</v>
      </c>
      <c r="C2307" s="1" t="s">
        <v>317</v>
      </c>
      <c r="D2307" s="1" t="s">
        <v>19</v>
      </c>
      <c r="E2307" s="1" t="s">
        <v>318</v>
      </c>
      <c r="F2307" s="1" t="s">
        <v>319</v>
      </c>
    </row>
    <row r="2308" customFormat="false" ht="12.8" hidden="false" customHeight="false" outlineLevel="0" collapsed="false">
      <c r="A2308" s="1" t="n">
        <v>1466674</v>
      </c>
      <c r="B2308" s="2" t="s">
        <v>3498</v>
      </c>
      <c r="C2308" s="1" t="s">
        <v>85</v>
      </c>
      <c r="D2308" s="1" t="s">
        <v>19</v>
      </c>
      <c r="E2308" s="1" t="s">
        <v>633</v>
      </c>
      <c r="F2308" s="1" t="s">
        <v>634</v>
      </c>
    </row>
    <row r="2309" customFormat="false" ht="23.85" hidden="false" customHeight="false" outlineLevel="0" collapsed="false">
      <c r="A2309" s="1" t="n">
        <v>1480075</v>
      </c>
      <c r="B2309" s="2" t="s">
        <v>3499</v>
      </c>
      <c r="C2309" s="1" t="s">
        <v>240</v>
      </c>
      <c r="D2309" s="1" t="s">
        <v>19</v>
      </c>
      <c r="E2309" s="1" t="s">
        <v>2512</v>
      </c>
      <c r="F2309" s="1" t="s">
        <v>2513</v>
      </c>
      <c r="G2309" s="6" t="s">
        <v>22</v>
      </c>
      <c r="H2309" s="5" t="n">
        <v>45717</v>
      </c>
      <c r="J2309" s="1" t="n">
        <v>166</v>
      </c>
      <c r="K2309" s="5" t="n">
        <v>45715</v>
      </c>
      <c r="L2309" s="1" t="s">
        <v>3500</v>
      </c>
    </row>
    <row r="2310" customFormat="false" ht="23.85" hidden="false" customHeight="false" outlineLevel="0" collapsed="false">
      <c r="A2310" s="1" t="n">
        <v>1480075</v>
      </c>
      <c r="B2310" s="2" t="s">
        <v>3499</v>
      </c>
      <c r="C2310" s="1" t="s">
        <v>240</v>
      </c>
      <c r="D2310" s="1" t="s">
        <v>19</v>
      </c>
      <c r="E2310" s="1" t="s">
        <v>2512</v>
      </c>
      <c r="F2310" s="1" t="s">
        <v>2513</v>
      </c>
      <c r="G2310" s="6" t="s">
        <v>22</v>
      </c>
      <c r="H2310" s="5" t="n">
        <v>46174</v>
      </c>
      <c r="I2310" s="5" t="n">
        <v>46270</v>
      </c>
      <c r="J2310" s="1" t="n">
        <v>614</v>
      </c>
      <c r="K2310" s="5" t="n">
        <v>46190</v>
      </c>
      <c r="L2310" s="1" t="s">
        <v>3501</v>
      </c>
    </row>
    <row r="2311" customFormat="false" ht="12.8" hidden="false" customHeight="false" outlineLevel="0" collapsed="false">
      <c r="A2311" s="1" t="n">
        <v>2970556</v>
      </c>
      <c r="B2311" s="2" t="s">
        <v>3502</v>
      </c>
      <c r="C2311" s="1" t="s">
        <v>622</v>
      </c>
      <c r="D2311" s="1" t="s">
        <v>19</v>
      </c>
      <c r="E2311" s="1" t="s">
        <v>140</v>
      </c>
      <c r="F2311" s="1" t="s">
        <v>141</v>
      </c>
      <c r="G2311" s="1" t="s">
        <v>199</v>
      </c>
      <c r="H2311" s="5" t="n">
        <v>45748</v>
      </c>
      <c r="J2311" s="1" t="n">
        <v>354</v>
      </c>
      <c r="K2311" s="5" t="n">
        <v>45742</v>
      </c>
      <c r="L2311" s="1" t="s">
        <v>3503</v>
      </c>
    </row>
    <row r="2312" customFormat="false" ht="12.8" hidden="false" customHeight="false" outlineLevel="0" collapsed="false">
      <c r="A2312" s="1" t="n">
        <v>1697891</v>
      </c>
      <c r="B2312" s="2" t="s">
        <v>3504</v>
      </c>
      <c r="C2312" s="1" t="s">
        <v>37</v>
      </c>
      <c r="D2312" s="1" t="s">
        <v>19</v>
      </c>
      <c r="E2312" s="1" t="s">
        <v>210</v>
      </c>
      <c r="F2312" s="1" t="s">
        <v>211</v>
      </c>
    </row>
    <row r="2313" customFormat="false" ht="12.8" hidden="false" customHeight="false" outlineLevel="0" collapsed="false">
      <c r="A2313" s="1" t="n">
        <v>3300576</v>
      </c>
      <c r="B2313" s="2" t="s">
        <v>3505</v>
      </c>
      <c r="C2313" s="1" t="s">
        <v>453</v>
      </c>
      <c r="D2313" s="1" t="s">
        <v>19</v>
      </c>
      <c r="E2313" s="1" t="s">
        <v>859</v>
      </c>
      <c r="F2313" s="1" t="s">
        <v>860</v>
      </c>
    </row>
    <row r="2314" customFormat="false" ht="12.8" hidden="false" customHeight="false" outlineLevel="0" collapsed="false">
      <c r="A2314" s="1" t="n">
        <v>1172764</v>
      </c>
      <c r="B2314" s="2" t="s">
        <v>3506</v>
      </c>
      <c r="C2314" s="1" t="s">
        <v>18</v>
      </c>
      <c r="D2314" s="1" t="s">
        <v>19</v>
      </c>
      <c r="E2314" s="1" t="s">
        <v>1319</v>
      </c>
      <c r="F2314" s="1" t="s">
        <v>1320</v>
      </c>
    </row>
    <row r="2315" customFormat="false" ht="12.8" hidden="false" customHeight="false" outlineLevel="0" collapsed="false">
      <c r="A2315" s="1" t="n">
        <v>1778751</v>
      </c>
      <c r="B2315" s="2" t="s">
        <v>3507</v>
      </c>
      <c r="C2315" s="1" t="s">
        <v>37</v>
      </c>
      <c r="D2315" s="1" t="s">
        <v>19</v>
      </c>
      <c r="E2315" s="1" t="s">
        <v>3508</v>
      </c>
      <c r="F2315" s="1" t="s">
        <v>3509</v>
      </c>
    </row>
    <row r="2316" customFormat="false" ht="12.8" hidden="false" customHeight="false" outlineLevel="0" collapsed="false">
      <c r="A2316" s="1" t="n">
        <v>1331418</v>
      </c>
      <c r="B2316" s="2" t="s">
        <v>3510</v>
      </c>
      <c r="C2316" s="1" t="s">
        <v>37</v>
      </c>
      <c r="D2316" s="1" t="s">
        <v>19</v>
      </c>
      <c r="E2316" s="1" t="s">
        <v>276</v>
      </c>
      <c r="F2316" s="1" t="s">
        <v>277</v>
      </c>
    </row>
    <row r="2317" customFormat="false" ht="12.8" hidden="false" customHeight="false" outlineLevel="0" collapsed="false">
      <c r="A2317" s="1" t="n">
        <v>297295</v>
      </c>
      <c r="B2317" s="2" t="s">
        <v>3511</v>
      </c>
      <c r="C2317" s="1" t="s">
        <v>18</v>
      </c>
      <c r="D2317" s="1" t="s">
        <v>19</v>
      </c>
      <c r="E2317" s="1" t="s">
        <v>489</v>
      </c>
      <c r="F2317" s="1" t="s">
        <v>490</v>
      </c>
    </row>
    <row r="2318" customFormat="false" ht="12.8" hidden="false" customHeight="false" outlineLevel="0" collapsed="false">
      <c r="A2318" s="1" t="n">
        <v>1297883</v>
      </c>
      <c r="B2318" s="2" t="s">
        <v>3512</v>
      </c>
      <c r="C2318" s="1" t="s">
        <v>2364</v>
      </c>
      <c r="D2318" s="1" t="s">
        <v>19</v>
      </c>
      <c r="E2318" s="1" t="s">
        <v>1623</v>
      </c>
      <c r="F2318" s="1" t="s">
        <v>1624</v>
      </c>
    </row>
    <row r="2319" customFormat="false" ht="12.8" hidden="false" customHeight="false" outlineLevel="0" collapsed="false">
      <c r="A2319" s="1" t="n">
        <v>297537</v>
      </c>
      <c r="B2319" s="2" t="s">
        <v>3513</v>
      </c>
      <c r="C2319" s="1" t="s">
        <v>125</v>
      </c>
      <c r="D2319" s="1" t="s">
        <v>19</v>
      </c>
      <c r="E2319" s="1" t="s">
        <v>1000</v>
      </c>
      <c r="F2319" s="1" t="s">
        <v>1001</v>
      </c>
    </row>
    <row r="2320" customFormat="false" ht="12.8" hidden="false" customHeight="false" outlineLevel="0" collapsed="false">
      <c r="A2320" s="1" t="n">
        <v>2031798</v>
      </c>
      <c r="B2320" s="2" t="s">
        <v>3514</v>
      </c>
      <c r="C2320" s="1" t="s">
        <v>1029</v>
      </c>
      <c r="D2320" s="1" t="s">
        <v>19</v>
      </c>
      <c r="E2320" s="1" t="s">
        <v>213</v>
      </c>
      <c r="F2320" s="1" t="s">
        <v>214</v>
      </c>
    </row>
    <row r="2321" customFormat="false" ht="12.8" hidden="false" customHeight="false" outlineLevel="0" collapsed="false">
      <c r="A2321" s="1" t="n">
        <v>2440496</v>
      </c>
      <c r="B2321" s="2" t="s">
        <v>3515</v>
      </c>
      <c r="C2321" s="1" t="s">
        <v>37</v>
      </c>
      <c r="D2321" s="1" t="s">
        <v>19</v>
      </c>
      <c r="E2321" s="1" t="s">
        <v>865</v>
      </c>
      <c r="F2321" s="1" t="s">
        <v>866</v>
      </c>
    </row>
    <row r="2322" customFormat="false" ht="12.8" hidden="false" customHeight="false" outlineLevel="0" collapsed="false">
      <c r="A2322" s="1" t="n">
        <v>1650253</v>
      </c>
      <c r="B2322" s="2" t="s">
        <v>3516</v>
      </c>
      <c r="C2322" s="1" t="s">
        <v>37</v>
      </c>
      <c r="D2322" s="1" t="s">
        <v>19</v>
      </c>
      <c r="E2322" s="1" t="s">
        <v>3517</v>
      </c>
      <c r="F2322" s="1" t="s">
        <v>3518</v>
      </c>
    </row>
    <row r="2323" customFormat="false" ht="12.8" hidden="false" customHeight="false" outlineLevel="0" collapsed="false">
      <c r="A2323" s="1" t="n">
        <v>1173047</v>
      </c>
      <c r="B2323" s="2" t="s">
        <v>3519</v>
      </c>
      <c r="C2323" s="1" t="s">
        <v>18</v>
      </c>
      <c r="D2323" s="1" t="s">
        <v>19</v>
      </c>
      <c r="E2323" s="1" t="s">
        <v>108</v>
      </c>
      <c r="F2323" s="1" t="s">
        <v>109</v>
      </c>
    </row>
    <row r="2324" customFormat="false" ht="12.8" hidden="false" customHeight="false" outlineLevel="0" collapsed="false">
      <c r="A2324" s="1" t="n">
        <v>1545399</v>
      </c>
      <c r="B2324" s="2" t="s">
        <v>3520</v>
      </c>
      <c r="C2324" s="1" t="s">
        <v>37</v>
      </c>
      <c r="D2324" s="1" t="s">
        <v>19</v>
      </c>
      <c r="E2324" s="1" t="s">
        <v>51</v>
      </c>
      <c r="F2324" s="1" t="s">
        <v>52</v>
      </c>
    </row>
    <row r="2325" customFormat="false" ht="23.85" hidden="false" customHeight="false" outlineLevel="0" collapsed="false">
      <c r="A2325" s="1" t="n">
        <v>1042104</v>
      </c>
      <c r="B2325" s="2" t="s">
        <v>3521</v>
      </c>
      <c r="C2325" s="1" t="s">
        <v>240</v>
      </c>
      <c r="D2325" s="1" t="s">
        <v>19</v>
      </c>
      <c r="E2325" s="1" t="s">
        <v>2566</v>
      </c>
      <c r="F2325" s="1" t="s">
        <v>2567</v>
      </c>
      <c r="G2325" s="6" t="s">
        <v>22</v>
      </c>
      <c r="H2325" s="5" t="n">
        <v>46174</v>
      </c>
      <c r="J2325" s="1" t="n">
        <v>492</v>
      </c>
      <c r="K2325" s="5" t="n">
        <v>46160</v>
      </c>
      <c r="L2325" s="1" t="s">
        <v>3522</v>
      </c>
    </row>
    <row r="2326" customFormat="false" ht="12.8" hidden="false" customHeight="false" outlineLevel="0" collapsed="false">
      <c r="A2326" s="1" t="n">
        <v>297828</v>
      </c>
      <c r="B2326" s="2" t="s">
        <v>3523</v>
      </c>
      <c r="C2326" s="1" t="s">
        <v>37</v>
      </c>
      <c r="D2326" s="1" t="s">
        <v>19</v>
      </c>
      <c r="E2326" s="1" t="s">
        <v>1460</v>
      </c>
      <c r="F2326" s="1" t="s">
        <v>1461</v>
      </c>
    </row>
    <row r="2327" customFormat="false" ht="12.8" hidden="false" customHeight="false" outlineLevel="0" collapsed="false">
      <c r="A2327" s="1" t="n">
        <v>1223550</v>
      </c>
      <c r="B2327" s="2" t="s">
        <v>3524</v>
      </c>
      <c r="C2327" s="1" t="s">
        <v>3525</v>
      </c>
      <c r="D2327" s="1" t="s">
        <v>19</v>
      </c>
      <c r="E2327" s="1" t="s">
        <v>1319</v>
      </c>
      <c r="F2327" s="1" t="s">
        <v>1320</v>
      </c>
    </row>
    <row r="2328" customFormat="false" ht="23.85" hidden="false" customHeight="false" outlineLevel="0" collapsed="false">
      <c r="A2328" s="1" t="n">
        <v>1250478</v>
      </c>
      <c r="B2328" s="2" t="s">
        <v>3526</v>
      </c>
      <c r="C2328" s="1" t="s">
        <v>18</v>
      </c>
      <c r="D2328" s="1" t="s">
        <v>19</v>
      </c>
      <c r="E2328" s="1" t="s">
        <v>29</v>
      </c>
      <c r="F2328" s="1" t="s">
        <v>913</v>
      </c>
      <c r="G2328" s="6" t="s">
        <v>22</v>
      </c>
      <c r="H2328" s="5" t="n">
        <v>45275</v>
      </c>
      <c r="J2328" s="1" t="n">
        <v>1433</v>
      </c>
      <c r="K2328" s="5" t="n">
        <v>45274</v>
      </c>
      <c r="L2328" s="1" t="s">
        <v>623</v>
      </c>
    </row>
    <row r="2329" customFormat="false" ht="12.8" hidden="false" customHeight="false" outlineLevel="0" collapsed="false">
      <c r="A2329" s="1" t="n">
        <v>1721509</v>
      </c>
      <c r="B2329" s="2" t="s">
        <v>3527</v>
      </c>
      <c r="C2329" s="1" t="s">
        <v>37</v>
      </c>
      <c r="D2329" s="1" t="s">
        <v>19</v>
      </c>
      <c r="E2329" s="1" t="s">
        <v>89</v>
      </c>
      <c r="F2329" s="1" t="s">
        <v>90</v>
      </c>
    </row>
    <row r="2330" customFormat="false" ht="12.8" hidden="false" customHeight="false" outlineLevel="0" collapsed="false">
      <c r="A2330" s="1" t="n">
        <v>1434127</v>
      </c>
      <c r="B2330" s="2" t="s">
        <v>3528</v>
      </c>
      <c r="C2330" s="1" t="s">
        <v>37</v>
      </c>
      <c r="D2330" s="1" t="s">
        <v>19</v>
      </c>
      <c r="E2330" s="1" t="s">
        <v>742</v>
      </c>
      <c r="F2330" s="1" t="s">
        <v>743</v>
      </c>
    </row>
    <row r="2331" customFormat="false" ht="12.8" hidden="false" customHeight="false" outlineLevel="0" collapsed="false">
      <c r="A2331" s="1" t="n">
        <v>1996749</v>
      </c>
      <c r="B2331" s="2" t="s">
        <v>3529</v>
      </c>
      <c r="C2331" s="1" t="s">
        <v>37</v>
      </c>
      <c r="D2331" s="1" t="s">
        <v>19</v>
      </c>
      <c r="E2331" s="1" t="s">
        <v>65</v>
      </c>
      <c r="F2331" s="1" t="s">
        <v>66</v>
      </c>
    </row>
    <row r="2332" customFormat="false" ht="12.8" hidden="false" customHeight="false" outlineLevel="0" collapsed="false">
      <c r="A2332" s="1" t="n">
        <v>7419014</v>
      </c>
      <c r="B2332" s="2" t="s">
        <v>3530</v>
      </c>
      <c r="C2332" s="1" t="s">
        <v>37</v>
      </c>
      <c r="D2332" s="1" t="s">
        <v>19</v>
      </c>
      <c r="E2332" s="1" t="s">
        <v>572</v>
      </c>
      <c r="F2332" s="1" t="s">
        <v>573</v>
      </c>
    </row>
    <row r="2333" customFormat="false" ht="12.8" hidden="false" customHeight="false" outlineLevel="0" collapsed="false">
      <c r="A2333" s="1" t="n">
        <v>3517955</v>
      </c>
      <c r="B2333" s="2" t="s">
        <v>3531</v>
      </c>
      <c r="C2333" s="1" t="s">
        <v>13</v>
      </c>
      <c r="D2333" s="1" t="s">
        <v>14</v>
      </c>
      <c r="E2333" s="1" t="s">
        <v>134</v>
      </c>
      <c r="F2333" s="1" t="s">
        <v>135</v>
      </c>
    </row>
    <row r="2334" customFormat="false" ht="12.8" hidden="false" customHeight="false" outlineLevel="0" collapsed="false">
      <c r="A2334" s="1" t="n">
        <v>1921153</v>
      </c>
      <c r="B2334" s="2" t="s">
        <v>3532</v>
      </c>
      <c r="C2334" s="1" t="s">
        <v>130</v>
      </c>
      <c r="D2334" s="1" t="s">
        <v>19</v>
      </c>
      <c r="E2334" s="1" t="s">
        <v>1055</v>
      </c>
      <c r="F2334" s="1" t="s">
        <v>1056</v>
      </c>
    </row>
    <row r="2335" customFormat="false" ht="12.8" hidden="false" customHeight="false" outlineLevel="0" collapsed="false">
      <c r="A2335" s="1" t="n">
        <v>1173275</v>
      </c>
      <c r="B2335" s="2" t="s">
        <v>3533</v>
      </c>
      <c r="C2335" s="1" t="s">
        <v>81</v>
      </c>
      <c r="D2335" s="1" t="s">
        <v>115</v>
      </c>
      <c r="E2335" s="1" t="s">
        <v>3534</v>
      </c>
      <c r="F2335" s="1" t="s">
        <v>3535</v>
      </c>
    </row>
    <row r="2336" customFormat="false" ht="12.8" hidden="false" customHeight="false" outlineLevel="0" collapsed="false">
      <c r="A2336" s="1" t="n">
        <v>1459908</v>
      </c>
      <c r="B2336" s="2" t="s">
        <v>3536</v>
      </c>
      <c r="C2336" s="1" t="s">
        <v>205</v>
      </c>
      <c r="D2336" s="1" t="s">
        <v>19</v>
      </c>
      <c r="E2336" s="1" t="s">
        <v>1445</v>
      </c>
      <c r="F2336" s="1" t="s">
        <v>1446</v>
      </c>
    </row>
    <row r="2337" customFormat="false" ht="12.8" hidden="false" customHeight="false" outlineLevel="0" collapsed="false">
      <c r="A2337" s="1" t="n">
        <v>1143220</v>
      </c>
      <c r="B2337" s="2" t="s">
        <v>3537</v>
      </c>
      <c r="C2337" s="1" t="s">
        <v>37</v>
      </c>
      <c r="D2337" s="1" t="s">
        <v>19</v>
      </c>
      <c r="E2337" s="1" t="s">
        <v>559</v>
      </c>
      <c r="F2337" s="1" t="s">
        <v>560</v>
      </c>
    </row>
    <row r="2338" customFormat="false" ht="12.8" hidden="false" customHeight="false" outlineLevel="0" collapsed="false">
      <c r="A2338" s="1" t="n">
        <v>2355011</v>
      </c>
      <c r="B2338" s="2" t="s">
        <v>3538</v>
      </c>
      <c r="C2338" s="1" t="s">
        <v>37</v>
      </c>
      <c r="D2338" s="1" t="s">
        <v>19</v>
      </c>
      <c r="E2338" s="1" t="s">
        <v>288</v>
      </c>
      <c r="F2338" s="1" t="s">
        <v>289</v>
      </c>
    </row>
    <row r="2339" customFormat="false" ht="12.8" hidden="false" customHeight="false" outlineLevel="0" collapsed="false">
      <c r="A2339" s="1" t="n">
        <v>1581446</v>
      </c>
      <c r="B2339" s="2" t="s">
        <v>3539</v>
      </c>
      <c r="C2339" s="1" t="s">
        <v>37</v>
      </c>
      <c r="D2339" s="1" t="s">
        <v>19</v>
      </c>
      <c r="E2339" s="1" t="s">
        <v>285</v>
      </c>
      <c r="F2339" s="1" t="s">
        <v>286</v>
      </c>
    </row>
    <row r="2340" customFormat="false" ht="12.8" hidden="false" customHeight="false" outlineLevel="0" collapsed="false">
      <c r="A2340" s="1" t="n">
        <v>2613722</v>
      </c>
      <c r="B2340" s="2" t="s">
        <v>3540</v>
      </c>
      <c r="C2340" s="1" t="s">
        <v>37</v>
      </c>
      <c r="D2340" s="1" t="s">
        <v>19</v>
      </c>
      <c r="E2340" s="1" t="s">
        <v>51</v>
      </c>
      <c r="F2340" s="1" t="s">
        <v>52</v>
      </c>
    </row>
    <row r="2341" customFormat="false" ht="23.85" hidden="false" customHeight="false" outlineLevel="0" collapsed="false">
      <c r="A2341" s="1" t="n">
        <v>1651829</v>
      </c>
      <c r="B2341" s="2" t="s">
        <v>3541</v>
      </c>
      <c r="C2341" s="1" t="s">
        <v>453</v>
      </c>
      <c r="D2341" s="1" t="s">
        <v>19</v>
      </c>
      <c r="E2341" s="1" t="s">
        <v>575</v>
      </c>
      <c r="F2341" s="1" t="s">
        <v>576</v>
      </c>
      <c r="G2341" s="6" t="s">
        <v>22</v>
      </c>
      <c r="H2341" s="5" t="n">
        <v>45323</v>
      </c>
      <c r="J2341" s="1" t="n">
        <v>65</v>
      </c>
      <c r="K2341" s="5" t="n">
        <v>45307</v>
      </c>
      <c r="L2341" s="1" t="s">
        <v>577</v>
      </c>
    </row>
    <row r="2342" customFormat="false" ht="12.8" hidden="false" customHeight="false" outlineLevel="0" collapsed="false">
      <c r="A2342" s="1" t="n">
        <v>1006804</v>
      </c>
      <c r="B2342" s="2" t="s">
        <v>3542</v>
      </c>
      <c r="C2342" s="1" t="s">
        <v>216</v>
      </c>
      <c r="D2342" s="1" t="s">
        <v>19</v>
      </c>
      <c r="E2342" s="1" t="s">
        <v>434</v>
      </c>
      <c r="F2342" s="1" t="s">
        <v>435</v>
      </c>
    </row>
    <row r="2343" customFormat="false" ht="23.85" hidden="false" customHeight="false" outlineLevel="0" collapsed="false">
      <c r="A2343" s="1" t="n">
        <v>1805779</v>
      </c>
      <c r="B2343" s="2" t="s">
        <v>3543</v>
      </c>
      <c r="C2343" s="1" t="s">
        <v>205</v>
      </c>
      <c r="D2343" s="1" t="s">
        <v>19</v>
      </c>
      <c r="E2343" s="1" t="s">
        <v>2039</v>
      </c>
      <c r="F2343" s="1" t="s">
        <v>2040</v>
      </c>
      <c r="G2343" s="6" t="s">
        <v>22</v>
      </c>
      <c r="H2343" s="5" t="n">
        <v>45540</v>
      </c>
      <c r="J2343" s="1" t="n">
        <v>1142</v>
      </c>
      <c r="K2343" s="5" t="n">
        <v>45539</v>
      </c>
      <c r="L2343" s="1" t="s">
        <v>343</v>
      </c>
    </row>
    <row r="2344" customFormat="false" ht="12.8" hidden="false" customHeight="false" outlineLevel="0" collapsed="false">
      <c r="A2344" s="1" t="n">
        <v>1358067</v>
      </c>
      <c r="B2344" s="2" t="s">
        <v>3544</v>
      </c>
      <c r="C2344" s="1" t="s">
        <v>85</v>
      </c>
      <c r="D2344" s="1" t="s">
        <v>19</v>
      </c>
      <c r="E2344" s="1" t="s">
        <v>1227</v>
      </c>
      <c r="F2344" s="1" t="s">
        <v>1228</v>
      </c>
    </row>
    <row r="2345" customFormat="false" ht="23.85" hidden="false" customHeight="false" outlineLevel="0" collapsed="false">
      <c r="A2345" s="1" t="n">
        <v>3405060</v>
      </c>
      <c r="B2345" s="2" t="s">
        <v>3545</v>
      </c>
      <c r="C2345" s="1" t="s">
        <v>205</v>
      </c>
      <c r="D2345" s="1" t="s">
        <v>19</v>
      </c>
      <c r="E2345" s="1" t="s">
        <v>445</v>
      </c>
      <c r="F2345" s="1" t="s">
        <v>446</v>
      </c>
      <c r="G2345" s="6" t="s">
        <v>22</v>
      </c>
      <c r="H2345" s="5" t="n">
        <v>45810</v>
      </c>
      <c r="J2345" s="1" t="n">
        <v>949</v>
      </c>
      <c r="K2345" s="5" t="n">
        <v>45807</v>
      </c>
      <c r="L2345" s="1" t="s">
        <v>3546</v>
      </c>
    </row>
    <row r="2346" customFormat="false" ht="12.8" hidden="false" customHeight="false" outlineLevel="0" collapsed="false">
      <c r="A2346" s="1" t="n">
        <v>3531516</v>
      </c>
      <c r="B2346" s="2" t="s">
        <v>3547</v>
      </c>
      <c r="C2346" s="1" t="s">
        <v>13</v>
      </c>
      <c r="D2346" s="1" t="s">
        <v>14</v>
      </c>
      <c r="E2346" s="1" t="s">
        <v>15</v>
      </c>
      <c r="F2346" s="1" t="s">
        <v>16</v>
      </c>
    </row>
    <row r="2347" customFormat="false" ht="12.8" hidden="false" customHeight="false" outlineLevel="0" collapsed="false">
      <c r="A2347" s="1" t="n">
        <v>3537223</v>
      </c>
      <c r="B2347" s="2" t="s">
        <v>3548</v>
      </c>
      <c r="C2347" s="1" t="s">
        <v>431</v>
      </c>
      <c r="D2347" s="1" t="s">
        <v>432</v>
      </c>
      <c r="E2347" s="1" t="s">
        <v>1178</v>
      </c>
      <c r="F2347" s="1" t="s">
        <v>1179</v>
      </c>
    </row>
    <row r="2348" customFormat="false" ht="12.8" hidden="false" customHeight="false" outlineLevel="0" collapsed="false">
      <c r="A2348" s="1" t="n">
        <v>3418696</v>
      </c>
      <c r="B2348" s="2" t="s">
        <v>3549</v>
      </c>
      <c r="C2348" s="1" t="s">
        <v>431</v>
      </c>
      <c r="D2348" s="1" t="s">
        <v>432</v>
      </c>
      <c r="E2348" s="1" t="s">
        <v>1518</v>
      </c>
      <c r="F2348" s="1" t="s">
        <v>1519</v>
      </c>
    </row>
    <row r="2349" customFormat="false" ht="23.85" hidden="false" customHeight="false" outlineLevel="0" collapsed="false">
      <c r="A2349" s="1" t="n">
        <v>3099454</v>
      </c>
      <c r="B2349" s="2" t="s">
        <v>3550</v>
      </c>
      <c r="C2349" s="1" t="s">
        <v>18</v>
      </c>
      <c r="D2349" s="1" t="s">
        <v>19</v>
      </c>
      <c r="E2349" s="1" t="s">
        <v>1649</v>
      </c>
      <c r="F2349" s="1" t="s">
        <v>1650</v>
      </c>
      <c r="G2349" s="6" t="s">
        <v>22</v>
      </c>
      <c r="H2349" s="5" t="n">
        <v>45432</v>
      </c>
      <c r="J2349" s="1" t="n">
        <v>655</v>
      </c>
      <c r="K2349" s="5" t="n">
        <v>45429</v>
      </c>
      <c r="L2349" s="1" t="s">
        <v>1032</v>
      </c>
    </row>
    <row r="2350" customFormat="false" ht="12.8" hidden="false" customHeight="false" outlineLevel="0" collapsed="false">
      <c r="A2350" s="1" t="n">
        <v>3358278</v>
      </c>
      <c r="B2350" s="2" t="s">
        <v>3551</v>
      </c>
      <c r="C2350" s="1" t="s">
        <v>37</v>
      </c>
      <c r="D2350" s="1" t="s">
        <v>19</v>
      </c>
      <c r="E2350" s="1" t="s">
        <v>706</v>
      </c>
      <c r="F2350" s="1" t="s">
        <v>707</v>
      </c>
    </row>
    <row r="2351" customFormat="false" ht="12.8" hidden="false" customHeight="false" outlineLevel="0" collapsed="false">
      <c r="A2351" s="1" t="n">
        <v>1014815</v>
      </c>
      <c r="B2351" s="2" t="s">
        <v>3552</v>
      </c>
      <c r="C2351" s="1" t="s">
        <v>37</v>
      </c>
      <c r="D2351" s="1" t="s">
        <v>19</v>
      </c>
      <c r="E2351" s="1" t="s">
        <v>474</v>
      </c>
      <c r="F2351" s="1" t="s">
        <v>475</v>
      </c>
    </row>
    <row r="2352" customFormat="false" ht="12.8" hidden="false" customHeight="false" outlineLevel="0" collapsed="false">
      <c r="A2352" s="1" t="n">
        <v>1672835</v>
      </c>
      <c r="B2352" s="2" t="s">
        <v>3553</v>
      </c>
      <c r="C2352" s="1" t="s">
        <v>37</v>
      </c>
      <c r="D2352" s="1" t="s">
        <v>19</v>
      </c>
      <c r="E2352" s="1" t="s">
        <v>3554</v>
      </c>
      <c r="F2352" s="1" t="s">
        <v>3555</v>
      </c>
    </row>
    <row r="2353" customFormat="false" ht="12.8" hidden="false" customHeight="false" outlineLevel="0" collapsed="false">
      <c r="A2353" s="1" t="n">
        <v>1173046</v>
      </c>
      <c r="B2353" s="2" t="s">
        <v>3556</v>
      </c>
      <c r="C2353" s="1" t="s">
        <v>18</v>
      </c>
      <c r="D2353" s="1" t="s">
        <v>19</v>
      </c>
      <c r="E2353" s="1" t="s">
        <v>169</v>
      </c>
      <c r="F2353" s="1" t="s">
        <v>170</v>
      </c>
    </row>
    <row r="2354" customFormat="false" ht="12.8" hidden="false" customHeight="false" outlineLevel="0" collapsed="false">
      <c r="A2354" s="1" t="n">
        <v>1351264</v>
      </c>
      <c r="B2354" s="2" t="s">
        <v>3557</v>
      </c>
      <c r="C2354" s="1" t="s">
        <v>37</v>
      </c>
      <c r="D2354" s="1" t="s">
        <v>19</v>
      </c>
      <c r="E2354" s="1" t="s">
        <v>1233</v>
      </c>
      <c r="F2354" s="1" t="s">
        <v>1234</v>
      </c>
    </row>
    <row r="2355" customFormat="false" ht="12.8" hidden="false" customHeight="false" outlineLevel="0" collapsed="false">
      <c r="A2355" s="1" t="n">
        <v>1175334</v>
      </c>
      <c r="B2355" s="2" t="s">
        <v>3558</v>
      </c>
      <c r="C2355" s="1" t="s">
        <v>125</v>
      </c>
      <c r="D2355" s="1" t="s">
        <v>19</v>
      </c>
      <c r="E2355" s="1" t="s">
        <v>3559</v>
      </c>
      <c r="F2355" s="1" t="s">
        <v>3560</v>
      </c>
    </row>
    <row r="2356" customFormat="false" ht="12.8" hidden="false" customHeight="false" outlineLevel="0" collapsed="false">
      <c r="A2356" s="1" t="n">
        <v>1290688</v>
      </c>
      <c r="B2356" s="2" t="s">
        <v>3561</v>
      </c>
      <c r="C2356" s="1" t="s">
        <v>37</v>
      </c>
      <c r="D2356" s="1" t="s">
        <v>19</v>
      </c>
      <c r="E2356" s="1" t="s">
        <v>180</v>
      </c>
      <c r="F2356" s="1" t="s">
        <v>181</v>
      </c>
    </row>
    <row r="2357" customFormat="false" ht="12.8" hidden="false" customHeight="false" outlineLevel="0" collapsed="false">
      <c r="A2357" s="1" t="n">
        <v>2408547</v>
      </c>
      <c r="B2357" s="2" t="s">
        <v>3562</v>
      </c>
      <c r="C2357" s="1" t="s">
        <v>37</v>
      </c>
      <c r="D2357" s="1" t="s">
        <v>19</v>
      </c>
      <c r="E2357" s="1" t="s">
        <v>210</v>
      </c>
      <c r="F2357" s="1" t="s">
        <v>211</v>
      </c>
    </row>
    <row r="2358" customFormat="false" ht="12.8" hidden="false" customHeight="false" outlineLevel="0" collapsed="false">
      <c r="A2358" s="1" t="n">
        <v>3214340</v>
      </c>
      <c r="B2358" s="2" t="s">
        <v>3563</v>
      </c>
      <c r="C2358" s="1" t="s">
        <v>37</v>
      </c>
      <c r="D2358" s="1" t="s">
        <v>19</v>
      </c>
      <c r="E2358" s="1" t="s">
        <v>865</v>
      </c>
      <c r="F2358" s="1" t="s">
        <v>866</v>
      </c>
    </row>
    <row r="2359" customFormat="false" ht="12.8" hidden="false" customHeight="false" outlineLevel="0" collapsed="false">
      <c r="A2359" s="1" t="n">
        <v>1281930</v>
      </c>
      <c r="B2359" s="2" t="s">
        <v>3564</v>
      </c>
      <c r="C2359" s="1" t="s">
        <v>216</v>
      </c>
      <c r="D2359" s="1" t="s">
        <v>19</v>
      </c>
      <c r="E2359" s="1" t="s">
        <v>397</v>
      </c>
      <c r="F2359" s="1" t="s">
        <v>398</v>
      </c>
    </row>
    <row r="2360" customFormat="false" ht="12.8" hidden="false" customHeight="false" outlineLevel="0" collapsed="false">
      <c r="A2360" s="1" t="n">
        <v>414665</v>
      </c>
      <c r="B2360" s="2" t="s">
        <v>3565</v>
      </c>
      <c r="C2360" s="1" t="s">
        <v>37</v>
      </c>
      <c r="D2360" s="1" t="s">
        <v>19</v>
      </c>
      <c r="E2360" s="1" t="s">
        <v>194</v>
      </c>
      <c r="F2360" s="1" t="s">
        <v>195</v>
      </c>
    </row>
    <row r="2361" customFormat="false" ht="12.8" hidden="false" customHeight="false" outlineLevel="0" collapsed="false">
      <c r="A2361" s="1" t="n">
        <v>3548756</v>
      </c>
      <c r="B2361" s="2" t="s">
        <v>3566</v>
      </c>
      <c r="C2361" s="1" t="s">
        <v>431</v>
      </c>
      <c r="D2361" s="1" t="s">
        <v>432</v>
      </c>
      <c r="E2361" s="1" t="s">
        <v>223</v>
      </c>
      <c r="F2361" s="1" t="s">
        <v>224</v>
      </c>
    </row>
    <row r="2362" customFormat="false" ht="12.8" hidden="false" customHeight="false" outlineLevel="0" collapsed="false">
      <c r="A2362" s="1" t="n">
        <v>3386336</v>
      </c>
      <c r="B2362" s="2" t="s">
        <v>3567</v>
      </c>
      <c r="C2362" s="1" t="s">
        <v>431</v>
      </c>
      <c r="D2362" s="1" t="s">
        <v>432</v>
      </c>
      <c r="E2362" s="1" t="s">
        <v>991</v>
      </c>
      <c r="F2362" s="1" t="s">
        <v>992</v>
      </c>
    </row>
    <row r="2363" customFormat="false" ht="12.8" hidden="false" customHeight="false" outlineLevel="0" collapsed="false">
      <c r="A2363" s="1" t="n">
        <v>1172776</v>
      </c>
      <c r="B2363" s="2" t="s">
        <v>3568</v>
      </c>
      <c r="C2363" s="1" t="s">
        <v>37</v>
      </c>
      <c r="D2363" s="1" t="s">
        <v>19</v>
      </c>
      <c r="E2363" s="1" t="s">
        <v>856</v>
      </c>
      <c r="F2363" s="1" t="s">
        <v>857</v>
      </c>
    </row>
    <row r="2364" customFormat="false" ht="12.8" hidden="false" customHeight="false" outlineLevel="0" collapsed="false">
      <c r="A2364" s="1" t="n">
        <v>2204027</v>
      </c>
      <c r="B2364" s="2" t="s">
        <v>3569</v>
      </c>
      <c r="C2364" s="1" t="s">
        <v>37</v>
      </c>
      <c r="D2364" s="1" t="s">
        <v>19</v>
      </c>
      <c r="E2364" s="1" t="s">
        <v>116</v>
      </c>
      <c r="F2364" s="1" t="s">
        <v>117</v>
      </c>
    </row>
    <row r="2365" customFormat="false" ht="12.8" hidden="false" customHeight="false" outlineLevel="0" collapsed="false">
      <c r="A2365" s="1" t="n">
        <v>383429</v>
      </c>
      <c r="B2365" s="2" t="s">
        <v>3570</v>
      </c>
      <c r="C2365" s="1" t="s">
        <v>1207</v>
      </c>
      <c r="D2365" s="1" t="s">
        <v>19</v>
      </c>
      <c r="E2365" s="1" t="s">
        <v>568</v>
      </c>
      <c r="F2365" s="1" t="s">
        <v>569</v>
      </c>
    </row>
    <row r="2366" customFormat="false" ht="12.8" hidden="false" customHeight="false" outlineLevel="0" collapsed="false">
      <c r="A2366" s="1" t="n">
        <v>1561793</v>
      </c>
      <c r="B2366" s="2" t="s">
        <v>3571</v>
      </c>
      <c r="C2366" s="1" t="s">
        <v>37</v>
      </c>
      <c r="D2366" s="1" t="s">
        <v>19</v>
      </c>
      <c r="E2366" s="1" t="s">
        <v>647</v>
      </c>
      <c r="F2366" s="1" t="s">
        <v>648</v>
      </c>
    </row>
    <row r="2367" customFormat="false" ht="12.8" hidden="false" customHeight="false" outlineLevel="0" collapsed="false">
      <c r="A2367" s="1" t="n">
        <v>4290510</v>
      </c>
      <c r="B2367" s="2" t="s">
        <v>3572</v>
      </c>
      <c r="C2367" s="1" t="s">
        <v>13</v>
      </c>
      <c r="D2367" s="1" t="s">
        <v>14</v>
      </c>
      <c r="E2367" s="1" t="s">
        <v>15</v>
      </c>
      <c r="F2367" s="1" t="s">
        <v>16</v>
      </c>
    </row>
    <row r="2368" customFormat="false" ht="23.85" hidden="false" customHeight="false" outlineLevel="0" collapsed="false">
      <c r="A2368" s="1" t="n">
        <v>3344284</v>
      </c>
      <c r="B2368" s="2" t="s">
        <v>3573</v>
      </c>
      <c r="C2368" s="1" t="s">
        <v>18</v>
      </c>
      <c r="D2368" s="1" t="s">
        <v>19</v>
      </c>
      <c r="E2368" s="1" t="s">
        <v>3574</v>
      </c>
      <c r="F2368" s="1" t="s">
        <v>3575</v>
      </c>
      <c r="G2368" s="6" t="s">
        <v>22</v>
      </c>
      <c r="H2368" s="5" t="n">
        <v>45483</v>
      </c>
      <c r="J2368" s="1" t="n">
        <v>883</v>
      </c>
      <c r="K2368" s="5" t="n">
        <v>45482</v>
      </c>
      <c r="L2368" s="1" t="s">
        <v>309</v>
      </c>
    </row>
    <row r="2369" customFormat="false" ht="12.8" hidden="false" customHeight="false" outlineLevel="0" collapsed="false">
      <c r="A2369" s="1" t="n">
        <v>1717066</v>
      </c>
      <c r="B2369" s="2" t="s">
        <v>3576</v>
      </c>
      <c r="C2369" s="1" t="s">
        <v>37</v>
      </c>
      <c r="D2369" s="1" t="s">
        <v>19</v>
      </c>
      <c r="E2369" s="1" t="s">
        <v>726</v>
      </c>
      <c r="F2369" s="1" t="s">
        <v>727</v>
      </c>
    </row>
    <row r="2370" customFormat="false" ht="12.8" hidden="false" customHeight="false" outlineLevel="0" collapsed="false">
      <c r="A2370" s="1" t="n">
        <v>1186427</v>
      </c>
      <c r="B2370" s="2" t="s">
        <v>3577</v>
      </c>
      <c r="C2370" s="1" t="s">
        <v>1222</v>
      </c>
      <c r="D2370" s="1" t="s">
        <v>19</v>
      </c>
      <c r="E2370" s="1" t="s">
        <v>276</v>
      </c>
      <c r="F2370" s="1" t="s">
        <v>277</v>
      </c>
    </row>
    <row r="2371" customFormat="false" ht="12.8" hidden="false" customHeight="false" outlineLevel="0" collapsed="false">
      <c r="A2371" s="1" t="n">
        <v>296817</v>
      </c>
      <c r="B2371" s="2" t="s">
        <v>3578</v>
      </c>
      <c r="C2371" s="1" t="s">
        <v>878</v>
      </c>
      <c r="D2371" s="1" t="s">
        <v>19</v>
      </c>
      <c r="E2371" s="1" t="s">
        <v>3579</v>
      </c>
      <c r="F2371" s="1" t="s">
        <v>3580</v>
      </c>
    </row>
    <row r="2372" customFormat="false" ht="12.8" hidden="false" customHeight="false" outlineLevel="0" collapsed="false">
      <c r="A2372" s="1" t="n">
        <v>1692348</v>
      </c>
      <c r="B2372" s="2" t="s">
        <v>3581</v>
      </c>
      <c r="C2372" s="1" t="s">
        <v>37</v>
      </c>
      <c r="D2372" s="1" t="s">
        <v>19</v>
      </c>
      <c r="E2372" s="1" t="s">
        <v>421</v>
      </c>
      <c r="F2372" s="1" t="s">
        <v>422</v>
      </c>
    </row>
    <row r="2373" customFormat="false" ht="12.8" hidden="false" customHeight="false" outlineLevel="0" collapsed="false">
      <c r="A2373" s="1" t="n">
        <v>2208905</v>
      </c>
      <c r="B2373" s="2" t="s">
        <v>3582</v>
      </c>
      <c r="C2373" s="1" t="s">
        <v>37</v>
      </c>
      <c r="D2373" s="1" t="s">
        <v>19</v>
      </c>
      <c r="E2373" s="1" t="s">
        <v>150</v>
      </c>
      <c r="F2373" s="1" t="s">
        <v>151</v>
      </c>
    </row>
    <row r="2374" customFormat="false" ht="12.8" hidden="false" customHeight="false" outlineLevel="0" collapsed="false">
      <c r="A2374" s="1" t="n">
        <v>1671865</v>
      </c>
      <c r="B2374" s="2" t="s">
        <v>3583</v>
      </c>
      <c r="C2374" s="1" t="s">
        <v>37</v>
      </c>
      <c r="D2374" s="1" t="s">
        <v>19</v>
      </c>
      <c r="E2374" s="1" t="s">
        <v>180</v>
      </c>
      <c r="F2374" s="1" t="s">
        <v>181</v>
      </c>
    </row>
    <row r="2375" customFormat="false" ht="12.8" hidden="false" customHeight="false" outlineLevel="0" collapsed="false">
      <c r="A2375" s="1" t="n">
        <v>1173187</v>
      </c>
      <c r="B2375" s="2" t="s">
        <v>3584</v>
      </c>
      <c r="C2375" s="1" t="s">
        <v>1393</v>
      </c>
      <c r="D2375" s="1" t="s">
        <v>19</v>
      </c>
      <c r="E2375" s="1" t="s">
        <v>616</v>
      </c>
      <c r="F2375" s="1" t="s">
        <v>617</v>
      </c>
    </row>
    <row r="2376" customFormat="false" ht="12.8" hidden="false" customHeight="false" outlineLevel="0" collapsed="false">
      <c r="A2376" s="1" t="n">
        <v>2292283</v>
      </c>
      <c r="B2376" s="2" t="s">
        <v>3585</v>
      </c>
      <c r="C2376" s="1" t="s">
        <v>37</v>
      </c>
      <c r="D2376" s="1" t="s">
        <v>19</v>
      </c>
      <c r="E2376" s="1" t="s">
        <v>234</v>
      </c>
      <c r="F2376" s="1" t="s">
        <v>235</v>
      </c>
    </row>
    <row r="2377" customFormat="false" ht="12.8" hidden="false" customHeight="false" outlineLevel="0" collapsed="false">
      <c r="A2377" s="1" t="n">
        <v>297829</v>
      </c>
      <c r="B2377" s="2" t="s">
        <v>3586</v>
      </c>
      <c r="C2377" s="1" t="s">
        <v>37</v>
      </c>
      <c r="D2377" s="1" t="s">
        <v>19</v>
      </c>
      <c r="E2377" s="1" t="s">
        <v>54</v>
      </c>
      <c r="F2377" s="1" t="s">
        <v>55</v>
      </c>
    </row>
    <row r="2378" customFormat="false" ht="12.8" hidden="false" customHeight="false" outlineLevel="0" collapsed="false">
      <c r="A2378" s="1" t="n">
        <v>1402822</v>
      </c>
      <c r="B2378" s="2" t="s">
        <v>3587</v>
      </c>
      <c r="C2378" s="1" t="s">
        <v>37</v>
      </c>
      <c r="D2378" s="1" t="s">
        <v>19</v>
      </c>
      <c r="E2378" s="1" t="s">
        <v>173</v>
      </c>
      <c r="F2378" s="1" t="s">
        <v>174</v>
      </c>
    </row>
    <row r="2379" customFormat="false" ht="12.8" hidden="false" customHeight="false" outlineLevel="0" collapsed="false">
      <c r="A2379" s="1" t="n">
        <v>3551398</v>
      </c>
      <c r="B2379" s="2" t="s">
        <v>3588</v>
      </c>
      <c r="C2379" s="1" t="s">
        <v>13</v>
      </c>
      <c r="D2379" s="1" t="s">
        <v>14</v>
      </c>
      <c r="E2379" s="1" t="s">
        <v>243</v>
      </c>
      <c r="F2379" s="1" t="s">
        <v>244</v>
      </c>
    </row>
    <row r="2380" customFormat="false" ht="12.8" hidden="false" customHeight="false" outlineLevel="0" collapsed="false">
      <c r="A2380" s="1" t="n">
        <v>1474075</v>
      </c>
      <c r="B2380" s="2" t="s">
        <v>3589</v>
      </c>
      <c r="C2380" s="1" t="s">
        <v>37</v>
      </c>
      <c r="D2380" s="1" t="s">
        <v>19</v>
      </c>
      <c r="E2380" s="1" t="s">
        <v>499</v>
      </c>
      <c r="F2380" s="1" t="s">
        <v>500</v>
      </c>
    </row>
    <row r="2381" customFormat="false" ht="23.85" hidden="false" customHeight="false" outlineLevel="0" collapsed="false">
      <c r="A2381" s="1" t="n">
        <v>1173034</v>
      </c>
      <c r="B2381" s="2" t="s">
        <v>3590</v>
      </c>
      <c r="C2381" s="1" t="s">
        <v>3243</v>
      </c>
      <c r="D2381" s="1" t="s">
        <v>19</v>
      </c>
      <c r="E2381" s="1" t="s">
        <v>513</v>
      </c>
      <c r="F2381" s="1" t="s">
        <v>514</v>
      </c>
      <c r="G2381" s="6" t="s">
        <v>22</v>
      </c>
      <c r="H2381" s="5" t="n">
        <v>45296</v>
      </c>
      <c r="J2381" s="1" t="n">
        <v>29</v>
      </c>
      <c r="K2381" s="5" t="n">
        <v>45294</v>
      </c>
      <c r="L2381" s="1" t="s">
        <v>23</v>
      </c>
    </row>
    <row r="2382" customFormat="false" ht="12.8" hidden="false" customHeight="false" outlineLevel="0" collapsed="false">
      <c r="A2382" s="1" t="n">
        <v>2067212</v>
      </c>
      <c r="B2382" s="2" t="s">
        <v>3591</v>
      </c>
      <c r="C2382" s="1" t="s">
        <v>25</v>
      </c>
      <c r="D2382" s="1" t="s">
        <v>19</v>
      </c>
      <c r="E2382" s="1" t="s">
        <v>355</v>
      </c>
      <c r="F2382" s="1" t="s">
        <v>356</v>
      </c>
    </row>
    <row r="2383" customFormat="false" ht="12.8" hidden="false" customHeight="false" outlineLevel="0" collapsed="false">
      <c r="A2383" s="1" t="n">
        <v>1282625</v>
      </c>
      <c r="B2383" s="2" t="s">
        <v>3592</v>
      </c>
      <c r="C2383" s="1" t="s">
        <v>216</v>
      </c>
      <c r="D2383" s="1" t="s">
        <v>19</v>
      </c>
      <c r="E2383" s="1" t="s">
        <v>29</v>
      </c>
      <c r="F2383" s="1" t="s">
        <v>913</v>
      </c>
    </row>
    <row r="2384" customFormat="false" ht="12.8" hidden="false" customHeight="false" outlineLevel="0" collapsed="false">
      <c r="A2384" s="1" t="n">
        <v>3700752</v>
      </c>
      <c r="B2384" s="2" t="s">
        <v>3593</v>
      </c>
      <c r="C2384" s="1" t="s">
        <v>37</v>
      </c>
      <c r="D2384" s="1" t="s">
        <v>19</v>
      </c>
      <c r="E2384" s="1" t="s">
        <v>838</v>
      </c>
      <c r="F2384" s="1" t="s">
        <v>839</v>
      </c>
    </row>
    <row r="2385" customFormat="false" ht="12.8" hidden="false" customHeight="false" outlineLevel="0" collapsed="false">
      <c r="A2385" s="1" t="n">
        <v>3266442</v>
      </c>
      <c r="B2385" s="2" t="s">
        <v>3594</v>
      </c>
      <c r="C2385" s="1" t="s">
        <v>37</v>
      </c>
      <c r="D2385" s="1" t="s">
        <v>19</v>
      </c>
      <c r="E2385" s="1" t="s">
        <v>499</v>
      </c>
      <c r="F2385" s="1" t="s">
        <v>500</v>
      </c>
    </row>
    <row r="2386" customFormat="false" ht="23.85" hidden="false" customHeight="false" outlineLevel="0" collapsed="false">
      <c r="A2386" s="1" t="n">
        <v>2264865</v>
      </c>
      <c r="B2386" s="2" t="s">
        <v>3595</v>
      </c>
      <c r="C2386" s="1" t="s">
        <v>185</v>
      </c>
      <c r="D2386" s="1" t="s">
        <v>19</v>
      </c>
      <c r="E2386" s="1" t="s">
        <v>535</v>
      </c>
      <c r="F2386" s="1" t="s">
        <v>536</v>
      </c>
      <c r="G2386" s="6" t="s">
        <v>22</v>
      </c>
      <c r="H2386" s="5" t="n">
        <v>46174</v>
      </c>
      <c r="J2386" s="1" t="n">
        <v>639</v>
      </c>
      <c r="K2386" s="5" t="n">
        <v>46195</v>
      </c>
      <c r="L2386" s="1" t="s">
        <v>3596</v>
      </c>
    </row>
    <row r="2387" customFormat="false" ht="12.8" hidden="false" customHeight="false" outlineLevel="0" collapsed="false">
      <c r="A2387" s="1" t="n">
        <v>1651181</v>
      </c>
      <c r="B2387" s="2" t="s">
        <v>3597</v>
      </c>
      <c r="C2387" s="1" t="s">
        <v>660</v>
      </c>
      <c r="D2387" s="1" t="s">
        <v>512</v>
      </c>
      <c r="E2387" s="1" t="s">
        <v>3598</v>
      </c>
      <c r="F2387" s="1" t="s">
        <v>3599</v>
      </c>
    </row>
    <row r="2388" customFormat="false" ht="12.8" hidden="false" customHeight="false" outlineLevel="0" collapsed="false">
      <c r="A2388" s="1" t="n">
        <v>297491</v>
      </c>
      <c r="B2388" s="2" t="s">
        <v>3600</v>
      </c>
      <c r="C2388" s="1" t="s">
        <v>358</v>
      </c>
      <c r="D2388" s="1" t="s">
        <v>19</v>
      </c>
      <c r="E2388" s="1" t="s">
        <v>26</v>
      </c>
      <c r="F2388" s="1" t="s">
        <v>27</v>
      </c>
    </row>
    <row r="2389" customFormat="false" ht="23.85" hidden="false" customHeight="false" outlineLevel="0" collapsed="false">
      <c r="A2389" s="1" t="n">
        <v>2248521</v>
      </c>
      <c r="B2389" s="2" t="s">
        <v>3601</v>
      </c>
      <c r="C2389" s="1" t="s">
        <v>18</v>
      </c>
      <c r="D2389" s="1" t="s">
        <v>19</v>
      </c>
      <c r="E2389" s="1" t="s">
        <v>108</v>
      </c>
      <c r="F2389" s="1" t="s">
        <v>109</v>
      </c>
      <c r="G2389" s="6" t="s">
        <v>22</v>
      </c>
      <c r="H2389" s="5" t="n">
        <v>46054</v>
      </c>
      <c r="J2389" s="1" t="n">
        <v>36</v>
      </c>
      <c r="K2389" s="5" t="n">
        <v>46042</v>
      </c>
      <c r="L2389" s="1" t="s">
        <v>3602</v>
      </c>
    </row>
    <row r="2390" customFormat="false" ht="12.8" hidden="false" customHeight="false" outlineLevel="0" collapsed="false">
      <c r="A2390" s="1" t="n">
        <v>3528787</v>
      </c>
      <c r="B2390" s="2" t="s">
        <v>3603</v>
      </c>
      <c r="C2390" s="1" t="s">
        <v>37</v>
      </c>
      <c r="D2390" s="1" t="s">
        <v>19</v>
      </c>
      <c r="E2390" s="1" t="s">
        <v>568</v>
      </c>
      <c r="F2390" s="1" t="s">
        <v>569</v>
      </c>
    </row>
    <row r="2391" customFormat="false" ht="12.8" hidden="false" customHeight="false" outlineLevel="0" collapsed="false">
      <c r="A2391" s="1" t="n">
        <v>3254695</v>
      </c>
      <c r="B2391" s="2" t="s">
        <v>3604</v>
      </c>
      <c r="C2391" s="1" t="s">
        <v>37</v>
      </c>
      <c r="D2391" s="1" t="s">
        <v>19</v>
      </c>
      <c r="E2391" s="1" t="s">
        <v>210</v>
      </c>
      <c r="F2391" s="1" t="s">
        <v>211</v>
      </c>
    </row>
    <row r="2392" customFormat="false" ht="12.8" hidden="false" customHeight="false" outlineLevel="0" collapsed="false">
      <c r="A2392" s="1" t="n">
        <v>3113723</v>
      </c>
      <c r="B2392" s="2" t="s">
        <v>3605</v>
      </c>
      <c r="C2392" s="1" t="s">
        <v>37</v>
      </c>
      <c r="D2392" s="1" t="s">
        <v>19</v>
      </c>
      <c r="E2392" s="1" t="s">
        <v>65</v>
      </c>
      <c r="F2392" s="1" t="s">
        <v>66</v>
      </c>
    </row>
    <row r="2393" customFormat="false" ht="12.8" hidden="false" customHeight="false" outlineLevel="0" collapsed="false">
      <c r="A2393" s="1" t="n">
        <v>1357604</v>
      </c>
      <c r="B2393" s="2" t="s">
        <v>3606</v>
      </c>
      <c r="C2393" s="1" t="s">
        <v>130</v>
      </c>
      <c r="D2393" s="1" t="s">
        <v>19</v>
      </c>
      <c r="E2393" s="1" t="s">
        <v>269</v>
      </c>
      <c r="F2393" s="1" t="s">
        <v>270</v>
      </c>
    </row>
    <row r="2394" customFormat="false" ht="12.8" hidden="false" customHeight="false" outlineLevel="0" collapsed="false">
      <c r="A2394" s="1" t="n">
        <v>2866650</v>
      </c>
      <c r="B2394" s="2" t="s">
        <v>3607</v>
      </c>
      <c r="C2394" s="1" t="s">
        <v>37</v>
      </c>
      <c r="D2394" s="1" t="s">
        <v>19</v>
      </c>
      <c r="E2394" s="1" t="s">
        <v>742</v>
      </c>
      <c r="F2394" s="1" t="s">
        <v>743</v>
      </c>
    </row>
    <row r="2395" customFormat="false" ht="12.8" hidden="false" customHeight="false" outlineLevel="0" collapsed="false">
      <c r="A2395" s="1" t="n">
        <v>5211619</v>
      </c>
      <c r="B2395" s="2" t="s">
        <v>3608</v>
      </c>
      <c r="C2395" s="1" t="s">
        <v>37</v>
      </c>
      <c r="D2395" s="1" t="s">
        <v>19</v>
      </c>
      <c r="E2395" s="1" t="s">
        <v>210</v>
      </c>
      <c r="F2395" s="1" t="s">
        <v>211</v>
      </c>
    </row>
    <row r="2396" customFormat="false" ht="12.8" hidden="false" customHeight="false" outlineLevel="0" collapsed="false">
      <c r="A2396" s="1" t="n">
        <v>1351733</v>
      </c>
      <c r="B2396" s="2" t="s">
        <v>3609</v>
      </c>
      <c r="C2396" s="1" t="s">
        <v>37</v>
      </c>
      <c r="D2396" s="1" t="s">
        <v>19</v>
      </c>
      <c r="E2396" s="1" t="s">
        <v>492</v>
      </c>
      <c r="F2396" s="1" t="s">
        <v>493</v>
      </c>
    </row>
    <row r="2397" customFormat="false" ht="23.85" hidden="false" customHeight="false" outlineLevel="0" collapsed="false">
      <c r="A2397" s="1" t="n">
        <v>1172690</v>
      </c>
      <c r="B2397" s="2" t="s">
        <v>3610</v>
      </c>
      <c r="C2397" s="1" t="s">
        <v>1778</v>
      </c>
      <c r="D2397" s="1" t="s">
        <v>19</v>
      </c>
      <c r="E2397" s="1" t="s">
        <v>3611</v>
      </c>
      <c r="F2397" s="1" t="s">
        <v>3612</v>
      </c>
      <c r="G2397" s="6" t="s">
        <v>22</v>
      </c>
      <c r="H2397" s="5" t="n">
        <v>45286</v>
      </c>
      <c r="J2397" s="1" t="n">
        <v>1456</v>
      </c>
      <c r="K2397" s="5" t="n">
        <v>45274</v>
      </c>
      <c r="L2397" s="1" t="s">
        <v>1737</v>
      </c>
    </row>
    <row r="2398" customFormat="false" ht="23.85" hidden="false" customHeight="false" outlineLevel="0" collapsed="false">
      <c r="A2398" s="1" t="n">
        <v>3398973</v>
      </c>
      <c r="B2398" s="2" t="s">
        <v>3613</v>
      </c>
      <c r="C2398" s="1" t="s">
        <v>18</v>
      </c>
      <c r="D2398" s="1" t="s">
        <v>19</v>
      </c>
      <c r="E2398" s="1" t="s">
        <v>948</v>
      </c>
      <c r="F2398" s="1" t="s">
        <v>949</v>
      </c>
      <c r="G2398" s="6" t="s">
        <v>22</v>
      </c>
      <c r="H2398" s="5" t="n">
        <v>45733</v>
      </c>
      <c r="J2398" s="1" t="n">
        <v>232</v>
      </c>
      <c r="K2398" s="5" t="n">
        <v>45723</v>
      </c>
      <c r="L2398" s="1" t="s">
        <v>3614</v>
      </c>
    </row>
    <row r="2399" customFormat="false" ht="23.85" hidden="false" customHeight="false" outlineLevel="0" collapsed="false">
      <c r="A2399" s="1" t="n">
        <v>2035827</v>
      </c>
      <c r="B2399" s="2" t="s">
        <v>3615</v>
      </c>
      <c r="C2399" s="1" t="s">
        <v>125</v>
      </c>
      <c r="D2399" s="1" t="s">
        <v>19</v>
      </c>
      <c r="E2399" s="1" t="s">
        <v>1343</v>
      </c>
      <c r="F2399" s="1" t="s">
        <v>1344</v>
      </c>
      <c r="G2399" s="6" t="s">
        <v>22</v>
      </c>
      <c r="H2399" s="5" t="n">
        <v>45845</v>
      </c>
      <c r="J2399" s="1" t="n">
        <v>1061</v>
      </c>
      <c r="K2399" s="5" t="n">
        <v>45842</v>
      </c>
      <c r="L2399" s="1" t="s">
        <v>3616</v>
      </c>
    </row>
    <row r="2400" customFormat="false" ht="12.8" hidden="false" customHeight="false" outlineLevel="0" collapsed="false">
      <c r="A2400" s="1" t="n">
        <v>2034433</v>
      </c>
      <c r="B2400" s="2" t="s">
        <v>3617</v>
      </c>
      <c r="C2400" s="1" t="s">
        <v>37</v>
      </c>
      <c r="D2400" s="1" t="s">
        <v>19</v>
      </c>
      <c r="E2400" s="1" t="s">
        <v>304</v>
      </c>
      <c r="F2400" s="1" t="s">
        <v>305</v>
      </c>
    </row>
    <row r="2401" customFormat="false" ht="12.8" hidden="false" customHeight="false" outlineLevel="0" collapsed="false">
      <c r="A2401" s="1" t="n">
        <v>3623264</v>
      </c>
      <c r="B2401" s="2" t="s">
        <v>3618</v>
      </c>
      <c r="C2401" s="1" t="s">
        <v>37</v>
      </c>
      <c r="D2401" s="1" t="s">
        <v>19</v>
      </c>
      <c r="E2401" s="1" t="s">
        <v>59</v>
      </c>
      <c r="F2401" s="1" t="s">
        <v>60</v>
      </c>
    </row>
    <row r="2402" customFormat="false" ht="12.8" hidden="false" customHeight="false" outlineLevel="0" collapsed="false">
      <c r="A2402" s="1" t="n">
        <v>1114398</v>
      </c>
      <c r="B2402" s="2" t="s">
        <v>3619</v>
      </c>
      <c r="C2402" s="1" t="s">
        <v>37</v>
      </c>
      <c r="D2402" s="1" t="s">
        <v>19</v>
      </c>
      <c r="E2402" s="1" t="s">
        <v>856</v>
      </c>
      <c r="F2402" s="1" t="s">
        <v>857</v>
      </c>
    </row>
    <row r="2403" customFormat="false" ht="12.8" hidden="false" customHeight="false" outlineLevel="0" collapsed="false">
      <c r="A2403" s="1" t="n">
        <v>1614009</v>
      </c>
      <c r="B2403" s="2" t="s">
        <v>3620</v>
      </c>
      <c r="C2403" s="1" t="s">
        <v>37</v>
      </c>
      <c r="D2403" s="1" t="s">
        <v>19</v>
      </c>
      <c r="E2403" s="1" t="s">
        <v>3621</v>
      </c>
      <c r="F2403" s="1" t="s">
        <v>3622</v>
      </c>
    </row>
    <row r="2404" customFormat="false" ht="12.8" hidden="false" customHeight="false" outlineLevel="0" collapsed="false">
      <c r="A2404" s="1" t="n">
        <v>2179161</v>
      </c>
      <c r="B2404" s="2" t="s">
        <v>3623</v>
      </c>
      <c r="C2404" s="1" t="s">
        <v>295</v>
      </c>
      <c r="D2404" s="1" t="s">
        <v>19</v>
      </c>
      <c r="E2404" s="1" t="s">
        <v>134</v>
      </c>
      <c r="F2404" s="1" t="s">
        <v>135</v>
      </c>
    </row>
    <row r="2405" customFormat="false" ht="23.85" hidden="false" customHeight="false" outlineLevel="0" collapsed="false">
      <c r="A2405" s="1" t="n">
        <v>2410730</v>
      </c>
      <c r="B2405" s="2" t="s">
        <v>3624</v>
      </c>
      <c r="C2405" s="1" t="s">
        <v>205</v>
      </c>
      <c r="D2405" s="1" t="s">
        <v>19</v>
      </c>
      <c r="E2405" s="1" t="s">
        <v>3625</v>
      </c>
      <c r="F2405" s="1" t="s">
        <v>3626</v>
      </c>
      <c r="G2405" s="6" t="s">
        <v>22</v>
      </c>
      <c r="H2405" s="5" t="n">
        <v>46210</v>
      </c>
      <c r="I2405" s="5" t="n">
        <v>46387</v>
      </c>
      <c r="J2405" s="1" t="n">
        <v>790</v>
      </c>
      <c r="K2405" s="5" t="n">
        <v>46219</v>
      </c>
      <c r="L2405" s="1" t="s">
        <v>3627</v>
      </c>
    </row>
    <row r="2406" customFormat="false" ht="12.8" hidden="false" customHeight="false" outlineLevel="0" collapsed="false">
      <c r="A2406" s="1" t="n">
        <v>3173372</v>
      </c>
      <c r="B2406" s="2" t="s">
        <v>3628</v>
      </c>
      <c r="C2406" s="1" t="s">
        <v>37</v>
      </c>
      <c r="D2406" s="1" t="s">
        <v>19</v>
      </c>
      <c r="E2406" s="1" t="s">
        <v>266</v>
      </c>
      <c r="F2406" s="1" t="s">
        <v>267</v>
      </c>
    </row>
    <row r="2407" customFormat="false" ht="23.85" hidden="false" customHeight="false" outlineLevel="0" collapsed="false">
      <c r="A2407" s="1" t="n">
        <v>2261173</v>
      </c>
      <c r="B2407" s="2" t="s">
        <v>3629</v>
      </c>
      <c r="C2407" s="1" t="s">
        <v>125</v>
      </c>
      <c r="D2407" s="1" t="s">
        <v>19</v>
      </c>
      <c r="E2407" s="1" t="s">
        <v>948</v>
      </c>
      <c r="F2407" s="1" t="s">
        <v>949</v>
      </c>
      <c r="G2407" s="6" t="s">
        <v>22</v>
      </c>
      <c r="H2407" s="5" t="n">
        <v>45985</v>
      </c>
      <c r="J2407" s="1" t="n">
        <v>1599</v>
      </c>
      <c r="K2407" s="5" t="n">
        <v>45979</v>
      </c>
      <c r="L2407" s="1" t="s">
        <v>3630</v>
      </c>
    </row>
    <row r="2408" customFormat="false" ht="12.8" hidden="false" customHeight="false" outlineLevel="0" collapsed="false">
      <c r="A2408" s="1" t="n">
        <v>2651217</v>
      </c>
      <c r="B2408" s="2" t="s">
        <v>3631</v>
      </c>
      <c r="C2408" s="1" t="s">
        <v>337</v>
      </c>
      <c r="D2408" s="1" t="s">
        <v>19</v>
      </c>
      <c r="E2408" s="1" t="s">
        <v>102</v>
      </c>
      <c r="F2408" s="1" t="s">
        <v>103</v>
      </c>
    </row>
    <row r="2409" customFormat="false" ht="12.8" hidden="false" customHeight="false" outlineLevel="0" collapsed="false">
      <c r="A2409" s="1" t="n">
        <v>1669875</v>
      </c>
      <c r="B2409" s="2" t="s">
        <v>3632</v>
      </c>
      <c r="C2409" s="1" t="s">
        <v>37</v>
      </c>
      <c r="D2409" s="1" t="s">
        <v>19</v>
      </c>
      <c r="E2409" s="1" t="s">
        <v>706</v>
      </c>
      <c r="F2409" s="1" t="s">
        <v>707</v>
      </c>
    </row>
    <row r="2410" customFormat="false" ht="12.8" hidden="false" customHeight="false" outlineLevel="0" collapsed="false">
      <c r="A2410" s="1" t="n">
        <v>1830545</v>
      </c>
      <c r="B2410" s="2" t="s">
        <v>3633</v>
      </c>
      <c r="C2410" s="1" t="s">
        <v>37</v>
      </c>
      <c r="D2410" s="1" t="s">
        <v>19</v>
      </c>
      <c r="E2410" s="1" t="s">
        <v>266</v>
      </c>
      <c r="F2410" s="1" t="s">
        <v>267</v>
      </c>
    </row>
    <row r="2411" customFormat="false" ht="12.8" hidden="false" customHeight="false" outlineLevel="0" collapsed="false">
      <c r="A2411" s="1" t="n">
        <v>3534872</v>
      </c>
      <c r="B2411" s="2" t="s">
        <v>3634</v>
      </c>
      <c r="C2411" s="1" t="s">
        <v>13</v>
      </c>
      <c r="D2411" s="1" t="s">
        <v>14</v>
      </c>
      <c r="E2411" s="1" t="s">
        <v>285</v>
      </c>
      <c r="F2411" s="1" t="s">
        <v>286</v>
      </c>
    </row>
    <row r="2412" customFormat="false" ht="12.8" hidden="false" customHeight="false" outlineLevel="0" collapsed="false">
      <c r="A2412" s="1" t="n">
        <v>2423363</v>
      </c>
      <c r="B2412" s="2" t="s">
        <v>3635</v>
      </c>
      <c r="C2412" s="1" t="s">
        <v>37</v>
      </c>
      <c r="D2412" s="1" t="s">
        <v>19</v>
      </c>
      <c r="E2412" s="1" t="s">
        <v>89</v>
      </c>
      <c r="F2412" s="1" t="s">
        <v>90</v>
      </c>
    </row>
    <row r="2413" customFormat="false" ht="12.8" hidden="false" customHeight="false" outlineLevel="0" collapsed="false">
      <c r="A2413" s="1" t="n">
        <v>2110597</v>
      </c>
      <c r="B2413" s="2" t="s">
        <v>3636</v>
      </c>
      <c r="C2413" s="1" t="s">
        <v>37</v>
      </c>
      <c r="D2413" s="1" t="s">
        <v>19</v>
      </c>
      <c r="E2413" s="1" t="s">
        <v>726</v>
      </c>
      <c r="F2413" s="1" t="s">
        <v>727</v>
      </c>
    </row>
    <row r="2414" customFormat="false" ht="23.85" hidden="false" customHeight="false" outlineLevel="0" collapsed="false">
      <c r="A2414" s="1" t="n">
        <v>1857465</v>
      </c>
      <c r="B2414" s="2" t="s">
        <v>3637</v>
      </c>
      <c r="C2414" s="1" t="s">
        <v>18</v>
      </c>
      <c r="D2414" s="1" t="s">
        <v>19</v>
      </c>
      <c r="E2414" s="1" t="s">
        <v>29</v>
      </c>
      <c r="F2414" s="1" t="s">
        <v>30</v>
      </c>
      <c r="G2414" s="6" t="s">
        <v>22</v>
      </c>
      <c r="H2414" s="5" t="n">
        <v>46083</v>
      </c>
      <c r="J2414" s="1" t="n">
        <v>123</v>
      </c>
      <c r="K2414" s="5" t="n">
        <v>46064</v>
      </c>
      <c r="L2414" s="1" t="s">
        <v>3638</v>
      </c>
    </row>
    <row r="2415" customFormat="false" ht="12.8" hidden="false" customHeight="false" outlineLevel="0" collapsed="false">
      <c r="A2415" s="1" t="n">
        <v>3504538</v>
      </c>
      <c r="B2415" s="2" t="s">
        <v>3639</v>
      </c>
      <c r="C2415" s="1" t="s">
        <v>18</v>
      </c>
      <c r="D2415" s="1" t="s">
        <v>19</v>
      </c>
      <c r="E2415" s="1" t="s">
        <v>953</v>
      </c>
      <c r="F2415" s="1" t="s">
        <v>954</v>
      </c>
    </row>
    <row r="2416" customFormat="false" ht="12.8" hidden="false" customHeight="false" outlineLevel="0" collapsed="false">
      <c r="A2416" s="1" t="n">
        <v>2859285</v>
      </c>
      <c r="B2416" s="2" t="s">
        <v>3640</v>
      </c>
      <c r="C2416" s="1" t="s">
        <v>37</v>
      </c>
      <c r="D2416" s="1" t="s">
        <v>19</v>
      </c>
      <c r="E2416" s="1" t="s">
        <v>243</v>
      </c>
      <c r="F2416" s="1" t="s">
        <v>244</v>
      </c>
    </row>
    <row r="2417" customFormat="false" ht="12.8" hidden="false" customHeight="false" outlineLevel="0" collapsed="false">
      <c r="A2417" s="1" t="n">
        <v>1529674</v>
      </c>
      <c r="B2417" s="2" t="s">
        <v>3641</v>
      </c>
      <c r="C2417" s="1" t="s">
        <v>130</v>
      </c>
      <c r="D2417" s="1" t="s">
        <v>19</v>
      </c>
      <c r="E2417" s="1" t="s">
        <v>314</v>
      </c>
      <c r="F2417" s="1" t="s">
        <v>315</v>
      </c>
    </row>
    <row r="2418" customFormat="false" ht="12.8" hidden="false" customHeight="false" outlineLevel="0" collapsed="false">
      <c r="A2418" s="1" t="n">
        <v>297204</v>
      </c>
      <c r="B2418" s="2" t="s">
        <v>3642</v>
      </c>
      <c r="C2418" s="1" t="s">
        <v>1831</v>
      </c>
      <c r="D2418" s="1" t="s">
        <v>19</v>
      </c>
      <c r="E2418" s="1" t="s">
        <v>865</v>
      </c>
      <c r="F2418" s="1" t="s">
        <v>866</v>
      </c>
    </row>
    <row r="2419" customFormat="false" ht="12.8" hidden="false" customHeight="false" outlineLevel="0" collapsed="false">
      <c r="A2419" s="1" t="n">
        <v>1523866</v>
      </c>
      <c r="B2419" s="2" t="s">
        <v>3643</v>
      </c>
      <c r="C2419" s="1" t="s">
        <v>130</v>
      </c>
      <c r="D2419" s="1" t="s">
        <v>19</v>
      </c>
      <c r="E2419" s="1" t="s">
        <v>314</v>
      </c>
      <c r="F2419" s="1" t="s">
        <v>315</v>
      </c>
    </row>
    <row r="2420" customFormat="false" ht="12.8" hidden="false" customHeight="false" outlineLevel="0" collapsed="false">
      <c r="A2420" s="1" t="n">
        <v>1174690</v>
      </c>
      <c r="B2420" s="2" t="s">
        <v>3644</v>
      </c>
      <c r="C2420" s="1" t="s">
        <v>32</v>
      </c>
      <c r="D2420" s="1" t="s">
        <v>19</v>
      </c>
      <c r="E2420" s="1" t="s">
        <v>1762</v>
      </c>
      <c r="F2420" s="1" t="s">
        <v>1763</v>
      </c>
    </row>
    <row r="2421" customFormat="false" ht="12.8" hidden="false" customHeight="false" outlineLevel="0" collapsed="false">
      <c r="A2421" s="1" t="n">
        <v>1884526</v>
      </c>
      <c r="B2421" s="2" t="s">
        <v>3645</v>
      </c>
      <c r="C2421" s="1" t="s">
        <v>37</v>
      </c>
      <c r="D2421" s="1" t="s">
        <v>19</v>
      </c>
      <c r="E2421" s="1" t="s">
        <v>41</v>
      </c>
      <c r="F2421" s="1" t="s">
        <v>42</v>
      </c>
    </row>
    <row r="2422" customFormat="false" ht="12.8" hidden="false" customHeight="false" outlineLevel="0" collapsed="false">
      <c r="A2422" s="1" t="n">
        <v>1832399</v>
      </c>
      <c r="B2422" s="2" t="s">
        <v>3646</v>
      </c>
      <c r="C2422" s="1" t="s">
        <v>37</v>
      </c>
      <c r="D2422" s="1" t="s">
        <v>19</v>
      </c>
      <c r="E2422" s="1" t="s">
        <v>856</v>
      </c>
      <c r="F2422" s="1" t="s">
        <v>857</v>
      </c>
    </row>
    <row r="2423" customFormat="false" ht="12.8" hidden="false" customHeight="false" outlineLevel="0" collapsed="false">
      <c r="A2423" s="1" t="n">
        <v>1875163</v>
      </c>
      <c r="B2423" s="2" t="s">
        <v>3647</v>
      </c>
      <c r="C2423" s="1" t="s">
        <v>18</v>
      </c>
      <c r="D2423" s="1" t="s">
        <v>19</v>
      </c>
      <c r="E2423" s="1" t="s">
        <v>438</v>
      </c>
      <c r="F2423" s="1" t="s">
        <v>439</v>
      </c>
    </row>
    <row r="2424" customFormat="false" ht="12.8" hidden="false" customHeight="false" outlineLevel="0" collapsed="false">
      <c r="A2424" s="1" t="n">
        <v>1281299</v>
      </c>
      <c r="B2424" s="2" t="s">
        <v>3648</v>
      </c>
      <c r="C2424" s="1" t="s">
        <v>216</v>
      </c>
      <c r="D2424" s="1" t="s">
        <v>19</v>
      </c>
      <c r="E2424" s="1" t="s">
        <v>397</v>
      </c>
      <c r="F2424" s="1" t="s">
        <v>398</v>
      </c>
    </row>
    <row r="2425" customFormat="false" ht="12.8" hidden="false" customHeight="false" outlineLevel="0" collapsed="false">
      <c r="A2425" s="1" t="n">
        <v>2632446</v>
      </c>
      <c r="B2425" s="2" t="s">
        <v>3649</v>
      </c>
      <c r="C2425" s="1" t="s">
        <v>37</v>
      </c>
      <c r="D2425" s="1" t="s">
        <v>19</v>
      </c>
      <c r="E2425" s="1" t="s">
        <v>742</v>
      </c>
      <c r="F2425" s="1" t="s">
        <v>743</v>
      </c>
    </row>
    <row r="2426" customFormat="false" ht="23.85" hidden="false" customHeight="false" outlineLevel="0" collapsed="false">
      <c r="A2426" s="1" t="n">
        <v>2348986</v>
      </c>
      <c r="B2426" s="2" t="s">
        <v>3650</v>
      </c>
      <c r="C2426" s="1" t="s">
        <v>18</v>
      </c>
      <c r="D2426" s="1" t="s">
        <v>19</v>
      </c>
      <c r="E2426" s="1" t="s">
        <v>1171</v>
      </c>
      <c r="F2426" s="1" t="s">
        <v>1172</v>
      </c>
      <c r="G2426" s="6" t="s">
        <v>22</v>
      </c>
      <c r="H2426" s="5" t="n">
        <v>45622</v>
      </c>
      <c r="J2426" s="1" t="n">
        <v>1476</v>
      </c>
      <c r="K2426" s="5" t="n">
        <v>45621</v>
      </c>
      <c r="L2426" s="1" t="s">
        <v>309</v>
      </c>
    </row>
    <row r="2427" customFormat="false" ht="12.8" hidden="false" customHeight="false" outlineLevel="0" collapsed="false">
      <c r="A2427" s="1" t="n">
        <v>1146068</v>
      </c>
      <c r="B2427" s="2" t="s">
        <v>3651</v>
      </c>
      <c r="C2427" s="1" t="s">
        <v>37</v>
      </c>
      <c r="D2427" s="1" t="s">
        <v>1505</v>
      </c>
      <c r="E2427" s="1" t="s">
        <v>180</v>
      </c>
      <c r="F2427" s="1" t="s">
        <v>181</v>
      </c>
    </row>
    <row r="2428" customFormat="false" ht="12.8" hidden="false" customHeight="false" outlineLevel="0" collapsed="false">
      <c r="A2428" s="1" t="n">
        <v>3105122</v>
      </c>
      <c r="B2428" s="2" t="s">
        <v>3652</v>
      </c>
      <c r="C2428" s="1" t="s">
        <v>37</v>
      </c>
      <c r="D2428" s="1" t="s">
        <v>345</v>
      </c>
      <c r="E2428" s="1" t="s">
        <v>322</v>
      </c>
      <c r="F2428" s="1" t="s">
        <v>305</v>
      </c>
    </row>
    <row r="2429" customFormat="false" ht="12.8" hidden="false" customHeight="false" outlineLevel="0" collapsed="false">
      <c r="A2429" s="1" t="n">
        <v>3383418</v>
      </c>
      <c r="B2429" s="2" t="s">
        <v>3653</v>
      </c>
      <c r="C2429" s="1" t="s">
        <v>18</v>
      </c>
      <c r="D2429" s="1" t="s">
        <v>19</v>
      </c>
      <c r="E2429" s="1" t="s">
        <v>1666</v>
      </c>
      <c r="F2429" s="1" t="s">
        <v>1667</v>
      </c>
      <c r="G2429" s="1" t="s">
        <v>199</v>
      </c>
      <c r="H2429" s="5" t="n">
        <v>46082</v>
      </c>
      <c r="J2429" s="1" t="n">
        <v>205</v>
      </c>
      <c r="K2429" s="5" t="n">
        <v>46083</v>
      </c>
      <c r="L2429" s="1" t="s">
        <v>3654</v>
      </c>
    </row>
    <row r="2430" customFormat="false" ht="12.8" hidden="false" customHeight="false" outlineLevel="0" collapsed="false">
      <c r="A2430" s="1" t="n">
        <v>1769751</v>
      </c>
      <c r="B2430" s="2" t="s">
        <v>3655</v>
      </c>
      <c r="C2430" s="1" t="s">
        <v>37</v>
      </c>
      <c r="D2430" s="1" t="s">
        <v>19</v>
      </c>
      <c r="E2430" s="1" t="s">
        <v>51</v>
      </c>
      <c r="F2430" s="1" t="s">
        <v>52</v>
      </c>
    </row>
    <row r="2431" customFormat="false" ht="12.8" hidden="false" customHeight="false" outlineLevel="0" collapsed="false">
      <c r="A2431" s="1" t="n">
        <v>1089292</v>
      </c>
      <c r="B2431" s="2" t="s">
        <v>3656</v>
      </c>
      <c r="C2431" s="1" t="s">
        <v>1029</v>
      </c>
      <c r="D2431" s="1" t="s">
        <v>19</v>
      </c>
      <c r="E2431" s="1" t="s">
        <v>972</v>
      </c>
      <c r="F2431" s="1" t="s">
        <v>973</v>
      </c>
    </row>
    <row r="2432" customFormat="false" ht="12.8" hidden="false" customHeight="false" outlineLevel="0" collapsed="false">
      <c r="A2432" s="1" t="n">
        <v>1528603</v>
      </c>
      <c r="B2432" s="2" t="s">
        <v>3657</v>
      </c>
      <c r="C2432" s="1" t="s">
        <v>81</v>
      </c>
      <c r="D2432" s="1" t="s">
        <v>19</v>
      </c>
      <c r="E2432" s="1" t="s">
        <v>314</v>
      </c>
      <c r="F2432" s="1" t="s">
        <v>315</v>
      </c>
    </row>
    <row r="2433" customFormat="false" ht="12.8" hidden="false" customHeight="false" outlineLevel="0" collapsed="false">
      <c r="A2433" s="1" t="n">
        <v>1659026</v>
      </c>
      <c r="B2433" s="2" t="s">
        <v>3658</v>
      </c>
      <c r="C2433" s="1" t="s">
        <v>337</v>
      </c>
      <c r="D2433" s="1" t="s">
        <v>115</v>
      </c>
      <c r="E2433" s="1" t="s">
        <v>173</v>
      </c>
      <c r="F2433" s="1" t="s">
        <v>174</v>
      </c>
    </row>
    <row r="2434" customFormat="false" ht="23.85" hidden="false" customHeight="false" outlineLevel="0" collapsed="false">
      <c r="A2434" s="1" t="n">
        <v>1906580</v>
      </c>
      <c r="B2434" s="2" t="s">
        <v>3659</v>
      </c>
      <c r="C2434" s="1" t="s">
        <v>205</v>
      </c>
      <c r="D2434" s="1" t="s">
        <v>19</v>
      </c>
      <c r="E2434" s="1" t="s">
        <v>1913</v>
      </c>
      <c r="F2434" s="1" t="s">
        <v>1914</v>
      </c>
      <c r="G2434" s="6" t="s">
        <v>22</v>
      </c>
      <c r="H2434" s="5" t="n">
        <v>45225</v>
      </c>
      <c r="J2434" s="1" t="n">
        <v>1136</v>
      </c>
      <c r="K2434" s="5" t="n">
        <v>45223</v>
      </c>
      <c r="L2434" s="1" t="s">
        <v>533</v>
      </c>
    </row>
    <row r="2435" customFormat="false" ht="12.8" hidden="false" customHeight="false" outlineLevel="0" collapsed="false">
      <c r="A2435" s="1" t="n">
        <v>1530719</v>
      </c>
      <c r="B2435" s="2" t="s">
        <v>3660</v>
      </c>
      <c r="C2435" s="1" t="s">
        <v>130</v>
      </c>
      <c r="D2435" s="1" t="s">
        <v>19</v>
      </c>
      <c r="E2435" s="1" t="s">
        <v>314</v>
      </c>
      <c r="F2435" s="1" t="s">
        <v>315</v>
      </c>
    </row>
    <row r="2436" customFormat="false" ht="12.8" hidden="false" customHeight="false" outlineLevel="0" collapsed="false">
      <c r="A2436" s="1" t="n">
        <v>3507989</v>
      </c>
      <c r="B2436" s="2" t="s">
        <v>3661</v>
      </c>
      <c r="C2436" s="1" t="s">
        <v>13</v>
      </c>
      <c r="D2436" s="1" t="s">
        <v>14</v>
      </c>
      <c r="E2436" s="1" t="s">
        <v>237</v>
      </c>
      <c r="F2436" s="1" t="s">
        <v>238</v>
      </c>
    </row>
    <row r="2437" customFormat="false" ht="12.8" hidden="false" customHeight="false" outlineLevel="0" collapsed="false">
      <c r="A2437" s="1" t="n">
        <v>3471072</v>
      </c>
      <c r="B2437" s="2" t="s">
        <v>3662</v>
      </c>
      <c r="C2437" s="1" t="s">
        <v>13</v>
      </c>
      <c r="D2437" s="1" t="s">
        <v>14</v>
      </c>
      <c r="E2437" s="1" t="s">
        <v>38</v>
      </c>
      <c r="F2437" s="1" t="s">
        <v>39</v>
      </c>
    </row>
    <row r="2438" customFormat="false" ht="12.8" hidden="false" customHeight="false" outlineLevel="0" collapsed="false">
      <c r="A2438" s="1" t="n">
        <v>2176241</v>
      </c>
      <c r="B2438" s="2" t="s">
        <v>3663</v>
      </c>
      <c r="C2438" s="1" t="s">
        <v>37</v>
      </c>
      <c r="D2438" s="1" t="s">
        <v>19</v>
      </c>
      <c r="E2438" s="1" t="s">
        <v>158</v>
      </c>
      <c r="F2438" s="1" t="s">
        <v>159</v>
      </c>
    </row>
    <row r="2439" customFormat="false" ht="23.85" hidden="false" customHeight="false" outlineLevel="0" collapsed="false">
      <c r="A2439" s="1" t="n">
        <v>3285403</v>
      </c>
      <c r="B2439" s="2" t="s">
        <v>3664</v>
      </c>
      <c r="C2439" s="1" t="s">
        <v>240</v>
      </c>
      <c r="D2439" s="1" t="s">
        <v>19</v>
      </c>
      <c r="E2439" s="1" t="s">
        <v>186</v>
      </c>
      <c r="F2439" s="1" t="s">
        <v>187</v>
      </c>
      <c r="G2439" s="6" t="s">
        <v>22</v>
      </c>
      <c r="H2439" s="5" t="n">
        <v>45717</v>
      </c>
      <c r="J2439" s="1" t="n">
        <v>1007</v>
      </c>
      <c r="K2439" s="5" t="n">
        <v>45831</v>
      </c>
      <c r="L2439" s="1" t="s">
        <v>3665</v>
      </c>
    </row>
    <row r="2440" customFormat="false" ht="12.8" hidden="false" customHeight="false" outlineLevel="0" collapsed="false">
      <c r="A2440" s="1" t="n">
        <v>2227895</v>
      </c>
      <c r="B2440" s="2" t="s">
        <v>3666</v>
      </c>
      <c r="C2440" s="1" t="s">
        <v>37</v>
      </c>
      <c r="D2440" s="1" t="s">
        <v>19</v>
      </c>
      <c r="E2440" s="1" t="s">
        <v>72</v>
      </c>
      <c r="F2440" s="1" t="s">
        <v>73</v>
      </c>
    </row>
    <row r="2441" customFormat="false" ht="12.8" hidden="false" customHeight="false" outlineLevel="0" collapsed="false">
      <c r="A2441" s="1" t="n">
        <v>1545927</v>
      </c>
      <c r="B2441" s="2" t="s">
        <v>3667</v>
      </c>
      <c r="C2441" s="1" t="s">
        <v>37</v>
      </c>
      <c r="D2441" s="1" t="s">
        <v>19</v>
      </c>
      <c r="E2441" s="1" t="s">
        <v>144</v>
      </c>
      <c r="F2441" s="1" t="s">
        <v>145</v>
      </c>
    </row>
    <row r="2442" customFormat="false" ht="12.8" hidden="false" customHeight="false" outlineLevel="0" collapsed="false">
      <c r="A2442" s="1" t="n">
        <v>1546200</v>
      </c>
      <c r="B2442" s="2" t="s">
        <v>3668</v>
      </c>
      <c r="C2442" s="1" t="s">
        <v>37</v>
      </c>
      <c r="D2442" s="1" t="s">
        <v>19</v>
      </c>
      <c r="E2442" s="1" t="s">
        <v>1208</v>
      </c>
      <c r="F2442" s="1" t="s">
        <v>1209</v>
      </c>
    </row>
    <row r="2443" customFormat="false" ht="12.8" hidden="false" customHeight="false" outlineLevel="0" collapsed="false">
      <c r="A2443" s="1" t="n">
        <v>1652758</v>
      </c>
      <c r="B2443" s="2" t="s">
        <v>3669</v>
      </c>
      <c r="C2443" s="1" t="s">
        <v>37</v>
      </c>
      <c r="D2443" s="1" t="s">
        <v>19</v>
      </c>
      <c r="E2443" s="1" t="s">
        <v>180</v>
      </c>
      <c r="F2443" s="1" t="s">
        <v>181</v>
      </c>
    </row>
    <row r="2444" customFormat="false" ht="12.8" hidden="false" customHeight="false" outlineLevel="0" collapsed="false">
      <c r="A2444" s="1" t="n">
        <v>3068905</v>
      </c>
      <c r="B2444" s="2" t="s">
        <v>3670</v>
      </c>
      <c r="C2444" s="1" t="s">
        <v>37</v>
      </c>
      <c r="D2444" s="1" t="s">
        <v>19</v>
      </c>
      <c r="E2444" s="1" t="s">
        <v>757</v>
      </c>
      <c r="F2444" s="1" t="s">
        <v>758</v>
      </c>
    </row>
    <row r="2445" customFormat="false" ht="12.8" hidden="false" customHeight="false" outlineLevel="0" collapsed="false">
      <c r="A2445" s="1" t="n">
        <v>2250492</v>
      </c>
      <c r="B2445" s="2" t="s">
        <v>3671</v>
      </c>
      <c r="C2445" s="1" t="s">
        <v>18</v>
      </c>
      <c r="D2445" s="1" t="s">
        <v>19</v>
      </c>
      <c r="E2445" s="1" t="s">
        <v>1455</v>
      </c>
      <c r="F2445" s="1" t="s">
        <v>1456</v>
      </c>
    </row>
    <row r="2446" customFormat="false" ht="23.85" hidden="false" customHeight="false" outlineLevel="0" collapsed="false">
      <c r="A2446" s="1" t="n">
        <v>3309558</v>
      </c>
      <c r="B2446" s="2" t="s">
        <v>3672</v>
      </c>
      <c r="C2446" s="1" t="s">
        <v>2194</v>
      </c>
      <c r="D2446" s="1" t="s">
        <v>19</v>
      </c>
      <c r="E2446" s="1" t="s">
        <v>2744</v>
      </c>
      <c r="F2446" s="1" t="s">
        <v>2745</v>
      </c>
      <c r="G2446" s="6" t="s">
        <v>22</v>
      </c>
      <c r="H2446" s="5" t="n">
        <v>46174</v>
      </c>
      <c r="J2446" s="1" t="n">
        <v>686</v>
      </c>
      <c r="K2446" s="5" t="n">
        <v>46197</v>
      </c>
      <c r="L2446" s="1" t="s">
        <v>3673</v>
      </c>
    </row>
    <row r="2447" customFormat="false" ht="12.8" hidden="false" customHeight="false" outlineLevel="0" collapsed="false">
      <c r="A2447" s="1" t="n">
        <v>1660486</v>
      </c>
      <c r="B2447" s="2" t="s">
        <v>3674</v>
      </c>
      <c r="C2447" s="1" t="s">
        <v>18</v>
      </c>
      <c r="D2447" s="1" t="s">
        <v>19</v>
      </c>
      <c r="E2447" s="1" t="s">
        <v>218</v>
      </c>
      <c r="F2447" s="1" t="s">
        <v>219</v>
      </c>
      <c r="G2447" s="1" t="s">
        <v>199</v>
      </c>
      <c r="H2447" s="5" t="n">
        <v>45809</v>
      </c>
      <c r="J2447" s="1" t="n">
        <v>898</v>
      </c>
      <c r="K2447" s="5" t="n">
        <v>45803</v>
      </c>
      <c r="L2447" s="1" t="s">
        <v>3675</v>
      </c>
    </row>
    <row r="2448" customFormat="false" ht="12.8" hidden="false" customHeight="false" outlineLevel="0" collapsed="false">
      <c r="A2448" s="1" t="n">
        <v>1220615</v>
      </c>
      <c r="B2448" s="2" t="s">
        <v>3676</v>
      </c>
      <c r="C2448" s="1" t="s">
        <v>37</v>
      </c>
      <c r="D2448" s="1" t="s">
        <v>19</v>
      </c>
      <c r="E2448" s="1" t="s">
        <v>865</v>
      </c>
      <c r="F2448" s="1" t="s">
        <v>866</v>
      </c>
    </row>
    <row r="2449" customFormat="false" ht="12.8" hidden="false" customHeight="false" outlineLevel="0" collapsed="false">
      <c r="A2449" s="1" t="n">
        <v>2616728</v>
      </c>
      <c r="B2449" s="2" t="s">
        <v>3677</v>
      </c>
      <c r="C2449" s="1" t="s">
        <v>675</v>
      </c>
      <c r="D2449" s="1" t="s">
        <v>19</v>
      </c>
      <c r="E2449" s="1" t="s">
        <v>322</v>
      </c>
      <c r="F2449" s="1" t="s">
        <v>305</v>
      </c>
    </row>
    <row r="2450" customFormat="false" ht="12.8" hidden="false" customHeight="false" outlineLevel="0" collapsed="false">
      <c r="A2450" s="1" t="n">
        <v>1128038</v>
      </c>
      <c r="B2450" s="2" t="s">
        <v>3678</v>
      </c>
      <c r="C2450" s="1" t="s">
        <v>25</v>
      </c>
      <c r="D2450" s="1" t="s">
        <v>19</v>
      </c>
      <c r="E2450" s="1" t="s">
        <v>300</v>
      </c>
      <c r="F2450" s="1" t="s">
        <v>301</v>
      </c>
      <c r="G2450" s="1" t="s">
        <v>199</v>
      </c>
      <c r="H2450" s="5" t="n">
        <v>45538</v>
      </c>
      <c r="J2450" s="1" t="n">
        <v>1122</v>
      </c>
      <c r="K2450" s="5" t="n">
        <v>45537</v>
      </c>
      <c r="L2450" s="1" t="s">
        <v>258</v>
      </c>
    </row>
    <row r="2451" customFormat="false" ht="12.8" hidden="false" customHeight="false" outlineLevel="0" collapsed="false">
      <c r="A2451" s="1" t="n">
        <v>312316</v>
      </c>
      <c r="B2451" s="2" t="s">
        <v>3679</v>
      </c>
      <c r="C2451" s="1" t="s">
        <v>37</v>
      </c>
      <c r="D2451" s="1" t="s">
        <v>19</v>
      </c>
      <c r="E2451" s="1" t="s">
        <v>775</v>
      </c>
      <c r="F2451" s="1" t="s">
        <v>776</v>
      </c>
    </row>
    <row r="2452" customFormat="false" ht="12.8" hidden="false" customHeight="false" outlineLevel="0" collapsed="false">
      <c r="A2452" s="1" t="n">
        <v>1172886</v>
      </c>
      <c r="B2452" s="2" t="s">
        <v>3680</v>
      </c>
      <c r="C2452" s="1" t="s">
        <v>246</v>
      </c>
      <c r="D2452" s="1" t="s">
        <v>19</v>
      </c>
      <c r="E2452" s="1" t="s">
        <v>1208</v>
      </c>
      <c r="F2452" s="1" t="s">
        <v>1209</v>
      </c>
    </row>
    <row r="2453" customFormat="false" ht="12.8" hidden="false" customHeight="false" outlineLevel="0" collapsed="false">
      <c r="A2453" s="1" t="n">
        <v>1211272</v>
      </c>
      <c r="B2453" s="2" t="s">
        <v>3681</v>
      </c>
      <c r="C2453" s="1" t="s">
        <v>37</v>
      </c>
      <c r="D2453" s="1" t="s">
        <v>19</v>
      </c>
      <c r="E2453" s="1" t="s">
        <v>41</v>
      </c>
      <c r="F2453" s="1" t="s">
        <v>42</v>
      </c>
    </row>
    <row r="2454" customFormat="false" ht="12.8" hidden="false" customHeight="false" outlineLevel="0" collapsed="false">
      <c r="A2454" s="1" t="n">
        <v>1172919</v>
      </c>
      <c r="B2454" s="2" t="s">
        <v>3682</v>
      </c>
      <c r="C2454" s="1" t="s">
        <v>37</v>
      </c>
      <c r="D2454" s="1" t="s">
        <v>19</v>
      </c>
      <c r="E2454" s="1" t="s">
        <v>334</v>
      </c>
      <c r="F2454" s="1" t="s">
        <v>335</v>
      </c>
    </row>
    <row r="2455" customFormat="false" ht="23.85" hidden="false" customHeight="false" outlineLevel="0" collapsed="false">
      <c r="A2455" s="1" t="n">
        <v>1515633</v>
      </c>
      <c r="B2455" s="2" t="s">
        <v>3683</v>
      </c>
      <c r="C2455" s="1" t="s">
        <v>18</v>
      </c>
      <c r="D2455" s="1" t="s">
        <v>19</v>
      </c>
      <c r="E2455" s="1" t="s">
        <v>2941</v>
      </c>
      <c r="F2455" s="1" t="s">
        <v>2942</v>
      </c>
      <c r="G2455" s="6" t="s">
        <v>22</v>
      </c>
      <c r="H2455" s="5" t="n">
        <v>45748</v>
      </c>
      <c r="J2455" s="1" t="n">
        <v>355</v>
      </c>
      <c r="K2455" s="5" t="n">
        <v>45742</v>
      </c>
      <c r="L2455" s="1" t="s">
        <v>3684</v>
      </c>
    </row>
    <row r="2456" customFormat="false" ht="12.8" hidden="false" customHeight="false" outlineLevel="0" collapsed="false">
      <c r="A2456" s="1" t="n">
        <v>2250823</v>
      </c>
      <c r="B2456" s="2" t="s">
        <v>3685</v>
      </c>
      <c r="C2456" s="1" t="s">
        <v>37</v>
      </c>
      <c r="D2456" s="1" t="s">
        <v>19</v>
      </c>
      <c r="E2456" s="1" t="s">
        <v>41</v>
      </c>
      <c r="F2456" s="1" t="s">
        <v>42</v>
      </c>
    </row>
    <row r="2457" customFormat="false" ht="12.8" hidden="false" customHeight="false" outlineLevel="0" collapsed="false">
      <c r="A2457" s="1" t="n">
        <v>2289983</v>
      </c>
      <c r="B2457" s="2" t="s">
        <v>3686</v>
      </c>
      <c r="C2457" s="1" t="s">
        <v>216</v>
      </c>
      <c r="D2457" s="1" t="s">
        <v>19</v>
      </c>
      <c r="E2457" s="1" t="s">
        <v>297</v>
      </c>
      <c r="F2457" s="1" t="s">
        <v>298</v>
      </c>
    </row>
    <row r="2458" customFormat="false" ht="12.8" hidden="false" customHeight="false" outlineLevel="0" collapsed="false">
      <c r="A2458" s="1" t="n">
        <v>1781213</v>
      </c>
      <c r="B2458" s="2" t="s">
        <v>3687</v>
      </c>
      <c r="C2458" s="1" t="s">
        <v>37</v>
      </c>
      <c r="D2458" s="1" t="s">
        <v>19</v>
      </c>
      <c r="E2458" s="1" t="s">
        <v>1153</v>
      </c>
      <c r="F2458" s="1" t="s">
        <v>1154</v>
      </c>
    </row>
    <row r="2459" customFormat="false" ht="12.8" hidden="false" customHeight="false" outlineLevel="0" collapsed="false">
      <c r="A2459" s="1" t="n">
        <v>1850286</v>
      </c>
      <c r="B2459" s="2" t="s">
        <v>3688</v>
      </c>
      <c r="C2459" s="1" t="s">
        <v>660</v>
      </c>
      <c r="D2459" s="1" t="s">
        <v>115</v>
      </c>
      <c r="E2459" s="1" t="s">
        <v>2801</v>
      </c>
      <c r="F2459" s="1" t="s">
        <v>2802</v>
      </c>
    </row>
    <row r="2460" customFormat="false" ht="12.8" hidden="false" customHeight="false" outlineLevel="0" collapsed="false">
      <c r="A2460" s="1" t="n">
        <v>1510003</v>
      </c>
      <c r="B2460" s="2" t="s">
        <v>3689</v>
      </c>
      <c r="C2460" s="1" t="s">
        <v>37</v>
      </c>
      <c r="D2460" s="1" t="s">
        <v>19</v>
      </c>
      <c r="E2460" s="1" t="s">
        <v>285</v>
      </c>
      <c r="F2460" s="1" t="s">
        <v>286</v>
      </c>
    </row>
    <row r="2461" customFormat="false" ht="12.8" hidden="false" customHeight="false" outlineLevel="0" collapsed="false">
      <c r="A2461" s="1" t="n">
        <v>2243014</v>
      </c>
      <c r="B2461" s="2" t="s">
        <v>3690</v>
      </c>
      <c r="C2461" s="1" t="s">
        <v>37</v>
      </c>
      <c r="D2461" s="1" t="s">
        <v>19</v>
      </c>
      <c r="E2461" s="1" t="s">
        <v>41</v>
      </c>
      <c r="F2461" s="1" t="s">
        <v>42</v>
      </c>
    </row>
    <row r="2462" customFormat="false" ht="12.8" hidden="false" customHeight="false" outlineLevel="0" collapsed="false">
      <c r="A2462" s="1" t="n">
        <v>2534752</v>
      </c>
      <c r="B2462" s="2" t="s">
        <v>3691</v>
      </c>
      <c r="C2462" s="1" t="s">
        <v>37</v>
      </c>
      <c r="D2462" s="1" t="s">
        <v>19</v>
      </c>
      <c r="E2462" s="1" t="s">
        <v>838</v>
      </c>
      <c r="F2462" s="1" t="s">
        <v>839</v>
      </c>
    </row>
    <row r="2463" customFormat="false" ht="12.8" hidden="false" customHeight="false" outlineLevel="0" collapsed="false">
      <c r="A2463" s="1" t="n">
        <v>1297886</v>
      </c>
      <c r="B2463" s="2" t="s">
        <v>3692</v>
      </c>
      <c r="C2463" s="1" t="s">
        <v>37</v>
      </c>
      <c r="D2463" s="1" t="s">
        <v>19</v>
      </c>
      <c r="E2463" s="1" t="s">
        <v>3693</v>
      </c>
      <c r="F2463" s="1" t="s">
        <v>3694</v>
      </c>
    </row>
    <row r="2464" customFormat="false" ht="12.8" hidden="false" customHeight="false" outlineLevel="0" collapsed="false">
      <c r="A2464" s="1" t="n">
        <v>2203547</v>
      </c>
      <c r="B2464" s="2" t="s">
        <v>3695</v>
      </c>
      <c r="C2464" s="1" t="s">
        <v>37</v>
      </c>
      <c r="D2464" s="1" t="s">
        <v>19</v>
      </c>
      <c r="E2464" s="1" t="s">
        <v>572</v>
      </c>
      <c r="F2464" s="1" t="s">
        <v>573</v>
      </c>
    </row>
    <row r="2465" customFormat="false" ht="12.8" hidden="false" customHeight="false" outlineLevel="0" collapsed="false">
      <c r="A2465" s="1" t="n">
        <v>2243567</v>
      </c>
      <c r="B2465" s="2" t="s">
        <v>3696</v>
      </c>
      <c r="C2465" s="1" t="s">
        <v>37</v>
      </c>
      <c r="D2465" s="1" t="s">
        <v>19</v>
      </c>
      <c r="E2465" s="1" t="s">
        <v>352</v>
      </c>
      <c r="F2465" s="1" t="s">
        <v>353</v>
      </c>
    </row>
    <row r="2466" customFormat="false" ht="12.8" hidden="false" customHeight="false" outlineLevel="0" collapsed="false">
      <c r="A2466" s="1" t="n">
        <v>1375550</v>
      </c>
      <c r="B2466" s="2" t="s">
        <v>3697</v>
      </c>
      <c r="C2466" s="1" t="s">
        <v>18</v>
      </c>
      <c r="D2466" s="1" t="s">
        <v>19</v>
      </c>
      <c r="E2466" s="1" t="s">
        <v>1601</v>
      </c>
      <c r="F2466" s="1" t="s">
        <v>1602</v>
      </c>
    </row>
    <row r="2467" customFormat="false" ht="23.85" hidden="false" customHeight="false" outlineLevel="0" collapsed="false">
      <c r="A2467" s="1" t="n">
        <v>1916880</v>
      </c>
      <c r="B2467" s="2" t="s">
        <v>3698</v>
      </c>
      <c r="C2467" s="1" t="s">
        <v>185</v>
      </c>
      <c r="D2467" s="1" t="s">
        <v>19</v>
      </c>
      <c r="E2467" s="1" t="s">
        <v>3023</v>
      </c>
      <c r="F2467" s="1" t="s">
        <v>3024</v>
      </c>
      <c r="G2467" s="6" t="s">
        <v>22</v>
      </c>
      <c r="H2467" s="5" t="n">
        <v>46174</v>
      </c>
      <c r="J2467" s="1" t="n">
        <v>618</v>
      </c>
      <c r="K2467" s="5" t="n">
        <v>46191</v>
      </c>
      <c r="L2467" s="1" t="s">
        <v>3699</v>
      </c>
    </row>
    <row r="2468" customFormat="false" ht="12.8" hidden="false" customHeight="false" outlineLevel="0" collapsed="false">
      <c r="A2468" s="1" t="n">
        <v>3308042</v>
      </c>
      <c r="B2468" s="2" t="s">
        <v>3700</v>
      </c>
      <c r="C2468" s="1" t="s">
        <v>37</v>
      </c>
      <c r="D2468" s="1" t="s">
        <v>19</v>
      </c>
      <c r="E2468" s="1" t="s">
        <v>78</v>
      </c>
      <c r="F2468" s="1" t="s">
        <v>79</v>
      </c>
    </row>
    <row r="2469" customFormat="false" ht="23.85" hidden="false" customHeight="false" outlineLevel="0" collapsed="false">
      <c r="A2469" s="1" t="n">
        <v>298293</v>
      </c>
      <c r="B2469" s="2" t="s">
        <v>3701</v>
      </c>
      <c r="C2469" s="1" t="s">
        <v>240</v>
      </c>
      <c r="D2469" s="1" t="s">
        <v>19</v>
      </c>
      <c r="E2469" s="1" t="s">
        <v>2941</v>
      </c>
      <c r="F2469" s="1" t="s">
        <v>2942</v>
      </c>
      <c r="G2469" s="6" t="s">
        <v>22</v>
      </c>
      <c r="H2469" s="5" t="n">
        <v>45203</v>
      </c>
      <c r="J2469" s="1" t="n">
        <v>790</v>
      </c>
      <c r="K2469" s="5" t="n">
        <v>45201</v>
      </c>
      <c r="L2469" s="1" t="s">
        <v>343</v>
      </c>
    </row>
    <row r="2470" customFormat="false" ht="12.8" hidden="false" customHeight="false" outlineLevel="0" collapsed="false">
      <c r="A2470" s="1" t="n">
        <v>297722</v>
      </c>
      <c r="B2470" s="2" t="s">
        <v>3702</v>
      </c>
      <c r="C2470" s="1" t="s">
        <v>18</v>
      </c>
      <c r="D2470" s="1" t="s">
        <v>19</v>
      </c>
      <c r="E2470" s="1" t="s">
        <v>1022</v>
      </c>
      <c r="F2470" s="1" t="s">
        <v>1023</v>
      </c>
      <c r="G2470" s="1" t="s">
        <v>199</v>
      </c>
      <c r="H2470" s="5" t="n">
        <v>45748</v>
      </c>
      <c r="J2470" s="1" t="n">
        <v>691</v>
      </c>
      <c r="K2470" s="5" t="n">
        <v>45761</v>
      </c>
      <c r="L2470" s="1" t="s">
        <v>3703</v>
      </c>
    </row>
    <row r="2471" customFormat="false" ht="12.8" hidden="false" customHeight="false" outlineLevel="0" collapsed="false">
      <c r="A2471" s="1" t="n">
        <v>1649986</v>
      </c>
      <c r="B2471" s="2" t="s">
        <v>3704</v>
      </c>
      <c r="C2471" s="1" t="s">
        <v>37</v>
      </c>
      <c r="D2471" s="1" t="s">
        <v>19</v>
      </c>
      <c r="E2471" s="1" t="s">
        <v>556</v>
      </c>
      <c r="F2471" s="1" t="s">
        <v>557</v>
      </c>
    </row>
    <row r="2472" customFormat="false" ht="12.8" hidden="false" customHeight="false" outlineLevel="0" collapsed="false">
      <c r="A2472" s="1" t="n">
        <v>1460181</v>
      </c>
      <c r="B2472" s="2" t="s">
        <v>3705</v>
      </c>
      <c r="C2472" s="1" t="s">
        <v>37</v>
      </c>
      <c r="D2472" s="1" t="s">
        <v>19</v>
      </c>
      <c r="E2472" s="1" t="s">
        <v>180</v>
      </c>
      <c r="F2472" s="1" t="s">
        <v>181</v>
      </c>
    </row>
    <row r="2473" customFormat="false" ht="12.8" hidden="false" customHeight="false" outlineLevel="0" collapsed="false">
      <c r="A2473" s="1" t="n">
        <v>1351213</v>
      </c>
      <c r="B2473" s="2" t="s">
        <v>3706</v>
      </c>
      <c r="C2473" s="1" t="s">
        <v>37</v>
      </c>
      <c r="D2473" s="1" t="s">
        <v>19</v>
      </c>
      <c r="E2473" s="1" t="s">
        <v>389</v>
      </c>
      <c r="F2473" s="1" t="s">
        <v>390</v>
      </c>
    </row>
    <row r="2474" customFormat="false" ht="12.8" hidden="false" customHeight="false" outlineLevel="0" collapsed="false">
      <c r="A2474" s="1" t="n">
        <v>1759480</v>
      </c>
      <c r="B2474" s="2" t="s">
        <v>3707</v>
      </c>
      <c r="C2474" s="1" t="s">
        <v>216</v>
      </c>
      <c r="D2474" s="1" t="s">
        <v>19</v>
      </c>
      <c r="E2474" s="1" t="s">
        <v>540</v>
      </c>
      <c r="F2474" s="1" t="s">
        <v>541</v>
      </c>
    </row>
    <row r="2475" customFormat="false" ht="12.8" hidden="false" customHeight="false" outlineLevel="0" collapsed="false">
      <c r="A2475" s="1" t="n">
        <v>1172753</v>
      </c>
      <c r="B2475" s="2" t="s">
        <v>3708</v>
      </c>
      <c r="C2475" s="1" t="s">
        <v>37</v>
      </c>
      <c r="D2475" s="1" t="s">
        <v>19</v>
      </c>
      <c r="E2475" s="1" t="s">
        <v>41</v>
      </c>
      <c r="F2475" s="1" t="s">
        <v>42</v>
      </c>
    </row>
    <row r="2476" customFormat="false" ht="12.8" hidden="false" customHeight="false" outlineLevel="0" collapsed="false">
      <c r="A2476" s="1" t="n">
        <v>2936616</v>
      </c>
      <c r="B2476" s="2" t="s">
        <v>3709</v>
      </c>
      <c r="C2476" s="1" t="s">
        <v>37</v>
      </c>
      <c r="D2476" s="1" t="s">
        <v>19</v>
      </c>
      <c r="E2476" s="1" t="s">
        <v>421</v>
      </c>
      <c r="F2476" s="1" t="s">
        <v>422</v>
      </c>
    </row>
    <row r="2477" customFormat="false" ht="23.85" hidden="false" customHeight="false" outlineLevel="0" collapsed="false">
      <c r="A2477" s="1" t="n">
        <v>1175365</v>
      </c>
      <c r="B2477" s="2" t="s">
        <v>3710</v>
      </c>
      <c r="C2477" s="1" t="s">
        <v>1778</v>
      </c>
      <c r="D2477" s="1" t="s">
        <v>19</v>
      </c>
      <c r="E2477" s="1" t="s">
        <v>3574</v>
      </c>
      <c r="F2477" s="1" t="s">
        <v>3575</v>
      </c>
      <c r="G2477" s="6" t="s">
        <v>22</v>
      </c>
      <c r="H2477" s="5" t="n">
        <v>45483</v>
      </c>
      <c r="J2477" s="1" t="n">
        <v>884</v>
      </c>
      <c r="K2477" s="5" t="n">
        <v>45482</v>
      </c>
      <c r="L2477" s="1" t="s">
        <v>309</v>
      </c>
    </row>
    <row r="2478" customFormat="false" ht="12.8" hidden="false" customHeight="false" outlineLevel="0" collapsed="false">
      <c r="A2478" s="1" t="n">
        <v>1461011</v>
      </c>
      <c r="B2478" s="2" t="s">
        <v>3711</v>
      </c>
      <c r="C2478" s="1" t="s">
        <v>18</v>
      </c>
      <c r="D2478" s="1" t="s">
        <v>19</v>
      </c>
      <c r="E2478" s="1" t="s">
        <v>29</v>
      </c>
      <c r="F2478" s="1" t="s">
        <v>30</v>
      </c>
    </row>
    <row r="2479" customFormat="false" ht="12.8" hidden="false" customHeight="false" outlineLevel="0" collapsed="false">
      <c r="A2479" s="1" t="n">
        <v>1481816</v>
      </c>
      <c r="B2479" s="2" t="s">
        <v>3712</v>
      </c>
      <c r="C2479" s="1" t="s">
        <v>337</v>
      </c>
      <c r="D2479" s="1" t="s">
        <v>19</v>
      </c>
      <c r="E2479" s="1" t="s">
        <v>1319</v>
      </c>
      <c r="F2479" s="1" t="s">
        <v>1320</v>
      </c>
    </row>
    <row r="2480" customFormat="false" ht="12.8" hidden="false" customHeight="false" outlineLevel="0" collapsed="false">
      <c r="A2480" s="1" t="n">
        <v>1615391</v>
      </c>
      <c r="B2480" s="2" t="s">
        <v>3713</v>
      </c>
      <c r="C2480" s="1" t="s">
        <v>37</v>
      </c>
      <c r="D2480" s="1" t="s">
        <v>19</v>
      </c>
      <c r="E2480" s="1" t="s">
        <v>1208</v>
      </c>
      <c r="F2480" s="1" t="s">
        <v>1209</v>
      </c>
    </row>
    <row r="2481" customFormat="false" ht="12.8" hidden="false" customHeight="false" outlineLevel="0" collapsed="false">
      <c r="A2481" s="1" t="n">
        <v>2524599</v>
      </c>
      <c r="B2481" s="2" t="s">
        <v>3714</v>
      </c>
      <c r="C2481" s="1" t="s">
        <v>37</v>
      </c>
      <c r="D2481" s="1" t="s">
        <v>19</v>
      </c>
      <c r="E2481" s="1" t="s">
        <v>334</v>
      </c>
      <c r="F2481" s="1" t="s">
        <v>335</v>
      </c>
    </row>
    <row r="2482" customFormat="false" ht="12.8" hidden="false" customHeight="false" outlineLevel="0" collapsed="false">
      <c r="A2482" s="1" t="n">
        <v>1823913</v>
      </c>
      <c r="B2482" s="2" t="s">
        <v>3715</v>
      </c>
      <c r="C2482" s="1" t="s">
        <v>37</v>
      </c>
      <c r="D2482" s="1" t="s">
        <v>19</v>
      </c>
      <c r="E2482" s="1" t="s">
        <v>499</v>
      </c>
      <c r="F2482" s="1" t="s">
        <v>500</v>
      </c>
    </row>
    <row r="2483" customFormat="false" ht="12.8" hidden="false" customHeight="false" outlineLevel="0" collapsed="false">
      <c r="A2483" s="1" t="n">
        <v>1172859</v>
      </c>
      <c r="B2483" s="2" t="s">
        <v>3716</v>
      </c>
      <c r="C2483" s="1" t="s">
        <v>530</v>
      </c>
      <c r="D2483" s="1" t="s">
        <v>19</v>
      </c>
      <c r="E2483" s="1" t="s">
        <v>120</v>
      </c>
      <c r="F2483" s="1" t="s">
        <v>121</v>
      </c>
    </row>
    <row r="2484" customFormat="false" ht="12.8" hidden="false" customHeight="false" outlineLevel="0" collapsed="false">
      <c r="A2484" s="1" t="n">
        <v>1173141</v>
      </c>
      <c r="B2484" s="2" t="s">
        <v>3717</v>
      </c>
      <c r="C2484" s="1" t="s">
        <v>130</v>
      </c>
      <c r="D2484" s="1" t="s">
        <v>19</v>
      </c>
      <c r="E2484" s="1" t="s">
        <v>602</v>
      </c>
      <c r="F2484" s="1" t="s">
        <v>603</v>
      </c>
    </row>
    <row r="2485" customFormat="false" ht="12.8" hidden="false" customHeight="false" outlineLevel="0" collapsed="false">
      <c r="A2485" s="1" t="n">
        <v>1490211</v>
      </c>
      <c r="B2485" s="2" t="s">
        <v>3718</v>
      </c>
      <c r="C2485" s="1" t="s">
        <v>37</v>
      </c>
      <c r="D2485" s="1" t="s">
        <v>19</v>
      </c>
      <c r="E2485" s="1" t="s">
        <v>3719</v>
      </c>
      <c r="F2485" s="1" t="s">
        <v>3720</v>
      </c>
    </row>
    <row r="2486" customFormat="false" ht="12.8" hidden="false" customHeight="false" outlineLevel="0" collapsed="false">
      <c r="A2486" s="1" t="n">
        <v>2613297</v>
      </c>
      <c r="B2486" s="2" t="s">
        <v>3721</v>
      </c>
      <c r="C2486" s="1" t="s">
        <v>37</v>
      </c>
      <c r="D2486" s="1" t="s">
        <v>19</v>
      </c>
      <c r="E2486" s="1" t="s">
        <v>194</v>
      </c>
      <c r="F2486" s="1" t="s">
        <v>195</v>
      </c>
    </row>
    <row r="2487" customFormat="false" ht="12.8" hidden="false" customHeight="false" outlineLevel="0" collapsed="false">
      <c r="A2487" s="1" t="n">
        <v>2292813</v>
      </c>
      <c r="B2487" s="2" t="s">
        <v>3722</v>
      </c>
      <c r="C2487" s="1" t="s">
        <v>37</v>
      </c>
      <c r="D2487" s="1" t="s">
        <v>19</v>
      </c>
      <c r="E2487" s="1" t="s">
        <v>1460</v>
      </c>
      <c r="F2487" s="1" t="s">
        <v>1461</v>
      </c>
    </row>
    <row r="2488" customFormat="false" ht="12.8" hidden="false" customHeight="false" outlineLevel="0" collapsed="false">
      <c r="A2488" s="1" t="n">
        <v>2321687</v>
      </c>
      <c r="B2488" s="2" t="s">
        <v>3723</v>
      </c>
      <c r="C2488" s="1" t="s">
        <v>37</v>
      </c>
      <c r="D2488" s="1" t="s">
        <v>19</v>
      </c>
      <c r="E2488" s="1" t="s">
        <v>210</v>
      </c>
      <c r="F2488" s="1" t="s">
        <v>211</v>
      </c>
    </row>
    <row r="2489" customFormat="false" ht="12.8" hidden="false" customHeight="false" outlineLevel="0" collapsed="false">
      <c r="A2489" s="1" t="n">
        <v>2194349</v>
      </c>
      <c r="B2489" s="2" t="s">
        <v>3724</v>
      </c>
      <c r="C2489" s="1" t="s">
        <v>37</v>
      </c>
      <c r="D2489" s="1" t="s">
        <v>19</v>
      </c>
      <c r="E2489" s="1" t="s">
        <v>2315</v>
      </c>
      <c r="F2489" s="1" t="s">
        <v>2316</v>
      </c>
    </row>
    <row r="2490" customFormat="false" ht="12.8" hidden="false" customHeight="false" outlineLevel="0" collapsed="false">
      <c r="A2490" s="1" t="n">
        <v>1529848</v>
      </c>
      <c r="B2490" s="2" t="s">
        <v>3725</v>
      </c>
      <c r="C2490" s="1" t="s">
        <v>411</v>
      </c>
      <c r="D2490" s="1" t="s">
        <v>19</v>
      </c>
      <c r="E2490" s="1" t="s">
        <v>82</v>
      </c>
      <c r="F2490" s="1" t="s">
        <v>83</v>
      </c>
    </row>
    <row r="2491" customFormat="false" ht="23.85" hidden="false" customHeight="false" outlineLevel="0" collapsed="false">
      <c r="A2491" s="1" t="n">
        <v>2075908</v>
      </c>
      <c r="B2491" s="2" t="s">
        <v>3726</v>
      </c>
      <c r="C2491" s="1" t="s">
        <v>18</v>
      </c>
      <c r="D2491" s="1" t="s">
        <v>19</v>
      </c>
      <c r="E2491" s="1" t="s">
        <v>1171</v>
      </c>
      <c r="F2491" s="1" t="s">
        <v>1172</v>
      </c>
      <c r="G2491" s="6" t="s">
        <v>22</v>
      </c>
      <c r="H2491" s="5" t="n">
        <v>45748</v>
      </c>
      <c r="J2491" s="1" t="n">
        <v>520</v>
      </c>
      <c r="K2491" s="5" t="n">
        <v>45744</v>
      </c>
      <c r="L2491" s="1" t="s">
        <v>3727</v>
      </c>
    </row>
    <row r="2492" customFormat="false" ht="23.85" hidden="false" customHeight="false" outlineLevel="0" collapsed="false">
      <c r="A2492" s="1" t="n">
        <v>3474552</v>
      </c>
      <c r="B2492" s="2" t="s">
        <v>3728</v>
      </c>
      <c r="C2492" s="1" t="s">
        <v>358</v>
      </c>
      <c r="D2492" s="1" t="s">
        <v>19</v>
      </c>
      <c r="E2492" s="1" t="s">
        <v>2147</v>
      </c>
      <c r="F2492" s="1" t="s">
        <v>2148</v>
      </c>
      <c r="G2492" s="6" t="s">
        <v>22</v>
      </c>
      <c r="H2492" s="5" t="n">
        <v>46174</v>
      </c>
      <c r="J2492" s="1" t="n">
        <v>491</v>
      </c>
      <c r="K2492" s="5" t="n">
        <v>46160</v>
      </c>
      <c r="L2492" s="1" t="s">
        <v>3729</v>
      </c>
    </row>
    <row r="2493" customFormat="false" ht="12.8" hidden="false" customHeight="false" outlineLevel="0" collapsed="false">
      <c r="A2493" s="1" t="n">
        <v>1166335</v>
      </c>
      <c r="B2493" s="2" t="s">
        <v>3730</v>
      </c>
      <c r="C2493" s="1" t="s">
        <v>85</v>
      </c>
      <c r="D2493" s="1" t="s">
        <v>19</v>
      </c>
      <c r="E2493" s="1" t="s">
        <v>457</v>
      </c>
      <c r="F2493" s="1" t="s">
        <v>458</v>
      </c>
    </row>
    <row r="2494" customFormat="false" ht="12.8" hidden="false" customHeight="false" outlineLevel="0" collapsed="false">
      <c r="A2494" s="1" t="n">
        <v>1173017</v>
      </c>
      <c r="B2494" s="2" t="s">
        <v>3731</v>
      </c>
      <c r="C2494" s="1" t="s">
        <v>1512</v>
      </c>
      <c r="D2494" s="1" t="s">
        <v>19</v>
      </c>
      <c r="E2494" s="1" t="s">
        <v>59</v>
      </c>
      <c r="F2494" s="1" t="s">
        <v>60</v>
      </c>
    </row>
    <row r="2495" customFormat="false" ht="12.8" hidden="false" customHeight="false" outlineLevel="0" collapsed="false">
      <c r="A2495" s="1" t="n">
        <v>1172929</v>
      </c>
      <c r="B2495" s="2" t="s">
        <v>3732</v>
      </c>
      <c r="C2495" s="1" t="s">
        <v>37</v>
      </c>
      <c r="D2495" s="1" t="s">
        <v>19</v>
      </c>
      <c r="E2495" s="1" t="s">
        <v>3733</v>
      </c>
      <c r="F2495" s="1" t="s">
        <v>3734</v>
      </c>
    </row>
    <row r="2496" customFormat="false" ht="12.8" hidden="false" customHeight="false" outlineLevel="0" collapsed="false">
      <c r="A2496" s="1" t="n">
        <v>1123875</v>
      </c>
      <c r="B2496" s="2" t="s">
        <v>3735</v>
      </c>
      <c r="C2496" s="1" t="s">
        <v>1512</v>
      </c>
      <c r="D2496" s="1" t="s">
        <v>19</v>
      </c>
      <c r="E2496" s="1" t="s">
        <v>568</v>
      </c>
      <c r="F2496" s="1" t="s">
        <v>569</v>
      </c>
    </row>
    <row r="2497" customFormat="false" ht="12.8" hidden="false" customHeight="false" outlineLevel="0" collapsed="false">
      <c r="A2497" s="1" t="n">
        <v>1173036</v>
      </c>
      <c r="B2497" s="2" t="s">
        <v>3736</v>
      </c>
      <c r="C2497" s="1" t="s">
        <v>543</v>
      </c>
      <c r="D2497" s="1" t="s">
        <v>19</v>
      </c>
      <c r="E2497" s="1" t="s">
        <v>544</v>
      </c>
      <c r="F2497" s="1" t="s">
        <v>545</v>
      </c>
    </row>
    <row r="2498" customFormat="false" ht="12.8" hidden="false" customHeight="false" outlineLevel="0" collapsed="false">
      <c r="A2498" s="1" t="n">
        <v>298227</v>
      </c>
      <c r="B2498" s="2" t="s">
        <v>3737</v>
      </c>
      <c r="C2498" s="1" t="s">
        <v>37</v>
      </c>
      <c r="D2498" s="1" t="s">
        <v>19</v>
      </c>
      <c r="E2498" s="1" t="s">
        <v>266</v>
      </c>
      <c r="F2498" s="1" t="s">
        <v>267</v>
      </c>
    </row>
    <row r="2499" customFormat="false" ht="12.8" hidden="false" customHeight="false" outlineLevel="0" collapsed="false">
      <c r="A2499" s="1" t="n">
        <v>2011989</v>
      </c>
      <c r="B2499" s="2" t="s">
        <v>3738</v>
      </c>
      <c r="C2499" s="1" t="s">
        <v>130</v>
      </c>
      <c r="D2499" s="1" t="s">
        <v>19</v>
      </c>
      <c r="E2499" s="1" t="s">
        <v>153</v>
      </c>
      <c r="F2499" s="1" t="s">
        <v>154</v>
      </c>
    </row>
    <row r="2500" customFormat="false" ht="12.8" hidden="false" customHeight="false" outlineLevel="0" collapsed="false">
      <c r="A2500" s="1" t="n">
        <v>2707177</v>
      </c>
      <c r="B2500" s="2" t="s">
        <v>3739</v>
      </c>
      <c r="C2500" s="1" t="s">
        <v>37</v>
      </c>
      <c r="D2500" s="1" t="s">
        <v>19</v>
      </c>
      <c r="E2500" s="1" t="s">
        <v>865</v>
      </c>
      <c r="F2500" s="1" t="s">
        <v>866</v>
      </c>
    </row>
    <row r="2501" customFormat="false" ht="12.8" hidden="false" customHeight="false" outlineLevel="0" collapsed="false">
      <c r="A2501" s="1" t="n">
        <v>1173117</v>
      </c>
      <c r="B2501" s="2" t="s">
        <v>3740</v>
      </c>
      <c r="C2501" s="1" t="s">
        <v>3741</v>
      </c>
      <c r="D2501" s="1" t="s">
        <v>19</v>
      </c>
      <c r="E2501" s="1" t="s">
        <v>253</v>
      </c>
      <c r="F2501" s="1" t="s">
        <v>254</v>
      </c>
    </row>
    <row r="2502" customFormat="false" ht="12.8" hidden="false" customHeight="false" outlineLevel="0" collapsed="false">
      <c r="A2502" s="1" t="n">
        <v>1212439</v>
      </c>
      <c r="B2502" s="2" t="s">
        <v>3742</v>
      </c>
      <c r="C2502" s="1" t="s">
        <v>216</v>
      </c>
      <c r="D2502" s="1" t="s">
        <v>115</v>
      </c>
      <c r="E2502" s="1" t="s">
        <v>282</v>
      </c>
      <c r="F2502" s="1" t="s">
        <v>283</v>
      </c>
    </row>
    <row r="2503" customFormat="false" ht="12.8" hidden="false" customHeight="false" outlineLevel="0" collapsed="false">
      <c r="A2503" s="1" t="n">
        <v>1173356</v>
      </c>
      <c r="B2503" s="2" t="s">
        <v>3743</v>
      </c>
      <c r="C2503" s="1" t="s">
        <v>216</v>
      </c>
      <c r="D2503" s="1" t="s">
        <v>19</v>
      </c>
      <c r="E2503" s="1" t="s">
        <v>297</v>
      </c>
      <c r="F2503" s="1" t="s">
        <v>298</v>
      </c>
    </row>
    <row r="2504" customFormat="false" ht="12.8" hidden="false" customHeight="false" outlineLevel="0" collapsed="false">
      <c r="A2504" s="1" t="n">
        <v>2040501</v>
      </c>
      <c r="B2504" s="2" t="s">
        <v>3744</v>
      </c>
      <c r="C2504" s="1" t="s">
        <v>37</v>
      </c>
      <c r="D2504" s="1" t="s">
        <v>19</v>
      </c>
      <c r="E2504" s="1" t="s">
        <v>499</v>
      </c>
      <c r="F2504" s="1" t="s">
        <v>500</v>
      </c>
    </row>
    <row r="2505" customFormat="false" ht="12.8" hidden="false" customHeight="false" outlineLevel="0" collapsed="false">
      <c r="A2505" s="1" t="n">
        <v>2482238</v>
      </c>
      <c r="B2505" s="2" t="s">
        <v>3745</v>
      </c>
      <c r="C2505" s="1" t="s">
        <v>37</v>
      </c>
      <c r="D2505" s="1" t="s">
        <v>19</v>
      </c>
      <c r="E2505" s="1" t="s">
        <v>41</v>
      </c>
      <c r="F2505" s="1" t="s">
        <v>42</v>
      </c>
    </row>
    <row r="2506" customFormat="false" ht="12.8" hidden="false" customHeight="false" outlineLevel="0" collapsed="false">
      <c r="A2506" s="1" t="n">
        <v>1948654</v>
      </c>
      <c r="B2506" s="2" t="s">
        <v>3746</v>
      </c>
      <c r="C2506" s="1" t="s">
        <v>2364</v>
      </c>
      <c r="D2506" s="1" t="s">
        <v>19</v>
      </c>
      <c r="E2506" s="1" t="s">
        <v>1319</v>
      </c>
      <c r="F2506" s="1" t="s">
        <v>1320</v>
      </c>
    </row>
    <row r="2507" customFormat="false" ht="12.8" hidden="false" customHeight="false" outlineLevel="0" collapsed="false">
      <c r="A2507" s="1" t="n">
        <v>1040044</v>
      </c>
      <c r="B2507" s="2" t="s">
        <v>3747</v>
      </c>
      <c r="C2507" s="1" t="s">
        <v>37</v>
      </c>
      <c r="D2507" s="1" t="s">
        <v>19</v>
      </c>
      <c r="E2507" s="1" t="s">
        <v>38</v>
      </c>
      <c r="F2507" s="1" t="s">
        <v>39</v>
      </c>
    </row>
    <row r="2508" customFormat="false" ht="12.8" hidden="false" customHeight="false" outlineLevel="0" collapsed="false">
      <c r="A2508" s="1" t="n">
        <v>1658199</v>
      </c>
      <c r="B2508" s="2" t="s">
        <v>3748</v>
      </c>
      <c r="C2508" s="1" t="s">
        <v>37</v>
      </c>
      <c r="D2508" s="1" t="s">
        <v>19</v>
      </c>
      <c r="E2508" s="1" t="s">
        <v>144</v>
      </c>
      <c r="F2508" s="1" t="s">
        <v>145</v>
      </c>
    </row>
    <row r="2509" customFormat="false" ht="12.8" hidden="false" customHeight="false" outlineLevel="0" collapsed="false">
      <c r="A2509" s="1" t="n">
        <v>1467850</v>
      </c>
      <c r="B2509" s="2" t="s">
        <v>3749</v>
      </c>
      <c r="C2509" s="1" t="s">
        <v>85</v>
      </c>
      <c r="D2509" s="1" t="s">
        <v>19</v>
      </c>
      <c r="E2509" s="1" t="s">
        <v>1055</v>
      </c>
      <c r="F2509" s="1" t="s">
        <v>1056</v>
      </c>
    </row>
    <row r="2510" customFormat="false" ht="12.8" hidden="false" customHeight="false" outlineLevel="0" collapsed="false">
      <c r="A2510" s="1" t="n">
        <v>1350358</v>
      </c>
      <c r="B2510" s="2" t="s">
        <v>3750</v>
      </c>
      <c r="C2510" s="1" t="s">
        <v>37</v>
      </c>
      <c r="D2510" s="1" t="s">
        <v>19</v>
      </c>
      <c r="E2510" s="1" t="s">
        <v>1022</v>
      </c>
      <c r="F2510" s="1" t="s">
        <v>1023</v>
      </c>
    </row>
    <row r="2511" customFormat="false" ht="12.8" hidden="false" customHeight="false" outlineLevel="0" collapsed="false">
      <c r="A2511" s="1" t="n">
        <v>1372281</v>
      </c>
      <c r="B2511" s="2" t="s">
        <v>3751</v>
      </c>
      <c r="C2511" s="1" t="s">
        <v>37</v>
      </c>
      <c r="D2511" s="1" t="s">
        <v>19</v>
      </c>
      <c r="E2511" s="1" t="s">
        <v>838</v>
      </c>
      <c r="F2511" s="1" t="s">
        <v>839</v>
      </c>
    </row>
    <row r="2512" customFormat="false" ht="12.8" hidden="false" customHeight="false" outlineLevel="0" collapsed="false">
      <c r="A2512" s="1" t="n">
        <v>297191</v>
      </c>
      <c r="B2512" s="2" t="s">
        <v>3752</v>
      </c>
      <c r="C2512" s="1" t="s">
        <v>18</v>
      </c>
      <c r="D2512" s="1" t="s">
        <v>19</v>
      </c>
      <c r="E2512" s="1" t="s">
        <v>1000</v>
      </c>
      <c r="F2512" s="1" t="s">
        <v>1001</v>
      </c>
    </row>
    <row r="2513" customFormat="false" ht="12.8" hidden="false" customHeight="false" outlineLevel="0" collapsed="false">
      <c r="A2513" s="1" t="n">
        <v>1215954</v>
      </c>
      <c r="B2513" s="2" t="s">
        <v>3753</v>
      </c>
      <c r="C2513" s="1" t="s">
        <v>37</v>
      </c>
      <c r="D2513" s="1" t="s">
        <v>19</v>
      </c>
      <c r="E2513" s="1" t="s">
        <v>15</v>
      </c>
      <c r="F2513" s="1" t="s">
        <v>16</v>
      </c>
    </row>
    <row r="2514" customFormat="false" ht="12.8" hidden="false" customHeight="false" outlineLevel="0" collapsed="false">
      <c r="A2514" s="1" t="n">
        <v>1214809</v>
      </c>
      <c r="B2514" s="2" t="s">
        <v>3754</v>
      </c>
      <c r="C2514" s="1" t="s">
        <v>81</v>
      </c>
      <c r="D2514" s="1" t="s">
        <v>19</v>
      </c>
      <c r="E2514" s="1" t="s">
        <v>457</v>
      </c>
      <c r="F2514" s="1" t="s">
        <v>458</v>
      </c>
    </row>
    <row r="2515" customFormat="false" ht="12.8" hidden="false" customHeight="false" outlineLevel="0" collapsed="false">
      <c r="A2515" s="1" t="n">
        <v>2165518</v>
      </c>
      <c r="B2515" s="2" t="s">
        <v>3755</v>
      </c>
      <c r="C2515" s="1" t="s">
        <v>222</v>
      </c>
      <c r="D2515" s="1" t="s">
        <v>19</v>
      </c>
      <c r="E2515" s="1" t="s">
        <v>243</v>
      </c>
      <c r="F2515" s="1" t="s">
        <v>244</v>
      </c>
    </row>
    <row r="2516" customFormat="false" ht="12.8" hidden="false" customHeight="false" outlineLevel="0" collapsed="false">
      <c r="A2516" s="1" t="n">
        <v>2622289</v>
      </c>
      <c r="B2516" s="2" t="s">
        <v>3756</v>
      </c>
      <c r="C2516" s="1" t="s">
        <v>37</v>
      </c>
      <c r="D2516" s="1" t="s">
        <v>19</v>
      </c>
      <c r="E2516" s="1" t="s">
        <v>48</v>
      </c>
      <c r="F2516" s="1" t="s">
        <v>49</v>
      </c>
    </row>
    <row r="2517" customFormat="false" ht="12.8" hidden="false" customHeight="false" outlineLevel="0" collapsed="false">
      <c r="A2517" s="1" t="n">
        <v>3154350</v>
      </c>
      <c r="B2517" s="2" t="s">
        <v>3757</v>
      </c>
      <c r="C2517" s="1" t="s">
        <v>37</v>
      </c>
      <c r="D2517" s="1" t="s">
        <v>19</v>
      </c>
      <c r="E2517" s="1" t="s">
        <v>3758</v>
      </c>
      <c r="F2517" s="1" t="s">
        <v>3759</v>
      </c>
    </row>
    <row r="2518" customFormat="false" ht="12.8" hidden="false" customHeight="false" outlineLevel="0" collapsed="false">
      <c r="A2518" s="1" t="n">
        <v>1099034</v>
      </c>
      <c r="B2518" s="2" t="s">
        <v>3760</v>
      </c>
      <c r="C2518" s="1" t="s">
        <v>37</v>
      </c>
      <c r="D2518" s="1" t="s">
        <v>19</v>
      </c>
      <c r="E2518" s="1" t="s">
        <v>3761</v>
      </c>
      <c r="F2518" s="1" t="s">
        <v>3762</v>
      </c>
    </row>
    <row r="2519" customFormat="false" ht="23.85" hidden="false" customHeight="false" outlineLevel="0" collapsed="false">
      <c r="A2519" s="1" t="n">
        <v>2248624</v>
      </c>
      <c r="B2519" s="2" t="s">
        <v>3763</v>
      </c>
      <c r="C2519" s="1" t="s">
        <v>18</v>
      </c>
      <c r="D2519" s="1" t="s">
        <v>19</v>
      </c>
      <c r="E2519" s="1" t="s">
        <v>176</v>
      </c>
      <c r="F2519" s="1" t="s">
        <v>177</v>
      </c>
      <c r="G2519" s="6" t="s">
        <v>22</v>
      </c>
      <c r="H2519" s="5" t="n">
        <v>45204</v>
      </c>
      <c r="J2519" s="1" t="n">
        <v>857</v>
      </c>
      <c r="K2519" s="5" t="n">
        <v>45202</v>
      </c>
      <c r="L2519" s="1" t="s">
        <v>178</v>
      </c>
    </row>
    <row r="2520" customFormat="false" ht="12.8" hidden="false" customHeight="false" outlineLevel="0" collapsed="false">
      <c r="A2520" s="1" t="n">
        <v>1319763</v>
      </c>
      <c r="B2520" s="2" t="s">
        <v>3764</v>
      </c>
      <c r="C2520" s="1" t="s">
        <v>37</v>
      </c>
      <c r="D2520" s="1" t="s">
        <v>19</v>
      </c>
      <c r="E2520" s="1" t="s">
        <v>3765</v>
      </c>
      <c r="F2520" s="1" t="s">
        <v>3766</v>
      </c>
    </row>
    <row r="2521" customFormat="false" ht="12.8" hidden="false" customHeight="false" outlineLevel="0" collapsed="false">
      <c r="A2521" s="1" t="n">
        <v>297199</v>
      </c>
      <c r="B2521" s="2" t="s">
        <v>3767</v>
      </c>
      <c r="C2521" s="1" t="s">
        <v>615</v>
      </c>
      <c r="D2521" s="1" t="s">
        <v>19</v>
      </c>
      <c r="E2521" s="1" t="s">
        <v>69</v>
      </c>
      <c r="F2521" s="1" t="s">
        <v>70</v>
      </c>
    </row>
    <row r="2522" customFormat="false" ht="12.8" hidden="false" customHeight="false" outlineLevel="0" collapsed="false">
      <c r="A2522" s="1" t="n">
        <v>297589</v>
      </c>
      <c r="B2522" s="2" t="s">
        <v>3768</v>
      </c>
      <c r="C2522" s="1" t="s">
        <v>3769</v>
      </c>
      <c r="D2522" s="1" t="s">
        <v>19</v>
      </c>
      <c r="E2522" s="1" t="s">
        <v>898</v>
      </c>
      <c r="F2522" s="1" t="s">
        <v>899</v>
      </c>
    </row>
    <row r="2523" customFormat="false" ht="12.8" hidden="false" customHeight="false" outlineLevel="0" collapsed="false">
      <c r="A2523" s="1" t="n">
        <v>1612559</v>
      </c>
      <c r="B2523" s="2" t="s">
        <v>3770</v>
      </c>
      <c r="C2523" s="1" t="s">
        <v>37</v>
      </c>
      <c r="D2523" s="1" t="s">
        <v>19</v>
      </c>
      <c r="E2523" s="1" t="s">
        <v>237</v>
      </c>
      <c r="F2523" s="1" t="s">
        <v>238</v>
      </c>
    </row>
    <row r="2524" customFormat="false" ht="12.8" hidden="false" customHeight="false" outlineLevel="0" collapsed="false">
      <c r="A2524" s="1" t="n">
        <v>1397654</v>
      </c>
      <c r="B2524" s="2" t="s">
        <v>3771</v>
      </c>
      <c r="C2524" s="1" t="s">
        <v>37</v>
      </c>
      <c r="D2524" s="1" t="s">
        <v>19</v>
      </c>
      <c r="E2524" s="1" t="s">
        <v>1568</v>
      </c>
      <c r="F2524" s="1" t="s">
        <v>1569</v>
      </c>
    </row>
    <row r="2525" customFormat="false" ht="12.8" hidden="false" customHeight="false" outlineLevel="0" collapsed="false">
      <c r="A2525" s="1" t="n">
        <v>1304876</v>
      </c>
      <c r="B2525" s="2" t="s">
        <v>3772</v>
      </c>
      <c r="C2525" s="1" t="s">
        <v>37</v>
      </c>
      <c r="D2525" s="1" t="s">
        <v>19</v>
      </c>
      <c r="E2525" s="1" t="s">
        <v>237</v>
      </c>
      <c r="F2525" s="1" t="s">
        <v>238</v>
      </c>
    </row>
    <row r="2526" customFormat="false" ht="23.85" hidden="false" customHeight="false" outlineLevel="0" collapsed="false">
      <c r="A2526" s="1" t="n">
        <v>1211930</v>
      </c>
      <c r="B2526" s="2" t="s">
        <v>3773</v>
      </c>
      <c r="C2526" s="1" t="s">
        <v>1831</v>
      </c>
      <c r="D2526" s="1" t="s">
        <v>19</v>
      </c>
      <c r="E2526" s="1" t="s">
        <v>1085</v>
      </c>
      <c r="F2526" s="1" t="s">
        <v>1086</v>
      </c>
      <c r="G2526" s="6" t="s">
        <v>22</v>
      </c>
      <c r="H2526" s="5" t="n">
        <v>45296</v>
      </c>
      <c r="J2526" s="1" t="n">
        <v>15</v>
      </c>
      <c r="K2526" s="5" t="n">
        <v>45294</v>
      </c>
      <c r="L2526" s="1" t="s">
        <v>23</v>
      </c>
    </row>
    <row r="2527" customFormat="false" ht="23.85" hidden="false" customHeight="false" outlineLevel="0" collapsed="false">
      <c r="A2527" s="1" t="n">
        <v>2168600</v>
      </c>
      <c r="B2527" s="2" t="s">
        <v>3774</v>
      </c>
      <c r="C2527" s="1" t="s">
        <v>3775</v>
      </c>
      <c r="D2527" s="1" t="s">
        <v>19</v>
      </c>
      <c r="E2527" s="1" t="s">
        <v>513</v>
      </c>
      <c r="F2527" s="1" t="s">
        <v>514</v>
      </c>
      <c r="G2527" s="6" t="s">
        <v>22</v>
      </c>
      <c r="H2527" s="5" t="n">
        <v>45296</v>
      </c>
      <c r="J2527" s="1" t="n">
        <v>30</v>
      </c>
      <c r="K2527" s="5" t="n">
        <v>45294</v>
      </c>
      <c r="L2527" s="1" t="s">
        <v>23</v>
      </c>
    </row>
    <row r="2528" customFormat="false" ht="12.8" hidden="false" customHeight="false" outlineLevel="0" collapsed="false">
      <c r="A2528" s="1" t="n">
        <v>1175385</v>
      </c>
      <c r="B2528" s="2" t="s">
        <v>3776</v>
      </c>
      <c r="C2528" s="1" t="s">
        <v>502</v>
      </c>
      <c r="D2528" s="1" t="s">
        <v>19</v>
      </c>
      <c r="E2528" s="1" t="s">
        <v>120</v>
      </c>
      <c r="F2528" s="1" t="s">
        <v>121</v>
      </c>
    </row>
    <row r="2529" customFormat="false" ht="12.8" hidden="false" customHeight="false" outlineLevel="0" collapsed="false">
      <c r="A2529" s="1" t="n">
        <v>2526336</v>
      </c>
      <c r="B2529" s="2" t="s">
        <v>3777</v>
      </c>
      <c r="C2529" s="1" t="s">
        <v>37</v>
      </c>
      <c r="D2529" s="1" t="s">
        <v>19</v>
      </c>
      <c r="E2529" s="1" t="s">
        <v>180</v>
      </c>
      <c r="F2529" s="1" t="s">
        <v>181</v>
      </c>
    </row>
    <row r="2530" customFormat="false" ht="12.8" hidden="false" customHeight="false" outlineLevel="0" collapsed="false">
      <c r="A2530" s="1" t="n">
        <v>1819843</v>
      </c>
      <c r="B2530" s="2" t="s">
        <v>3778</v>
      </c>
      <c r="C2530" s="1" t="s">
        <v>37</v>
      </c>
      <c r="D2530" s="1" t="s">
        <v>19</v>
      </c>
      <c r="E2530" s="1" t="s">
        <v>48</v>
      </c>
      <c r="F2530" s="1" t="s">
        <v>49</v>
      </c>
    </row>
    <row r="2531" customFormat="false" ht="12.8" hidden="false" customHeight="false" outlineLevel="0" collapsed="false">
      <c r="A2531" s="1" t="n">
        <v>1709860</v>
      </c>
      <c r="B2531" s="2" t="s">
        <v>3779</v>
      </c>
      <c r="C2531" s="1" t="s">
        <v>37</v>
      </c>
      <c r="D2531" s="1" t="s">
        <v>19</v>
      </c>
      <c r="E2531" s="1" t="s">
        <v>78</v>
      </c>
      <c r="F2531" s="1" t="s">
        <v>79</v>
      </c>
    </row>
    <row r="2532" customFormat="false" ht="23.85" hidden="false" customHeight="false" outlineLevel="0" collapsed="false">
      <c r="A2532" s="1" t="n">
        <v>1173100</v>
      </c>
      <c r="B2532" s="2" t="s">
        <v>3780</v>
      </c>
      <c r="C2532" s="1" t="s">
        <v>615</v>
      </c>
      <c r="D2532" s="1" t="s">
        <v>19</v>
      </c>
      <c r="E2532" s="1" t="s">
        <v>457</v>
      </c>
      <c r="F2532" s="1" t="s">
        <v>458</v>
      </c>
      <c r="G2532" s="6" t="s">
        <v>22</v>
      </c>
      <c r="H2532" s="5" t="n">
        <v>45246</v>
      </c>
      <c r="J2532" s="1" t="n">
        <v>1242</v>
      </c>
      <c r="K2532" s="5" t="n">
        <v>45244</v>
      </c>
      <c r="L2532" s="1" t="s">
        <v>2671</v>
      </c>
    </row>
    <row r="2533" customFormat="false" ht="12.8" hidden="false" customHeight="false" outlineLevel="0" collapsed="false">
      <c r="A2533" s="1" t="n">
        <v>2345677</v>
      </c>
      <c r="B2533" s="2" t="s">
        <v>3781</v>
      </c>
      <c r="C2533" s="1" t="s">
        <v>37</v>
      </c>
      <c r="D2533" s="1" t="s">
        <v>19</v>
      </c>
      <c r="E2533" s="1" t="s">
        <v>915</v>
      </c>
      <c r="F2533" s="1" t="s">
        <v>916</v>
      </c>
    </row>
    <row r="2534" customFormat="false" ht="12.8" hidden="false" customHeight="false" outlineLevel="0" collapsed="false">
      <c r="A2534" s="1" t="n">
        <v>1902119</v>
      </c>
      <c r="B2534" s="2" t="s">
        <v>3782</v>
      </c>
      <c r="C2534" s="1" t="s">
        <v>3783</v>
      </c>
      <c r="D2534" s="1" t="s">
        <v>512</v>
      </c>
      <c r="E2534" s="1" t="s">
        <v>616</v>
      </c>
      <c r="F2534" s="1" t="s">
        <v>617</v>
      </c>
    </row>
    <row r="2535" customFormat="false" ht="12.8" hidden="false" customHeight="false" outlineLevel="0" collapsed="false">
      <c r="A2535" s="1" t="n">
        <v>1936952</v>
      </c>
      <c r="B2535" s="2" t="s">
        <v>3784</v>
      </c>
      <c r="C2535" s="1" t="s">
        <v>37</v>
      </c>
      <c r="D2535" s="1" t="s">
        <v>19</v>
      </c>
      <c r="E2535" s="1" t="s">
        <v>683</v>
      </c>
      <c r="F2535" s="1" t="s">
        <v>684</v>
      </c>
    </row>
    <row r="2536" customFormat="false" ht="12.8" hidden="false" customHeight="false" outlineLevel="0" collapsed="false">
      <c r="A2536" s="1" t="n">
        <v>1173342</v>
      </c>
      <c r="B2536" s="2" t="s">
        <v>3785</v>
      </c>
      <c r="C2536" s="1" t="s">
        <v>216</v>
      </c>
      <c r="D2536" s="1" t="s">
        <v>19</v>
      </c>
      <c r="E2536" s="1" t="s">
        <v>297</v>
      </c>
      <c r="F2536" s="1" t="s">
        <v>298</v>
      </c>
    </row>
    <row r="2537" customFormat="false" ht="12.8" hidden="false" customHeight="false" outlineLevel="0" collapsed="false">
      <c r="A2537" s="1" t="n">
        <v>3317112</v>
      </c>
      <c r="B2537" s="2" t="s">
        <v>3786</v>
      </c>
      <c r="C2537" s="1" t="s">
        <v>934</v>
      </c>
      <c r="D2537" s="1" t="s">
        <v>19</v>
      </c>
      <c r="E2537" s="1" t="s">
        <v>362</v>
      </c>
      <c r="F2537" s="1" t="s">
        <v>363</v>
      </c>
    </row>
    <row r="2538" customFormat="false" ht="12.8" hidden="false" customHeight="false" outlineLevel="0" collapsed="false">
      <c r="A2538" s="1" t="n">
        <v>1453853</v>
      </c>
      <c r="B2538" s="2" t="s">
        <v>3787</v>
      </c>
      <c r="C2538" s="1" t="s">
        <v>37</v>
      </c>
      <c r="D2538" s="1" t="s">
        <v>19</v>
      </c>
      <c r="E2538" s="1" t="s">
        <v>65</v>
      </c>
      <c r="F2538" s="1" t="s">
        <v>66</v>
      </c>
    </row>
    <row r="2539" customFormat="false" ht="12.8" hidden="false" customHeight="false" outlineLevel="0" collapsed="false">
      <c r="A2539" s="1" t="n">
        <v>1175388</v>
      </c>
      <c r="B2539" s="2" t="s">
        <v>3788</v>
      </c>
      <c r="C2539" s="1" t="s">
        <v>1393</v>
      </c>
      <c r="D2539" s="1" t="s">
        <v>19</v>
      </c>
      <c r="E2539" s="1" t="s">
        <v>59</v>
      </c>
      <c r="F2539" s="1" t="s">
        <v>60</v>
      </c>
    </row>
    <row r="2540" customFormat="false" ht="12.8" hidden="false" customHeight="false" outlineLevel="0" collapsed="false">
      <c r="A2540" s="1" t="n">
        <v>1187591</v>
      </c>
      <c r="B2540" s="2" t="s">
        <v>3789</v>
      </c>
      <c r="C2540" s="1" t="s">
        <v>216</v>
      </c>
      <c r="D2540" s="1" t="s">
        <v>19</v>
      </c>
      <c r="E2540" s="1" t="s">
        <v>3790</v>
      </c>
      <c r="F2540" s="1" t="s">
        <v>3791</v>
      </c>
    </row>
    <row r="2541" customFormat="false" ht="23.85" hidden="false" customHeight="false" outlineLevel="0" collapsed="false">
      <c r="A2541" s="1" t="n">
        <v>298317</v>
      </c>
      <c r="B2541" s="2" t="s">
        <v>3792</v>
      </c>
      <c r="C2541" s="1" t="s">
        <v>18</v>
      </c>
      <c r="D2541" s="1" t="s">
        <v>19</v>
      </c>
      <c r="E2541" s="1" t="s">
        <v>3793</v>
      </c>
      <c r="F2541" s="1" t="s">
        <v>3794</v>
      </c>
      <c r="G2541" s="6" t="s">
        <v>22</v>
      </c>
      <c r="H2541" s="5" t="n">
        <v>46174</v>
      </c>
      <c r="J2541" s="1" t="n">
        <v>648</v>
      </c>
      <c r="K2541" s="5" t="n">
        <v>46196</v>
      </c>
      <c r="L2541" s="1" t="s">
        <v>3795</v>
      </c>
    </row>
    <row r="2542" customFormat="false" ht="12.8" hidden="false" customHeight="false" outlineLevel="0" collapsed="false">
      <c r="A2542" s="1" t="n">
        <v>1527630</v>
      </c>
      <c r="B2542" s="2" t="s">
        <v>3796</v>
      </c>
      <c r="C2542" s="1" t="s">
        <v>130</v>
      </c>
      <c r="D2542" s="1" t="s">
        <v>19</v>
      </c>
      <c r="E2542" s="1" t="s">
        <v>153</v>
      </c>
      <c r="F2542" s="1" t="s">
        <v>154</v>
      </c>
    </row>
    <row r="2543" customFormat="false" ht="12.8" hidden="false" customHeight="false" outlineLevel="0" collapsed="false">
      <c r="A2543" s="1" t="n">
        <v>6295939</v>
      </c>
      <c r="B2543" s="2" t="s">
        <v>3797</v>
      </c>
      <c r="C2543" s="1" t="s">
        <v>18</v>
      </c>
      <c r="D2543" s="1" t="s">
        <v>19</v>
      </c>
      <c r="E2543" s="1" t="s">
        <v>1000</v>
      </c>
      <c r="F2543" s="1" t="s">
        <v>1001</v>
      </c>
    </row>
    <row r="2544" customFormat="false" ht="12.8" hidden="false" customHeight="false" outlineLevel="0" collapsed="false">
      <c r="A2544" s="1" t="n">
        <v>2073513</v>
      </c>
      <c r="B2544" s="2" t="s">
        <v>3798</v>
      </c>
      <c r="C2544" s="1" t="s">
        <v>37</v>
      </c>
      <c r="D2544" s="1" t="s">
        <v>19</v>
      </c>
      <c r="E2544" s="1" t="s">
        <v>78</v>
      </c>
      <c r="F2544" s="1" t="s">
        <v>79</v>
      </c>
    </row>
    <row r="2545" customFormat="false" ht="12.8" hidden="false" customHeight="false" outlineLevel="0" collapsed="false">
      <c r="A2545" s="1" t="n">
        <v>1175391</v>
      </c>
      <c r="B2545" s="2" t="s">
        <v>3799</v>
      </c>
      <c r="C2545" s="1" t="s">
        <v>37</v>
      </c>
      <c r="D2545" s="1" t="s">
        <v>19</v>
      </c>
      <c r="E2545" s="1" t="s">
        <v>2936</v>
      </c>
      <c r="F2545" s="1" t="s">
        <v>2937</v>
      </c>
    </row>
    <row r="2546" customFormat="false" ht="23.85" hidden="false" customHeight="false" outlineLevel="0" collapsed="false">
      <c r="A2546" s="1" t="n">
        <v>298233</v>
      </c>
      <c r="B2546" s="2" t="s">
        <v>3800</v>
      </c>
      <c r="C2546" s="1" t="s">
        <v>18</v>
      </c>
      <c r="D2546" s="1" t="s">
        <v>19</v>
      </c>
      <c r="E2546" s="1" t="s">
        <v>1579</v>
      </c>
      <c r="F2546" s="1" t="s">
        <v>1580</v>
      </c>
      <c r="G2546" s="6" t="s">
        <v>22</v>
      </c>
      <c r="H2546" s="5" t="n">
        <v>45740</v>
      </c>
      <c r="J2546" s="1" t="n">
        <v>301</v>
      </c>
      <c r="K2546" s="5" t="n">
        <v>45737</v>
      </c>
      <c r="L2546" s="1" t="s">
        <v>3801</v>
      </c>
    </row>
    <row r="2547" customFormat="false" ht="12.8" hidden="false" customHeight="false" outlineLevel="0" collapsed="false">
      <c r="A2547" s="1" t="n">
        <v>3294661</v>
      </c>
      <c r="B2547" s="2" t="s">
        <v>3802</v>
      </c>
      <c r="C2547" s="1" t="s">
        <v>18</v>
      </c>
      <c r="D2547" s="1" t="s">
        <v>19</v>
      </c>
      <c r="E2547" s="1" t="s">
        <v>424</v>
      </c>
      <c r="F2547" s="1" t="s">
        <v>425</v>
      </c>
    </row>
    <row r="2548" customFormat="false" ht="12.8" hidden="false" customHeight="false" outlineLevel="0" collapsed="false">
      <c r="A2548" s="1" t="n">
        <v>3526205</v>
      </c>
      <c r="B2548" s="2" t="s">
        <v>3803</v>
      </c>
      <c r="C2548" s="1" t="s">
        <v>37</v>
      </c>
      <c r="D2548" s="1" t="s">
        <v>19</v>
      </c>
      <c r="E2548" s="1" t="s">
        <v>304</v>
      </c>
      <c r="F2548" s="1" t="s">
        <v>305</v>
      </c>
    </row>
    <row r="2549" customFormat="false" ht="12.8" hidden="false" customHeight="false" outlineLevel="0" collapsed="false">
      <c r="A2549" s="1" t="n">
        <v>1651281</v>
      </c>
      <c r="B2549" s="2" t="s">
        <v>3804</v>
      </c>
      <c r="C2549" s="1" t="s">
        <v>37</v>
      </c>
      <c r="D2549" s="1" t="s">
        <v>19</v>
      </c>
      <c r="E2549" s="1" t="s">
        <v>3805</v>
      </c>
      <c r="F2549" s="1" t="s">
        <v>3806</v>
      </c>
    </row>
    <row r="2550" customFormat="false" ht="12.8" hidden="false" customHeight="false" outlineLevel="0" collapsed="false">
      <c r="A2550" s="1" t="n">
        <v>1723904</v>
      </c>
      <c r="B2550" s="2" t="s">
        <v>3807</v>
      </c>
      <c r="C2550" s="1" t="s">
        <v>37</v>
      </c>
      <c r="D2550" s="1" t="s">
        <v>19</v>
      </c>
      <c r="E2550" s="1" t="s">
        <v>89</v>
      </c>
      <c r="F2550" s="1" t="s">
        <v>90</v>
      </c>
    </row>
    <row r="2551" customFormat="false" ht="12.8" hidden="false" customHeight="false" outlineLevel="0" collapsed="false">
      <c r="A2551" s="1" t="n">
        <v>2407691</v>
      </c>
      <c r="B2551" s="2" t="s">
        <v>3808</v>
      </c>
      <c r="C2551" s="1" t="s">
        <v>37</v>
      </c>
      <c r="D2551" s="1" t="s">
        <v>19</v>
      </c>
      <c r="E2551" s="1" t="s">
        <v>556</v>
      </c>
      <c r="F2551" s="1" t="s">
        <v>557</v>
      </c>
    </row>
    <row r="2552" customFormat="false" ht="23.85" hidden="false" customHeight="false" outlineLevel="0" collapsed="false">
      <c r="A2552" s="1" t="n">
        <v>2071628</v>
      </c>
      <c r="B2552" s="2" t="s">
        <v>3809</v>
      </c>
      <c r="C2552" s="1" t="s">
        <v>18</v>
      </c>
      <c r="D2552" s="1" t="s">
        <v>19</v>
      </c>
      <c r="E2552" s="1" t="s">
        <v>1849</v>
      </c>
      <c r="F2552" s="1" t="s">
        <v>1850</v>
      </c>
      <c r="G2552" s="6" t="s">
        <v>22</v>
      </c>
      <c r="H2552" s="5" t="n">
        <v>45203</v>
      </c>
      <c r="J2552" s="1" t="n">
        <v>780</v>
      </c>
      <c r="K2552" s="5" t="n">
        <v>45201</v>
      </c>
      <c r="L2552" s="1" t="s">
        <v>343</v>
      </c>
    </row>
    <row r="2553" customFormat="false" ht="12.8" hidden="false" customHeight="false" outlineLevel="0" collapsed="false">
      <c r="A2553" s="1" t="n">
        <v>2166931</v>
      </c>
      <c r="B2553" s="2" t="s">
        <v>3810</v>
      </c>
      <c r="C2553" s="1" t="s">
        <v>125</v>
      </c>
      <c r="D2553" s="1" t="s">
        <v>19</v>
      </c>
      <c r="E2553" s="1" t="s">
        <v>1762</v>
      </c>
      <c r="F2553" s="1" t="s">
        <v>1763</v>
      </c>
    </row>
    <row r="2554" customFormat="false" ht="12.8" hidden="false" customHeight="false" outlineLevel="0" collapsed="false">
      <c r="A2554" s="1" t="n">
        <v>1805682</v>
      </c>
      <c r="B2554" s="2" t="s">
        <v>3811</v>
      </c>
      <c r="C2554" s="1" t="s">
        <v>37</v>
      </c>
      <c r="D2554" s="1" t="s">
        <v>19</v>
      </c>
      <c r="E2554" s="1" t="s">
        <v>227</v>
      </c>
      <c r="F2554" s="1" t="s">
        <v>228</v>
      </c>
    </row>
    <row r="2555" customFormat="false" ht="12.8" hidden="false" customHeight="false" outlineLevel="0" collapsed="false">
      <c r="A2555" s="1" t="n">
        <v>1488727</v>
      </c>
      <c r="B2555" s="2" t="s">
        <v>3812</v>
      </c>
      <c r="C2555" s="1" t="s">
        <v>37</v>
      </c>
      <c r="D2555" s="1" t="s">
        <v>19</v>
      </c>
      <c r="E2555" s="1" t="s">
        <v>793</v>
      </c>
      <c r="F2555" s="1" t="s">
        <v>794</v>
      </c>
    </row>
    <row r="2556" customFormat="false" ht="23.85" hidden="false" customHeight="false" outlineLevel="0" collapsed="false">
      <c r="A2556" s="1" t="n">
        <v>1993319</v>
      </c>
      <c r="B2556" s="2" t="s">
        <v>3813</v>
      </c>
      <c r="C2556" s="1" t="s">
        <v>18</v>
      </c>
      <c r="D2556" s="1" t="s">
        <v>19</v>
      </c>
      <c r="E2556" s="1" t="s">
        <v>683</v>
      </c>
      <c r="F2556" s="1" t="s">
        <v>684</v>
      </c>
      <c r="G2556" s="6" t="s">
        <v>22</v>
      </c>
      <c r="H2556" s="5" t="n">
        <v>45313</v>
      </c>
      <c r="J2556" s="1" t="n">
        <v>83</v>
      </c>
      <c r="K2556" s="5" t="n">
        <v>45309</v>
      </c>
      <c r="L2556" s="1" t="s">
        <v>384</v>
      </c>
    </row>
    <row r="2557" customFormat="false" ht="12.8" hidden="false" customHeight="false" outlineLevel="0" collapsed="false">
      <c r="A2557" s="1" t="n">
        <v>2569419</v>
      </c>
      <c r="B2557" s="2" t="s">
        <v>3814</v>
      </c>
      <c r="C2557" s="1" t="s">
        <v>37</v>
      </c>
      <c r="D2557" s="1" t="s">
        <v>19</v>
      </c>
      <c r="E2557" s="1" t="s">
        <v>243</v>
      </c>
      <c r="F2557" s="1" t="s">
        <v>244</v>
      </c>
    </row>
    <row r="2558" customFormat="false" ht="23.85" hidden="false" customHeight="false" outlineLevel="0" collapsed="false">
      <c r="A2558" s="1" t="n">
        <v>1321346</v>
      </c>
      <c r="B2558" s="2" t="s">
        <v>3815</v>
      </c>
      <c r="C2558" s="1" t="s">
        <v>216</v>
      </c>
      <c r="D2558" s="1" t="s">
        <v>19</v>
      </c>
      <c r="E2558" s="1" t="s">
        <v>843</v>
      </c>
      <c r="F2558" s="1" t="s">
        <v>844</v>
      </c>
      <c r="G2558" s="6" t="s">
        <v>22</v>
      </c>
      <c r="H2558" s="5" t="n">
        <v>45204</v>
      </c>
      <c r="J2558" s="1" t="n">
        <v>848</v>
      </c>
      <c r="K2558" s="5" t="n">
        <v>45201</v>
      </c>
      <c r="L2558" s="1" t="s">
        <v>309</v>
      </c>
    </row>
    <row r="2559" customFormat="false" ht="12.8" hidden="false" customHeight="false" outlineLevel="0" collapsed="false">
      <c r="A2559" s="1" t="n">
        <v>1677409</v>
      </c>
      <c r="B2559" s="2" t="s">
        <v>3816</v>
      </c>
      <c r="C2559" s="1" t="s">
        <v>37</v>
      </c>
      <c r="D2559" s="1" t="s">
        <v>19</v>
      </c>
      <c r="E2559" s="1" t="s">
        <v>230</v>
      </c>
      <c r="F2559" s="1" t="s">
        <v>231</v>
      </c>
    </row>
    <row r="2560" customFormat="false" ht="12.8" hidden="false" customHeight="false" outlineLevel="0" collapsed="false">
      <c r="A2560" s="1" t="n">
        <v>1173184</v>
      </c>
      <c r="B2560" s="2" t="s">
        <v>3817</v>
      </c>
      <c r="C2560" s="1" t="s">
        <v>130</v>
      </c>
      <c r="D2560" s="1" t="s">
        <v>19</v>
      </c>
      <c r="E2560" s="1" t="s">
        <v>602</v>
      </c>
      <c r="F2560" s="1" t="s">
        <v>603</v>
      </c>
    </row>
    <row r="2561" customFormat="false" ht="23.85" hidden="false" customHeight="false" outlineLevel="0" collapsed="false">
      <c r="A2561" s="1" t="n">
        <v>1865006</v>
      </c>
      <c r="B2561" s="2" t="s">
        <v>3818</v>
      </c>
      <c r="C2561" s="1" t="s">
        <v>660</v>
      </c>
      <c r="D2561" s="1" t="s">
        <v>19</v>
      </c>
      <c r="E2561" s="1" t="s">
        <v>1859</v>
      </c>
      <c r="F2561" s="1" t="s">
        <v>1860</v>
      </c>
      <c r="G2561" s="6" t="s">
        <v>22</v>
      </c>
      <c r="H2561" s="5" t="n">
        <v>45870</v>
      </c>
      <c r="J2561" s="1" t="n">
        <v>1458</v>
      </c>
      <c r="K2561" s="5" t="n">
        <v>45940</v>
      </c>
      <c r="L2561" s="1" t="s">
        <v>3819</v>
      </c>
    </row>
    <row r="2562" customFormat="false" ht="12.8" hidden="false" customHeight="false" outlineLevel="0" collapsed="false">
      <c r="A2562" s="1" t="n">
        <v>2404556</v>
      </c>
      <c r="B2562" s="2" t="s">
        <v>3820</v>
      </c>
      <c r="C2562" s="1" t="s">
        <v>37</v>
      </c>
      <c r="D2562" s="1" t="s">
        <v>19</v>
      </c>
      <c r="E2562" s="1" t="s">
        <v>158</v>
      </c>
      <c r="F2562" s="1" t="s">
        <v>159</v>
      </c>
    </row>
    <row r="2563" customFormat="false" ht="12.8" hidden="false" customHeight="false" outlineLevel="0" collapsed="false">
      <c r="A2563" s="1" t="n">
        <v>1333996</v>
      </c>
      <c r="B2563" s="2" t="s">
        <v>3821</v>
      </c>
      <c r="C2563" s="1" t="s">
        <v>37</v>
      </c>
      <c r="D2563" s="1" t="s">
        <v>19</v>
      </c>
      <c r="E2563" s="1" t="s">
        <v>304</v>
      </c>
      <c r="F2563" s="1" t="s">
        <v>305</v>
      </c>
    </row>
    <row r="2564" customFormat="false" ht="12.8" hidden="false" customHeight="false" outlineLevel="0" collapsed="false">
      <c r="A2564" s="1" t="n">
        <v>297827</v>
      </c>
      <c r="B2564" s="2" t="s">
        <v>3822</v>
      </c>
      <c r="C2564" s="1" t="s">
        <v>37</v>
      </c>
      <c r="D2564" s="1" t="s">
        <v>19</v>
      </c>
      <c r="E2564" s="1" t="s">
        <v>72</v>
      </c>
      <c r="F2564" s="1" t="s">
        <v>73</v>
      </c>
    </row>
    <row r="2565" customFormat="false" ht="12.8" hidden="false" customHeight="false" outlineLevel="0" collapsed="false">
      <c r="A2565" s="1" t="n">
        <v>1835559</v>
      </c>
      <c r="B2565" s="2" t="s">
        <v>3823</v>
      </c>
      <c r="C2565" s="1" t="s">
        <v>37</v>
      </c>
      <c r="D2565" s="1" t="s">
        <v>19</v>
      </c>
      <c r="E2565" s="1" t="s">
        <v>15</v>
      </c>
      <c r="F2565" s="1" t="s">
        <v>16</v>
      </c>
    </row>
    <row r="2566" customFormat="false" ht="12.8" hidden="false" customHeight="false" outlineLevel="0" collapsed="false">
      <c r="A2566" s="1" t="n">
        <v>2571155</v>
      </c>
      <c r="B2566" s="2" t="s">
        <v>3824</v>
      </c>
      <c r="C2566" s="1" t="s">
        <v>37</v>
      </c>
      <c r="D2566" s="1" t="s">
        <v>19</v>
      </c>
      <c r="E2566" s="1" t="s">
        <v>38</v>
      </c>
      <c r="F2566" s="1" t="s">
        <v>39</v>
      </c>
    </row>
    <row r="2567" customFormat="false" ht="12.8" hidden="false" customHeight="false" outlineLevel="0" collapsed="false">
      <c r="A2567" s="1" t="n">
        <v>3505123</v>
      </c>
      <c r="B2567" s="2" t="s">
        <v>3825</v>
      </c>
      <c r="C2567" s="1" t="s">
        <v>431</v>
      </c>
      <c r="D2567" s="1" t="s">
        <v>432</v>
      </c>
      <c r="E2567" s="1" t="s">
        <v>2512</v>
      </c>
      <c r="F2567" s="1" t="s">
        <v>2513</v>
      </c>
    </row>
    <row r="2568" customFormat="false" ht="12.8" hidden="false" customHeight="false" outlineLevel="0" collapsed="false">
      <c r="A2568" s="1" t="n">
        <v>2751144</v>
      </c>
      <c r="B2568" s="2" t="s">
        <v>3826</v>
      </c>
      <c r="C2568" s="1" t="s">
        <v>37</v>
      </c>
      <c r="D2568" s="1" t="s">
        <v>19</v>
      </c>
      <c r="E2568" s="1" t="s">
        <v>158</v>
      </c>
      <c r="F2568" s="1" t="s">
        <v>159</v>
      </c>
    </row>
    <row r="2569" customFormat="false" ht="12.8" hidden="false" customHeight="false" outlineLevel="0" collapsed="false">
      <c r="A2569" s="1" t="n">
        <v>1890179</v>
      </c>
      <c r="B2569" s="2" t="s">
        <v>3827</v>
      </c>
      <c r="C2569" s="1" t="s">
        <v>37</v>
      </c>
      <c r="D2569" s="1" t="s">
        <v>19</v>
      </c>
      <c r="E2569" s="1" t="s">
        <v>434</v>
      </c>
      <c r="F2569" s="1" t="s">
        <v>435</v>
      </c>
    </row>
    <row r="2570" customFormat="false" ht="12.8" hidden="false" customHeight="false" outlineLevel="0" collapsed="false">
      <c r="A2570" s="1" t="n">
        <v>3090556</v>
      </c>
      <c r="B2570" s="2" t="s">
        <v>3828</v>
      </c>
      <c r="C2570" s="1" t="s">
        <v>37</v>
      </c>
      <c r="D2570" s="1" t="s">
        <v>19</v>
      </c>
      <c r="E2570" s="1" t="s">
        <v>1040</v>
      </c>
      <c r="F2570" s="1" t="s">
        <v>1041</v>
      </c>
    </row>
    <row r="2571" customFormat="false" ht="12.8" hidden="false" customHeight="false" outlineLevel="0" collapsed="false">
      <c r="A2571" s="1" t="n">
        <v>1717363</v>
      </c>
      <c r="B2571" s="2" t="s">
        <v>3829</v>
      </c>
      <c r="C2571" s="1" t="s">
        <v>37</v>
      </c>
      <c r="D2571" s="1" t="s">
        <v>19</v>
      </c>
      <c r="E2571" s="1" t="s">
        <v>137</v>
      </c>
      <c r="F2571" s="1" t="s">
        <v>138</v>
      </c>
    </row>
    <row r="2572" customFormat="false" ht="23.85" hidden="false" customHeight="false" outlineLevel="0" collapsed="false">
      <c r="A2572" s="1" t="n">
        <v>1396444</v>
      </c>
      <c r="B2572" s="2" t="s">
        <v>3830</v>
      </c>
      <c r="C2572" s="1" t="s">
        <v>205</v>
      </c>
      <c r="D2572" s="1" t="s">
        <v>19</v>
      </c>
      <c r="E2572" s="1" t="s">
        <v>29</v>
      </c>
      <c r="F2572" s="1" t="s">
        <v>927</v>
      </c>
      <c r="G2572" s="6" t="s">
        <v>22</v>
      </c>
      <c r="H2572" s="5" t="n">
        <v>45490</v>
      </c>
      <c r="I2572" s="5" t="n">
        <v>47088</v>
      </c>
      <c r="J2572" s="1" t="n">
        <v>915</v>
      </c>
      <c r="K2572" s="5" t="n">
        <v>45489</v>
      </c>
      <c r="L2572" s="1" t="s">
        <v>928</v>
      </c>
    </row>
    <row r="2573" customFormat="false" ht="12.8" hidden="false" customHeight="false" outlineLevel="0" collapsed="false">
      <c r="A2573" s="1" t="n">
        <v>1172882</v>
      </c>
      <c r="B2573" s="2" t="s">
        <v>3831</v>
      </c>
      <c r="C2573" s="1" t="s">
        <v>2933</v>
      </c>
      <c r="D2573" s="1" t="s">
        <v>19</v>
      </c>
      <c r="E2573" s="1" t="s">
        <v>120</v>
      </c>
      <c r="F2573" s="1" t="s">
        <v>121</v>
      </c>
    </row>
    <row r="2574" customFormat="false" ht="23.85" hidden="false" customHeight="false" outlineLevel="0" collapsed="false">
      <c r="A2574" s="1" t="n">
        <v>1127578</v>
      </c>
      <c r="B2574" s="2" t="s">
        <v>3832</v>
      </c>
      <c r="C2574" s="1" t="s">
        <v>125</v>
      </c>
      <c r="D2574" s="1" t="s">
        <v>19</v>
      </c>
      <c r="E2574" s="1" t="s">
        <v>1560</v>
      </c>
      <c r="F2574" s="1" t="s">
        <v>1955</v>
      </c>
      <c r="G2574" s="6" t="s">
        <v>22</v>
      </c>
      <c r="H2574" s="5" t="n">
        <v>45275</v>
      </c>
      <c r="J2574" s="1" t="n">
        <v>1412</v>
      </c>
      <c r="K2574" s="5" t="n">
        <v>45274</v>
      </c>
      <c r="L2574" s="1" t="s">
        <v>623</v>
      </c>
    </row>
    <row r="2575" customFormat="false" ht="12.8" hidden="false" customHeight="false" outlineLevel="0" collapsed="false">
      <c r="A2575" s="1" t="n">
        <v>3859723</v>
      </c>
      <c r="B2575" s="2" t="s">
        <v>3833</v>
      </c>
      <c r="C2575" s="1" t="s">
        <v>37</v>
      </c>
      <c r="D2575" s="1" t="s">
        <v>19</v>
      </c>
      <c r="E2575" s="1" t="s">
        <v>173</v>
      </c>
      <c r="F2575" s="1" t="s">
        <v>174</v>
      </c>
    </row>
    <row r="2576" customFormat="false" ht="12.8" hidden="false" customHeight="false" outlineLevel="0" collapsed="false">
      <c r="A2576" s="1" t="n">
        <v>3028586</v>
      </c>
      <c r="B2576" s="2" t="s">
        <v>3834</v>
      </c>
      <c r="C2576" s="1" t="s">
        <v>37</v>
      </c>
      <c r="D2576" s="1" t="s">
        <v>19</v>
      </c>
      <c r="E2576" s="1" t="s">
        <v>1351</v>
      </c>
      <c r="F2576" s="1" t="s">
        <v>3835</v>
      </c>
    </row>
    <row r="2577" customFormat="false" ht="12.8" hidden="false" customHeight="false" outlineLevel="0" collapsed="false">
      <c r="A2577" s="1" t="n">
        <v>1215449</v>
      </c>
      <c r="B2577" s="2" t="s">
        <v>3836</v>
      </c>
      <c r="C2577" s="1" t="s">
        <v>81</v>
      </c>
      <c r="D2577" s="1" t="s">
        <v>19</v>
      </c>
      <c r="E2577" s="1" t="s">
        <v>153</v>
      </c>
      <c r="F2577" s="1" t="s">
        <v>154</v>
      </c>
    </row>
    <row r="2578" customFormat="false" ht="12.8" hidden="false" customHeight="false" outlineLevel="0" collapsed="false">
      <c r="A2578" s="1" t="n">
        <v>1175403</v>
      </c>
      <c r="B2578" s="2" t="s">
        <v>3837</v>
      </c>
      <c r="C2578" s="1" t="s">
        <v>130</v>
      </c>
      <c r="D2578" s="1" t="s">
        <v>19</v>
      </c>
      <c r="E2578" s="1" t="s">
        <v>269</v>
      </c>
      <c r="F2578" s="1" t="s">
        <v>270</v>
      </c>
    </row>
    <row r="2579" customFormat="false" ht="12.8" hidden="false" customHeight="false" outlineLevel="0" collapsed="false">
      <c r="A2579" s="1" t="n">
        <v>3526180</v>
      </c>
      <c r="B2579" s="2" t="s">
        <v>3838</v>
      </c>
      <c r="C2579" s="1" t="s">
        <v>13</v>
      </c>
      <c r="D2579" s="1" t="s">
        <v>14</v>
      </c>
      <c r="E2579" s="1" t="s">
        <v>572</v>
      </c>
      <c r="F2579" s="1" t="s">
        <v>573</v>
      </c>
    </row>
    <row r="2580" customFormat="false" ht="12.8" hidden="false" customHeight="false" outlineLevel="0" collapsed="false">
      <c r="A2580" s="1" t="n">
        <v>294529</v>
      </c>
      <c r="B2580" s="2" t="s">
        <v>3839</v>
      </c>
      <c r="C2580" s="1" t="s">
        <v>18</v>
      </c>
      <c r="D2580" s="1" t="s">
        <v>19</v>
      </c>
      <c r="E2580" s="1" t="s">
        <v>176</v>
      </c>
      <c r="F2580" s="1" t="s">
        <v>177</v>
      </c>
    </row>
    <row r="2581" customFormat="false" ht="12.8" hidden="false" customHeight="false" outlineLevel="0" collapsed="false">
      <c r="A2581" s="1" t="n">
        <v>297888</v>
      </c>
      <c r="B2581" s="2" t="s">
        <v>3840</v>
      </c>
      <c r="C2581" s="1" t="s">
        <v>37</v>
      </c>
      <c r="D2581" s="1" t="s">
        <v>19</v>
      </c>
      <c r="E2581" s="1" t="s">
        <v>243</v>
      </c>
      <c r="F2581" s="1" t="s">
        <v>244</v>
      </c>
    </row>
    <row r="2582" customFormat="false" ht="12.8" hidden="false" customHeight="false" outlineLevel="0" collapsed="false">
      <c r="A2582" s="1" t="n">
        <v>1566976</v>
      </c>
      <c r="B2582" s="2" t="s">
        <v>3841</v>
      </c>
      <c r="C2582" s="1" t="s">
        <v>25</v>
      </c>
      <c r="D2582" s="1" t="s">
        <v>19</v>
      </c>
      <c r="E2582" s="1" t="s">
        <v>300</v>
      </c>
      <c r="F2582" s="1" t="s">
        <v>301</v>
      </c>
      <c r="G2582" s="1" t="s">
        <v>199</v>
      </c>
      <c r="H2582" s="5" t="n">
        <v>45538</v>
      </c>
      <c r="J2582" s="1" t="n">
        <v>1123</v>
      </c>
      <c r="K2582" s="5" t="n">
        <v>45537</v>
      </c>
      <c r="L2582" s="1" t="s">
        <v>258</v>
      </c>
    </row>
    <row r="2583" customFormat="false" ht="12.8" hidden="false" customHeight="false" outlineLevel="0" collapsed="false">
      <c r="A2583" s="1" t="n">
        <v>1026142</v>
      </c>
      <c r="B2583" s="2" t="s">
        <v>3842</v>
      </c>
      <c r="C2583" s="1" t="s">
        <v>37</v>
      </c>
      <c r="D2583" s="1" t="s">
        <v>19</v>
      </c>
      <c r="E2583" s="1" t="s">
        <v>838</v>
      </c>
      <c r="F2583" s="1" t="s">
        <v>839</v>
      </c>
    </row>
    <row r="2584" customFormat="false" ht="12.8" hidden="false" customHeight="false" outlineLevel="0" collapsed="false">
      <c r="A2584" s="1" t="n">
        <v>294336</v>
      </c>
      <c r="B2584" s="2" t="s">
        <v>3843</v>
      </c>
      <c r="C2584" s="1" t="s">
        <v>37</v>
      </c>
      <c r="D2584" s="1" t="s">
        <v>19</v>
      </c>
      <c r="E2584" s="1" t="s">
        <v>150</v>
      </c>
      <c r="F2584" s="1" t="s">
        <v>151</v>
      </c>
    </row>
    <row r="2585" customFormat="false" ht="12.8" hidden="false" customHeight="false" outlineLevel="0" collapsed="false">
      <c r="A2585" s="1" t="n">
        <v>1282474</v>
      </c>
      <c r="B2585" s="2" t="s">
        <v>3844</v>
      </c>
      <c r="C2585" s="1" t="s">
        <v>216</v>
      </c>
      <c r="D2585" s="1" t="s">
        <v>19</v>
      </c>
      <c r="E2585" s="1" t="s">
        <v>1192</v>
      </c>
      <c r="F2585" s="1" t="s">
        <v>1193</v>
      </c>
    </row>
    <row r="2586" customFormat="false" ht="12.8" hidden="false" customHeight="false" outlineLevel="0" collapsed="false">
      <c r="A2586" s="1" t="n">
        <v>3282474</v>
      </c>
      <c r="B2586" s="2" t="s">
        <v>3844</v>
      </c>
      <c r="C2586" s="1" t="s">
        <v>37</v>
      </c>
      <c r="D2586" s="1" t="s">
        <v>19</v>
      </c>
      <c r="E2586" s="1" t="s">
        <v>75</v>
      </c>
      <c r="F2586" s="1" t="s">
        <v>76</v>
      </c>
    </row>
    <row r="2587" customFormat="false" ht="12.8" hidden="false" customHeight="false" outlineLevel="0" collapsed="false">
      <c r="A2587" s="1" t="n">
        <v>1896407</v>
      </c>
      <c r="B2587" s="2" t="s">
        <v>3845</v>
      </c>
      <c r="C2587" s="1" t="s">
        <v>37</v>
      </c>
      <c r="D2587" s="1" t="s">
        <v>19</v>
      </c>
      <c r="E2587" s="1" t="s">
        <v>434</v>
      </c>
      <c r="F2587" s="1" t="s">
        <v>435</v>
      </c>
    </row>
    <row r="2588" customFormat="false" ht="12.8" hidden="false" customHeight="false" outlineLevel="0" collapsed="false">
      <c r="A2588" s="1" t="n">
        <v>2841176</v>
      </c>
      <c r="B2588" s="2" t="s">
        <v>3846</v>
      </c>
      <c r="C2588" s="1" t="s">
        <v>216</v>
      </c>
      <c r="D2588" s="1" t="s">
        <v>19</v>
      </c>
      <c r="E2588" s="1" t="s">
        <v>750</v>
      </c>
      <c r="F2588" s="1" t="s">
        <v>751</v>
      </c>
    </row>
    <row r="2589" customFormat="false" ht="12.8" hidden="false" customHeight="false" outlineLevel="0" collapsed="false">
      <c r="A2589" s="1" t="n">
        <v>3841176</v>
      </c>
      <c r="B2589" s="2" t="s">
        <v>3846</v>
      </c>
      <c r="C2589" s="1" t="s">
        <v>37</v>
      </c>
      <c r="D2589" s="1" t="s">
        <v>19</v>
      </c>
      <c r="E2589" s="1" t="s">
        <v>78</v>
      </c>
      <c r="F2589" s="1" t="s">
        <v>79</v>
      </c>
    </row>
    <row r="2590" customFormat="false" ht="12.8" hidden="false" customHeight="false" outlineLevel="0" collapsed="false">
      <c r="A2590" s="1" t="n">
        <v>1480071</v>
      </c>
      <c r="B2590" s="2" t="s">
        <v>3847</v>
      </c>
      <c r="C2590" s="1" t="s">
        <v>130</v>
      </c>
      <c r="D2590" s="1" t="s">
        <v>19</v>
      </c>
      <c r="E2590" s="1" t="s">
        <v>1055</v>
      </c>
      <c r="F2590" s="1" t="s">
        <v>1056</v>
      </c>
    </row>
    <row r="2591" customFormat="false" ht="12.8" hidden="false" customHeight="false" outlineLevel="0" collapsed="false">
      <c r="A2591" s="1" t="n">
        <v>1172883</v>
      </c>
      <c r="B2591" s="2" t="s">
        <v>3848</v>
      </c>
      <c r="C2591" s="1" t="s">
        <v>37</v>
      </c>
      <c r="D2591" s="1" t="s">
        <v>19</v>
      </c>
      <c r="E2591" s="1" t="s">
        <v>706</v>
      </c>
      <c r="F2591" s="1" t="s">
        <v>707</v>
      </c>
    </row>
    <row r="2592" customFormat="false" ht="12.8" hidden="false" customHeight="false" outlineLevel="0" collapsed="false">
      <c r="A2592" s="1" t="n">
        <v>3291783</v>
      </c>
      <c r="B2592" s="2" t="s">
        <v>3849</v>
      </c>
      <c r="C2592" s="1" t="s">
        <v>37</v>
      </c>
      <c r="D2592" s="1" t="s">
        <v>19</v>
      </c>
      <c r="E2592" s="1" t="s">
        <v>41</v>
      </c>
      <c r="F2592" s="1" t="s">
        <v>42</v>
      </c>
    </row>
    <row r="2593" customFormat="false" ht="12.8" hidden="false" customHeight="false" outlineLevel="0" collapsed="false">
      <c r="A2593" s="1" t="n">
        <v>1172942</v>
      </c>
      <c r="B2593" s="2" t="s">
        <v>3850</v>
      </c>
      <c r="C2593" s="1" t="s">
        <v>37</v>
      </c>
      <c r="D2593" s="1" t="s">
        <v>19</v>
      </c>
      <c r="E2593" s="1" t="s">
        <v>572</v>
      </c>
      <c r="F2593" s="1" t="s">
        <v>573</v>
      </c>
    </row>
    <row r="2594" customFormat="false" ht="12.8" hidden="false" customHeight="false" outlineLevel="0" collapsed="false">
      <c r="A2594" s="1" t="n">
        <v>1914001</v>
      </c>
      <c r="B2594" s="2" t="s">
        <v>3851</v>
      </c>
      <c r="C2594" s="1" t="s">
        <v>37</v>
      </c>
      <c r="D2594" s="1" t="s">
        <v>19</v>
      </c>
      <c r="E2594" s="1" t="s">
        <v>285</v>
      </c>
      <c r="F2594" s="1" t="s">
        <v>286</v>
      </c>
    </row>
    <row r="2595" customFormat="false" ht="12.8" hidden="false" customHeight="false" outlineLevel="0" collapsed="false">
      <c r="A2595" s="1" t="n">
        <v>1188489</v>
      </c>
      <c r="B2595" s="2" t="s">
        <v>3852</v>
      </c>
      <c r="C2595" s="1" t="s">
        <v>37</v>
      </c>
      <c r="D2595" s="1" t="s">
        <v>19</v>
      </c>
      <c r="E2595" s="1" t="s">
        <v>492</v>
      </c>
      <c r="F2595" s="1" t="s">
        <v>493</v>
      </c>
    </row>
    <row r="2596" customFormat="false" ht="12.8" hidden="false" customHeight="false" outlineLevel="0" collapsed="false">
      <c r="A2596" s="1" t="n">
        <v>1996445</v>
      </c>
      <c r="B2596" s="2" t="s">
        <v>3853</v>
      </c>
      <c r="C2596" s="1" t="s">
        <v>125</v>
      </c>
      <c r="D2596" s="1" t="s">
        <v>19</v>
      </c>
      <c r="E2596" s="1" t="s">
        <v>334</v>
      </c>
      <c r="F2596" s="1" t="s">
        <v>335</v>
      </c>
    </row>
    <row r="2597" customFormat="false" ht="12.8" hidden="false" customHeight="false" outlineLevel="0" collapsed="false">
      <c r="A2597" s="1" t="n">
        <v>1358358</v>
      </c>
      <c r="B2597" s="2" t="s">
        <v>3854</v>
      </c>
      <c r="C2597" s="1" t="s">
        <v>745</v>
      </c>
      <c r="D2597" s="1" t="s">
        <v>115</v>
      </c>
      <c r="E2597" s="1" t="s">
        <v>3855</v>
      </c>
      <c r="F2597" s="1" t="s">
        <v>3856</v>
      </c>
    </row>
    <row r="2598" customFormat="false" ht="12.8" hidden="false" customHeight="false" outlineLevel="0" collapsed="false">
      <c r="A2598" s="1" t="n">
        <v>1902804</v>
      </c>
      <c r="B2598" s="2" t="s">
        <v>3857</v>
      </c>
      <c r="C2598" s="1" t="s">
        <v>85</v>
      </c>
      <c r="D2598" s="1" t="s">
        <v>19</v>
      </c>
      <c r="E2598" s="1" t="s">
        <v>633</v>
      </c>
      <c r="F2598" s="1" t="s">
        <v>634</v>
      </c>
    </row>
    <row r="2599" customFormat="false" ht="12.8" hidden="false" customHeight="false" outlineLevel="0" collapsed="false">
      <c r="A2599" s="1" t="n">
        <v>1208552</v>
      </c>
      <c r="B2599" s="2" t="s">
        <v>3858</v>
      </c>
      <c r="C2599" s="1" t="s">
        <v>37</v>
      </c>
      <c r="D2599" s="1" t="s">
        <v>19</v>
      </c>
      <c r="E2599" s="1" t="s">
        <v>884</v>
      </c>
      <c r="F2599" s="1" t="s">
        <v>885</v>
      </c>
    </row>
    <row r="2600" customFormat="false" ht="23.85" hidden="false" customHeight="false" outlineLevel="0" collapsed="false">
      <c r="A2600" s="1" t="n">
        <v>1265671</v>
      </c>
      <c r="B2600" s="2" t="s">
        <v>3859</v>
      </c>
      <c r="C2600" s="1" t="s">
        <v>32</v>
      </c>
      <c r="D2600" s="1" t="s">
        <v>19</v>
      </c>
      <c r="E2600" s="1" t="s">
        <v>161</v>
      </c>
      <c r="F2600" s="1" t="s">
        <v>162</v>
      </c>
      <c r="G2600" s="6" t="s">
        <v>22</v>
      </c>
      <c r="H2600" s="5" t="n">
        <v>46174</v>
      </c>
      <c r="I2600" s="5" t="n">
        <v>46387</v>
      </c>
      <c r="J2600" s="1" t="n">
        <v>709</v>
      </c>
      <c r="K2600" s="5" t="n">
        <v>46204</v>
      </c>
      <c r="L2600" s="1" t="s">
        <v>3860</v>
      </c>
    </row>
    <row r="2601" customFormat="false" ht="12.8" hidden="false" customHeight="false" outlineLevel="0" collapsed="false">
      <c r="A2601" s="1" t="n">
        <v>2298892</v>
      </c>
      <c r="B2601" s="2" t="s">
        <v>3861</v>
      </c>
      <c r="C2601" s="1" t="s">
        <v>37</v>
      </c>
      <c r="D2601" s="1" t="s">
        <v>19</v>
      </c>
      <c r="E2601" s="1" t="s">
        <v>116</v>
      </c>
      <c r="F2601" s="1" t="s">
        <v>117</v>
      </c>
    </row>
    <row r="2602" customFormat="false" ht="12.8" hidden="false" customHeight="false" outlineLevel="0" collapsed="false">
      <c r="A2602" s="1" t="n">
        <v>1653314</v>
      </c>
      <c r="B2602" s="2" t="s">
        <v>3862</v>
      </c>
      <c r="C2602" s="1" t="s">
        <v>37</v>
      </c>
      <c r="D2602" s="1" t="s">
        <v>19</v>
      </c>
      <c r="E2602" s="1" t="s">
        <v>2448</v>
      </c>
      <c r="F2602" s="1" t="s">
        <v>3863</v>
      </c>
    </row>
    <row r="2603" customFormat="false" ht="12.8" hidden="false" customHeight="false" outlineLevel="0" collapsed="false">
      <c r="A2603" s="1" t="n">
        <v>1483655</v>
      </c>
      <c r="B2603" s="2" t="s">
        <v>3864</v>
      </c>
      <c r="C2603" s="1" t="s">
        <v>337</v>
      </c>
      <c r="D2603" s="1" t="s">
        <v>19</v>
      </c>
      <c r="E2603" s="1" t="s">
        <v>778</v>
      </c>
      <c r="F2603" s="1" t="s">
        <v>779</v>
      </c>
    </row>
    <row r="2604" customFormat="false" ht="12.8" hidden="false" customHeight="false" outlineLevel="0" collapsed="false">
      <c r="A2604" s="1" t="n">
        <v>1489717</v>
      </c>
      <c r="B2604" s="2" t="s">
        <v>3865</v>
      </c>
      <c r="C2604" s="1" t="s">
        <v>37</v>
      </c>
      <c r="D2604" s="1" t="s">
        <v>19</v>
      </c>
      <c r="E2604" s="1" t="s">
        <v>134</v>
      </c>
      <c r="F2604" s="1" t="s">
        <v>135</v>
      </c>
    </row>
    <row r="2605" customFormat="false" ht="23.85" hidden="false" customHeight="false" outlineLevel="0" collapsed="false">
      <c r="A2605" s="1" t="n">
        <v>294584</v>
      </c>
      <c r="B2605" s="2" t="s">
        <v>3866</v>
      </c>
      <c r="C2605" s="1" t="s">
        <v>18</v>
      </c>
      <c r="D2605" s="1" t="s">
        <v>19</v>
      </c>
      <c r="E2605" s="1" t="s">
        <v>29</v>
      </c>
      <c r="F2605" s="1" t="s">
        <v>3867</v>
      </c>
      <c r="G2605" s="6" t="s">
        <v>22</v>
      </c>
      <c r="H2605" s="5" t="n">
        <v>45222</v>
      </c>
      <c r="J2605" s="1" t="n">
        <v>1110</v>
      </c>
      <c r="K2605" s="5" t="n">
        <v>45219</v>
      </c>
      <c r="L2605" s="1" t="s">
        <v>903</v>
      </c>
    </row>
    <row r="2606" customFormat="false" ht="12.8" hidden="false" customHeight="false" outlineLevel="0" collapsed="false">
      <c r="A2606" s="1" t="n">
        <v>1172708</v>
      </c>
      <c r="B2606" s="2" t="s">
        <v>3868</v>
      </c>
      <c r="C2606" s="1" t="s">
        <v>37</v>
      </c>
      <c r="D2606" s="1" t="s">
        <v>19</v>
      </c>
      <c r="E2606" s="1" t="s">
        <v>237</v>
      </c>
      <c r="F2606" s="1" t="s">
        <v>238</v>
      </c>
    </row>
    <row r="2607" customFormat="false" ht="12.8" hidden="false" customHeight="false" outlineLevel="0" collapsed="false">
      <c r="A2607" s="1" t="n">
        <v>1721751</v>
      </c>
      <c r="B2607" s="2" t="s">
        <v>3869</v>
      </c>
      <c r="C2607" s="1" t="s">
        <v>37</v>
      </c>
      <c r="D2607" s="1" t="s">
        <v>19</v>
      </c>
      <c r="E2607" s="1" t="s">
        <v>499</v>
      </c>
      <c r="F2607" s="1" t="s">
        <v>500</v>
      </c>
    </row>
    <row r="2608" customFormat="false" ht="12.8" hidden="false" customHeight="false" outlineLevel="0" collapsed="false">
      <c r="A2608" s="1" t="n">
        <v>1465929</v>
      </c>
      <c r="B2608" s="2" t="s">
        <v>3870</v>
      </c>
      <c r="C2608" s="1" t="s">
        <v>130</v>
      </c>
      <c r="D2608" s="1" t="s">
        <v>19</v>
      </c>
      <c r="E2608" s="1" t="s">
        <v>153</v>
      </c>
      <c r="F2608" s="1" t="s">
        <v>154</v>
      </c>
    </row>
    <row r="2609" customFormat="false" ht="12.8" hidden="false" customHeight="false" outlineLevel="0" collapsed="false">
      <c r="A2609" s="1" t="n">
        <v>4781716</v>
      </c>
      <c r="B2609" s="2" t="s">
        <v>3871</v>
      </c>
      <c r="C2609" s="1" t="s">
        <v>13</v>
      </c>
      <c r="D2609" s="1" t="s">
        <v>14</v>
      </c>
      <c r="E2609" s="1" t="s">
        <v>44</v>
      </c>
      <c r="F2609" s="1" t="s">
        <v>45</v>
      </c>
    </row>
    <row r="2610" customFormat="false" ht="12.8" hidden="false" customHeight="false" outlineLevel="0" collapsed="false">
      <c r="A2610" s="1" t="n">
        <v>1204046</v>
      </c>
      <c r="B2610" s="2" t="s">
        <v>3872</v>
      </c>
      <c r="C2610" s="1" t="s">
        <v>337</v>
      </c>
      <c r="D2610" s="1" t="s">
        <v>19</v>
      </c>
      <c r="E2610" s="1" t="s">
        <v>1319</v>
      </c>
      <c r="F2610" s="1" t="s">
        <v>1320</v>
      </c>
    </row>
    <row r="2611" customFormat="false" ht="12.8" hidden="false" customHeight="false" outlineLevel="0" collapsed="false">
      <c r="A2611" s="1" t="n">
        <v>1172766</v>
      </c>
      <c r="B2611" s="2" t="s">
        <v>3873</v>
      </c>
      <c r="C2611" s="1" t="s">
        <v>37</v>
      </c>
      <c r="D2611" s="1" t="s">
        <v>19</v>
      </c>
      <c r="E2611" s="1" t="s">
        <v>389</v>
      </c>
      <c r="F2611" s="1" t="s">
        <v>390</v>
      </c>
    </row>
    <row r="2612" customFormat="false" ht="23.85" hidden="false" customHeight="false" outlineLevel="0" collapsed="false">
      <c r="A2612" s="1" t="n">
        <v>1795688</v>
      </c>
      <c r="B2612" s="2" t="s">
        <v>3874</v>
      </c>
      <c r="C2612" s="1" t="s">
        <v>3875</v>
      </c>
      <c r="D2612" s="1" t="s">
        <v>19</v>
      </c>
      <c r="E2612" s="1" t="s">
        <v>48</v>
      </c>
      <c r="F2612" s="1" t="s">
        <v>49</v>
      </c>
      <c r="G2612" s="6" t="s">
        <v>22</v>
      </c>
      <c r="H2612" s="5" t="n">
        <v>45275</v>
      </c>
      <c r="J2612" s="1" t="n">
        <v>1418</v>
      </c>
      <c r="K2612" s="5" t="n">
        <v>45274</v>
      </c>
      <c r="L2612" s="1" t="s">
        <v>623</v>
      </c>
    </row>
    <row r="2613" customFormat="false" ht="23.85" hidden="false" customHeight="false" outlineLevel="0" collapsed="false">
      <c r="A2613" s="1" t="n">
        <v>1651449</v>
      </c>
      <c r="B2613" s="2" t="s">
        <v>3876</v>
      </c>
      <c r="C2613" s="1" t="s">
        <v>337</v>
      </c>
      <c r="D2613" s="1" t="s">
        <v>19</v>
      </c>
      <c r="E2613" s="1" t="s">
        <v>326</v>
      </c>
      <c r="F2613" s="1" t="s">
        <v>3877</v>
      </c>
      <c r="G2613" s="6" t="s">
        <v>22</v>
      </c>
      <c r="H2613" s="5" t="n">
        <v>45225</v>
      </c>
      <c r="J2613" s="1" t="n">
        <v>1144</v>
      </c>
      <c r="K2613" s="5" t="n">
        <v>45223</v>
      </c>
      <c r="L2613" s="1" t="s">
        <v>533</v>
      </c>
    </row>
    <row r="2614" customFormat="false" ht="12.8" hidden="false" customHeight="false" outlineLevel="0" collapsed="false">
      <c r="A2614" s="1" t="n">
        <v>1477369</v>
      </c>
      <c r="B2614" s="2" t="s">
        <v>3878</v>
      </c>
      <c r="C2614" s="1" t="s">
        <v>130</v>
      </c>
      <c r="D2614" s="1" t="s">
        <v>19</v>
      </c>
      <c r="E2614" s="1" t="s">
        <v>86</v>
      </c>
      <c r="F2614" s="1" t="s">
        <v>87</v>
      </c>
    </row>
    <row r="2615" customFormat="false" ht="12.8" hidden="false" customHeight="false" outlineLevel="0" collapsed="false">
      <c r="A2615" s="1" t="n">
        <v>3535079</v>
      </c>
      <c r="B2615" s="2" t="s">
        <v>3879</v>
      </c>
      <c r="C2615" s="1" t="s">
        <v>431</v>
      </c>
      <c r="D2615" s="1" t="s">
        <v>432</v>
      </c>
      <c r="E2615" s="1" t="s">
        <v>318</v>
      </c>
      <c r="F2615" s="1" t="s">
        <v>319</v>
      </c>
    </row>
    <row r="2616" customFormat="false" ht="12.8" hidden="false" customHeight="false" outlineLevel="0" collapsed="false">
      <c r="A2616" s="1" t="n">
        <v>6294811</v>
      </c>
      <c r="B2616" s="2" t="s">
        <v>3880</v>
      </c>
      <c r="C2616" s="1" t="s">
        <v>37</v>
      </c>
      <c r="D2616" s="1" t="s">
        <v>19</v>
      </c>
      <c r="E2616" s="1" t="s">
        <v>210</v>
      </c>
      <c r="F2616" s="1" t="s">
        <v>211</v>
      </c>
    </row>
    <row r="2617" customFormat="false" ht="12.8" hidden="false" customHeight="false" outlineLevel="0" collapsed="false">
      <c r="A2617" s="1" t="n">
        <v>2393719</v>
      </c>
      <c r="B2617" s="2" t="s">
        <v>3881</v>
      </c>
      <c r="C2617" s="1" t="s">
        <v>37</v>
      </c>
      <c r="D2617" s="1" t="s">
        <v>19</v>
      </c>
      <c r="E2617" s="1" t="s">
        <v>3882</v>
      </c>
      <c r="F2617" s="1" t="s">
        <v>3883</v>
      </c>
    </row>
    <row r="2618" customFormat="false" ht="12.8" hidden="false" customHeight="false" outlineLevel="0" collapsed="false">
      <c r="A2618" s="1" t="n">
        <v>3065126</v>
      </c>
      <c r="B2618" s="2" t="s">
        <v>3884</v>
      </c>
      <c r="C2618" s="1" t="s">
        <v>32</v>
      </c>
      <c r="D2618" s="1" t="s">
        <v>19</v>
      </c>
      <c r="E2618" s="1" t="s">
        <v>169</v>
      </c>
      <c r="F2618" s="1" t="s">
        <v>170</v>
      </c>
    </row>
    <row r="2619" customFormat="false" ht="12.8" hidden="false" customHeight="false" outlineLevel="0" collapsed="false">
      <c r="A2619" s="1" t="n">
        <v>1173096</v>
      </c>
      <c r="B2619" s="2" t="s">
        <v>3885</v>
      </c>
      <c r="C2619" s="1" t="s">
        <v>3886</v>
      </c>
      <c r="D2619" s="1" t="s">
        <v>19</v>
      </c>
      <c r="E2619" s="1" t="s">
        <v>153</v>
      </c>
      <c r="F2619" s="1" t="s">
        <v>154</v>
      </c>
    </row>
    <row r="2620" customFormat="false" ht="12.8" hidden="false" customHeight="false" outlineLevel="0" collapsed="false">
      <c r="A2620" s="1" t="n">
        <v>1173153</v>
      </c>
      <c r="B2620" s="2" t="s">
        <v>3887</v>
      </c>
      <c r="C2620" s="1" t="s">
        <v>130</v>
      </c>
      <c r="D2620" s="1" t="s">
        <v>19</v>
      </c>
      <c r="E2620" s="1" t="s">
        <v>397</v>
      </c>
      <c r="F2620" s="1" t="s">
        <v>398</v>
      </c>
    </row>
    <row r="2621" customFormat="false" ht="12.8" hidden="false" customHeight="false" outlineLevel="0" collapsed="false">
      <c r="A2621" s="1" t="n">
        <v>1179758</v>
      </c>
      <c r="B2621" s="2" t="s">
        <v>3888</v>
      </c>
      <c r="C2621" s="1" t="s">
        <v>675</v>
      </c>
      <c r="D2621" s="1" t="s">
        <v>19</v>
      </c>
      <c r="E2621" s="1" t="s">
        <v>650</v>
      </c>
      <c r="F2621" s="1" t="s">
        <v>651</v>
      </c>
    </row>
    <row r="2622" customFormat="false" ht="12.8" hidden="false" customHeight="false" outlineLevel="0" collapsed="false">
      <c r="A2622" s="1" t="n">
        <v>2324157</v>
      </c>
      <c r="B2622" s="2" t="s">
        <v>3889</v>
      </c>
      <c r="C2622" s="1" t="s">
        <v>37</v>
      </c>
      <c r="D2622" s="1" t="s">
        <v>19</v>
      </c>
      <c r="E2622" s="1" t="s">
        <v>137</v>
      </c>
      <c r="F2622" s="1" t="s">
        <v>138</v>
      </c>
    </row>
    <row r="2623" customFormat="false" ht="12.8" hidden="false" customHeight="false" outlineLevel="0" collapsed="false">
      <c r="A2623" s="1" t="n">
        <v>1283647</v>
      </c>
      <c r="B2623" s="2" t="s">
        <v>3890</v>
      </c>
      <c r="C2623" s="1" t="s">
        <v>37</v>
      </c>
      <c r="D2623" s="1" t="s">
        <v>19</v>
      </c>
      <c r="E2623" s="1" t="s">
        <v>670</v>
      </c>
      <c r="F2623" s="1" t="s">
        <v>671</v>
      </c>
    </row>
    <row r="2624" customFormat="false" ht="12.8" hidden="false" customHeight="false" outlineLevel="0" collapsed="false">
      <c r="A2624" s="1" t="n">
        <v>1550634</v>
      </c>
      <c r="B2624" s="2" t="s">
        <v>3891</v>
      </c>
      <c r="C2624" s="1" t="s">
        <v>663</v>
      </c>
      <c r="D2624" s="1" t="s">
        <v>19</v>
      </c>
      <c r="E2624" s="1" t="s">
        <v>1695</v>
      </c>
      <c r="F2624" s="1" t="s">
        <v>1696</v>
      </c>
      <c r="G2624" s="1" t="s">
        <v>1133</v>
      </c>
      <c r="H2624" s="5" t="n">
        <v>45894</v>
      </c>
      <c r="J2624" s="1" t="n">
        <v>1267</v>
      </c>
      <c r="K2624" s="5" t="n">
        <v>45891</v>
      </c>
      <c r="L2624" s="1" t="s">
        <v>3892</v>
      </c>
    </row>
    <row r="2625" customFormat="false" ht="12.8" hidden="false" customHeight="false" outlineLevel="0" collapsed="false">
      <c r="A2625" s="1" t="n">
        <v>1278202</v>
      </c>
      <c r="B2625" s="2" t="s">
        <v>3893</v>
      </c>
      <c r="C2625" s="1" t="s">
        <v>37</v>
      </c>
      <c r="D2625" s="1" t="s">
        <v>19</v>
      </c>
      <c r="E2625" s="1" t="s">
        <v>3894</v>
      </c>
      <c r="F2625" s="1" t="s">
        <v>3895</v>
      </c>
    </row>
    <row r="2626" customFormat="false" ht="12.8" hidden="false" customHeight="false" outlineLevel="0" collapsed="false">
      <c r="A2626" s="1" t="n">
        <v>1134747</v>
      </c>
      <c r="B2626" s="2" t="s">
        <v>3896</v>
      </c>
      <c r="C2626" s="1" t="s">
        <v>216</v>
      </c>
      <c r="D2626" s="1" t="s">
        <v>19</v>
      </c>
      <c r="E2626" s="1" t="s">
        <v>633</v>
      </c>
      <c r="F2626" s="1" t="s">
        <v>634</v>
      </c>
    </row>
    <row r="2627" customFormat="false" ht="12.8" hidden="false" customHeight="false" outlineLevel="0" collapsed="false">
      <c r="A2627" s="1" t="n">
        <v>2325425</v>
      </c>
      <c r="B2627" s="2" t="s">
        <v>3897</v>
      </c>
      <c r="C2627" s="1" t="s">
        <v>13</v>
      </c>
      <c r="D2627" s="1" t="s">
        <v>14</v>
      </c>
      <c r="E2627" s="1" t="s">
        <v>54</v>
      </c>
      <c r="F2627" s="1" t="s">
        <v>55</v>
      </c>
    </row>
    <row r="2628" customFormat="false" ht="23.85" hidden="false" customHeight="false" outlineLevel="0" collapsed="false">
      <c r="A2628" s="1" t="n">
        <v>3489355</v>
      </c>
      <c r="B2628" s="2" t="s">
        <v>3898</v>
      </c>
      <c r="C2628" s="1" t="s">
        <v>18</v>
      </c>
      <c r="D2628" s="1" t="s">
        <v>19</v>
      </c>
      <c r="E2628" s="1" t="s">
        <v>407</v>
      </c>
      <c r="F2628" s="1" t="s">
        <v>408</v>
      </c>
      <c r="G2628" s="6" t="s">
        <v>22</v>
      </c>
      <c r="H2628" s="5" t="n">
        <v>46226</v>
      </c>
      <c r="J2628" s="1" t="n">
        <v>804</v>
      </c>
      <c r="K2628" s="5" t="n">
        <v>46223</v>
      </c>
      <c r="L2628" s="1" t="s">
        <v>3899</v>
      </c>
    </row>
    <row r="2629" customFormat="false" ht="12.8" hidden="false" customHeight="false" outlineLevel="0" collapsed="false">
      <c r="A2629" s="1" t="n">
        <v>3514125</v>
      </c>
      <c r="B2629" s="2" t="s">
        <v>3900</v>
      </c>
      <c r="C2629" s="1" t="s">
        <v>431</v>
      </c>
      <c r="D2629" s="1" t="s">
        <v>432</v>
      </c>
      <c r="E2629" s="1" t="s">
        <v>1371</v>
      </c>
      <c r="F2629" s="1" t="s">
        <v>1372</v>
      </c>
    </row>
    <row r="2630" customFormat="false" ht="12.8" hidden="false" customHeight="false" outlineLevel="0" collapsed="false">
      <c r="A2630" s="1" t="n">
        <v>1850946</v>
      </c>
      <c r="B2630" s="2" t="s">
        <v>3901</v>
      </c>
      <c r="C2630" s="1" t="s">
        <v>18</v>
      </c>
      <c r="D2630" s="1" t="s">
        <v>19</v>
      </c>
      <c r="E2630" s="1" t="s">
        <v>1762</v>
      </c>
      <c r="F2630" s="1" t="s">
        <v>1763</v>
      </c>
    </row>
    <row r="2631" customFormat="false" ht="12.8" hidden="false" customHeight="false" outlineLevel="0" collapsed="false">
      <c r="A2631" s="1" t="n">
        <v>1064799</v>
      </c>
      <c r="B2631" s="2" t="s">
        <v>3902</v>
      </c>
      <c r="C2631" s="1" t="s">
        <v>18</v>
      </c>
      <c r="D2631" s="1" t="s">
        <v>19</v>
      </c>
      <c r="E2631" s="1" t="s">
        <v>92</v>
      </c>
      <c r="F2631" s="1" t="s">
        <v>93</v>
      </c>
    </row>
    <row r="2632" customFormat="false" ht="12.8" hidden="false" customHeight="false" outlineLevel="0" collapsed="false">
      <c r="A2632" s="1" t="n">
        <v>3514268</v>
      </c>
      <c r="B2632" s="2" t="s">
        <v>3903</v>
      </c>
      <c r="C2632" s="1" t="s">
        <v>431</v>
      </c>
      <c r="D2632" s="1" t="s">
        <v>432</v>
      </c>
      <c r="E2632" s="1" t="s">
        <v>1784</v>
      </c>
      <c r="F2632" s="1" t="s">
        <v>1785</v>
      </c>
    </row>
    <row r="2633" customFormat="false" ht="23.85" hidden="false" customHeight="false" outlineLevel="0" collapsed="false">
      <c r="A2633" s="1" t="n">
        <v>1679422</v>
      </c>
      <c r="B2633" s="2" t="s">
        <v>3904</v>
      </c>
      <c r="C2633" s="1" t="s">
        <v>18</v>
      </c>
      <c r="D2633" s="1" t="s">
        <v>19</v>
      </c>
      <c r="E2633" s="1" t="s">
        <v>97</v>
      </c>
      <c r="F2633" s="1" t="s">
        <v>98</v>
      </c>
      <c r="G2633" s="6" t="s">
        <v>22</v>
      </c>
      <c r="H2633" s="5" t="n">
        <v>45355</v>
      </c>
      <c r="J2633" s="1" t="n">
        <v>254</v>
      </c>
      <c r="K2633" s="5" t="n">
        <v>45352</v>
      </c>
      <c r="L2633" s="1" t="s">
        <v>99</v>
      </c>
    </row>
    <row r="2634" customFormat="false" ht="12.8" hidden="false" customHeight="false" outlineLevel="0" collapsed="false">
      <c r="A2634" s="1" t="n">
        <v>1173118</v>
      </c>
      <c r="B2634" s="2" t="s">
        <v>3905</v>
      </c>
      <c r="C2634" s="1" t="s">
        <v>130</v>
      </c>
      <c r="D2634" s="1" t="s">
        <v>19</v>
      </c>
      <c r="E2634" s="1" t="s">
        <v>153</v>
      </c>
      <c r="F2634" s="1" t="s">
        <v>154</v>
      </c>
    </row>
    <row r="2635" customFormat="false" ht="12.8" hidden="false" customHeight="false" outlineLevel="0" collapsed="false">
      <c r="A2635" s="1" t="n">
        <v>297369</v>
      </c>
      <c r="B2635" s="2" t="s">
        <v>3906</v>
      </c>
      <c r="C2635" s="1" t="s">
        <v>85</v>
      </c>
      <c r="D2635" s="1" t="s">
        <v>19</v>
      </c>
      <c r="E2635" s="1" t="s">
        <v>602</v>
      </c>
      <c r="F2635" s="1" t="s">
        <v>603</v>
      </c>
    </row>
    <row r="2636" customFormat="false" ht="12.8" hidden="false" customHeight="false" outlineLevel="0" collapsed="false">
      <c r="A2636" s="1" t="n">
        <v>1801034</v>
      </c>
      <c r="B2636" s="2" t="s">
        <v>3907</v>
      </c>
      <c r="C2636" s="1" t="s">
        <v>37</v>
      </c>
      <c r="D2636" s="1" t="s">
        <v>19</v>
      </c>
      <c r="E2636" s="1" t="s">
        <v>421</v>
      </c>
      <c r="F2636" s="1" t="s">
        <v>422</v>
      </c>
    </row>
    <row r="2637" customFormat="false" ht="12.8" hidden="false" customHeight="false" outlineLevel="0" collapsed="false">
      <c r="A2637" s="1" t="n">
        <v>297513</v>
      </c>
      <c r="B2637" s="2" t="s">
        <v>3908</v>
      </c>
      <c r="C2637" s="1" t="s">
        <v>3909</v>
      </c>
      <c r="D2637" s="1" t="s">
        <v>19</v>
      </c>
      <c r="E2637" s="1" t="s">
        <v>457</v>
      </c>
      <c r="F2637" s="1" t="s">
        <v>458</v>
      </c>
    </row>
    <row r="2638" customFormat="false" ht="12.8" hidden="false" customHeight="false" outlineLevel="0" collapsed="false">
      <c r="A2638" s="1" t="n">
        <v>2319367</v>
      </c>
      <c r="B2638" s="2" t="s">
        <v>3910</v>
      </c>
      <c r="C2638" s="1" t="s">
        <v>37</v>
      </c>
      <c r="D2638" s="1" t="s">
        <v>19</v>
      </c>
      <c r="E2638" s="1" t="s">
        <v>54</v>
      </c>
      <c r="F2638" s="1" t="s">
        <v>55</v>
      </c>
    </row>
    <row r="2639" customFormat="false" ht="12.8" hidden="false" customHeight="false" outlineLevel="0" collapsed="false">
      <c r="A2639" s="1" t="n">
        <v>1173163</v>
      </c>
      <c r="B2639" s="2" t="s">
        <v>3911</v>
      </c>
      <c r="C2639" s="1" t="s">
        <v>502</v>
      </c>
      <c r="D2639" s="1" t="s">
        <v>19</v>
      </c>
      <c r="E2639" s="1" t="s">
        <v>120</v>
      </c>
      <c r="F2639" s="1" t="s">
        <v>121</v>
      </c>
    </row>
    <row r="2640" customFormat="false" ht="12.8" hidden="false" customHeight="false" outlineLevel="0" collapsed="false">
      <c r="A2640" s="1" t="n">
        <v>1173193</v>
      </c>
      <c r="B2640" s="2" t="s">
        <v>3912</v>
      </c>
      <c r="C2640" s="1" t="s">
        <v>18</v>
      </c>
      <c r="D2640" s="1" t="s">
        <v>19</v>
      </c>
      <c r="E2640" s="1" t="s">
        <v>29</v>
      </c>
      <c r="F2640" s="1" t="s">
        <v>30</v>
      </c>
    </row>
    <row r="2641" customFormat="false" ht="12.8" hidden="false" customHeight="false" outlineLevel="0" collapsed="false">
      <c r="A2641" s="1" t="n">
        <v>2333790</v>
      </c>
      <c r="B2641" s="2" t="s">
        <v>3913</v>
      </c>
      <c r="C2641" s="1" t="s">
        <v>37</v>
      </c>
      <c r="D2641" s="1" t="s">
        <v>19</v>
      </c>
      <c r="E2641" s="1" t="s">
        <v>230</v>
      </c>
      <c r="F2641" s="1" t="s">
        <v>231</v>
      </c>
    </row>
    <row r="2642" customFormat="false" ht="12.8" hidden="false" customHeight="false" outlineLevel="0" collapsed="false">
      <c r="A2642" s="1" t="n">
        <v>1116651</v>
      </c>
      <c r="B2642" s="2" t="s">
        <v>3914</v>
      </c>
      <c r="C2642" s="1" t="s">
        <v>37</v>
      </c>
      <c r="D2642" s="1" t="s">
        <v>19</v>
      </c>
      <c r="E2642" s="1" t="s">
        <v>237</v>
      </c>
      <c r="F2642" s="1" t="s">
        <v>238</v>
      </c>
    </row>
    <row r="2643" customFormat="false" ht="12.8" hidden="false" customHeight="false" outlineLevel="0" collapsed="false">
      <c r="A2643" s="1" t="n">
        <v>1174909</v>
      </c>
      <c r="B2643" s="2" t="s">
        <v>3915</v>
      </c>
      <c r="C2643" s="1" t="s">
        <v>216</v>
      </c>
      <c r="D2643" s="1" t="s">
        <v>115</v>
      </c>
      <c r="E2643" s="1" t="s">
        <v>1803</v>
      </c>
      <c r="F2643" s="1" t="s">
        <v>1804</v>
      </c>
    </row>
    <row r="2644" customFormat="false" ht="12.8" hidden="false" customHeight="false" outlineLevel="0" collapsed="false">
      <c r="A2644" s="1" t="n">
        <v>3539456</v>
      </c>
      <c r="B2644" s="2" t="s">
        <v>3916</v>
      </c>
      <c r="C2644" s="1" t="s">
        <v>431</v>
      </c>
      <c r="D2644" s="1" t="s">
        <v>432</v>
      </c>
      <c r="E2644" s="1" t="s">
        <v>318</v>
      </c>
      <c r="F2644" s="1" t="s">
        <v>319</v>
      </c>
    </row>
    <row r="2645" customFormat="false" ht="12.8" hidden="false" customHeight="false" outlineLevel="0" collapsed="false">
      <c r="A2645" s="1" t="n">
        <v>297074</v>
      </c>
      <c r="B2645" s="2" t="s">
        <v>3917</v>
      </c>
      <c r="C2645" s="1" t="s">
        <v>18</v>
      </c>
      <c r="D2645" s="1" t="s">
        <v>19</v>
      </c>
      <c r="E2645" s="1" t="s">
        <v>2443</v>
      </c>
      <c r="F2645" s="1" t="s">
        <v>2444</v>
      </c>
    </row>
    <row r="2646" customFormat="false" ht="12.8" hidden="false" customHeight="false" outlineLevel="0" collapsed="false">
      <c r="A2646" s="1" t="n">
        <v>1414104</v>
      </c>
      <c r="B2646" s="2" t="s">
        <v>3918</v>
      </c>
      <c r="C2646" s="1" t="s">
        <v>13</v>
      </c>
      <c r="D2646" s="1" t="s">
        <v>14</v>
      </c>
      <c r="E2646" s="1" t="s">
        <v>54</v>
      </c>
      <c r="F2646" s="1" t="s">
        <v>55</v>
      </c>
    </row>
    <row r="2647" customFormat="false" ht="12.8" hidden="false" customHeight="false" outlineLevel="0" collapsed="false">
      <c r="A2647" s="1" t="n">
        <v>2049769</v>
      </c>
      <c r="B2647" s="2" t="s">
        <v>3919</v>
      </c>
      <c r="C2647" s="1" t="s">
        <v>37</v>
      </c>
      <c r="D2647" s="1" t="s">
        <v>19</v>
      </c>
      <c r="E2647" s="1" t="s">
        <v>492</v>
      </c>
      <c r="F2647" s="1" t="s">
        <v>493</v>
      </c>
    </row>
    <row r="2648" customFormat="false" ht="12.8" hidden="false" customHeight="false" outlineLevel="0" collapsed="false">
      <c r="A2648" s="1" t="n">
        <v>3522620</v>
      </c>
      <c r="B2648" s="2" t="s">
        <v>3920</v>
      </c>
      <c r="C2648" s="1" t="s">
        <v>13</v>
      </c>
      <c r="D2648" s="1" t="s">
        <v>14</v>
      </c>
      <c r="E2648" s="1" t="s">
        <v>54</v>
      </c>
      <c r="F2648" s="1" t="s">
        <v>55</v>
      </c>
    </row>
    <row r="2649" customFormat="false" ht="12.8" hidden="false" customHeight="false" outlineLevel="0" collapsed="false">
      <c r="A2649" s="1" t="n">
        <v>1975526</v>
      </c>
      <c r="B2649" s="2" t="s">
        <v>3921</v>
      </c>
      <c r="C2649" s="1" t="s">
        <v>37</v>
      </c>
      <c r="D2649" s="1" t="s">
        <v>19</v>
      </c>
      <c r="E2649" s="1" t="s">
        <v>134</v>
      </c>
      <c r="F2649" s="1" t="s">
        <v>135</v>
      </c>
    </row>
    <row r="2650" customFormat="false" ht="12.8" hidden="false" customHeight="false" outlineLevel="0" collapsed="false">
      <c r="A2650" s="1" t="n">
        <v>2724251</v>
      </c>
      <c r="B2650" s="2" t="s">
        <v>3922</v>
      </c>
      <c r="C2650" s="1" t="s">
        <v>37</v>
      </c>
      <c r="D2650" s="1" t="s">
        <v>19</v>
      </c>
      <c r="E2650" s="1" t="s">
        <v>1337</v>
      </c>
      <c r="F2650" s="1" t="s">
        <v>1338</v>
      </c>
    </row>
    <row r="2651" customFormat="false" ht="12.8" hidden="false" customHeight="false" outlineLevel="0" collapsed="false">
      <c r="A2651" s="1" t="n">
        <v>3127710</v>
      </c>
      <c r="B2651" s="2" t="s">
        <v>3923</v>
      </c>
      <c r="C2651" s="1" t="s">
        <v>37</v>
      </c>
      <c r="D2651" s="1" t="s">
        <v>19</v>
      </c>
      <c r="E2651" s="1" t="s">
        <v>230</v>
      </c>
      <c r="F2651" s="1" t="s">
        <v>231</v>
      </c>
    </row>
    <row r="2652" customFormat="false" ht="12.8" hidden="false" customHeight="false" outlineLevel="0" collapsed="false">
      <c r="A2652" s="1" t="n">
        <v>2352642</v>
      </c>
      <c r="B2652" s="2" t="s">
        <v>3924</v>
      </c>
      <c r="C2652" s="1" t="s">
        <v>37</v>
      </c>
      <c r="D2652" s="1" t="s">
        <v>19</v>
      </c>
      <c r="E2652" s="1" t="s">
        <v>202</v>
      </c>
      <c r="F2652" s="1" t="s">
        <v>203</v>
      </c>
    </row>
    <row r="2653" customFormat="false" ht="23.85" hidden="false" customHeight="false" outlineLevel="0" collapsed="false">
      <c r="A2653" s="1" t="n">
        <v>3287150</v>
      </c>
      <c r="B2653" s="2" t="s">
        <v>3925</v>
      </c>
      <c r="C2653" s="1" t="s">
        <v>18</v>
      </c>
      <c r="D2653" s="1" t="s">
        <v>19</v>
      </c>
      <c r="E2653" s="1" t="s">
        <v>29</v>
      </c>
      <c r="F2653" s="1" t="s">
        <v>2700</v>
      </c>
      <c r="G2653" s="6" t="s">
        <v>22</v>
      </c>
      <c r="H2653" s="5" t="n">
        <v>45253</v>
      </c>
      <c r="I2653" s="5" t="n">
        <v>47483</v>
      </c>
      <c r="J2653" s="1" t="n">
        <v>1306</v>
      </c>
      <c r="K2653" s="5" t="n">
        <v>45252</v>
      </c>
      <c r="L2653" s="1" t="s">
        <v>1503</v>
      </c>
    </row>
    <row r="2654" customFormat="false" ht="12.8" hidden="false" customHeight="false" outlineLevel="0" collapsed="false">
      <c r="A2654" s="1" t="n">
        <v>2217780</v>
      </c>
      <c r="B2654" s="2" t="s">
        <v>3926</v>
      </c>
      <c r="C2654" s="1" t="s">
        <v>530</v>
      </c>
      <c r="D2654" s="1" t="s">
        <v>19</v>
      </c>
      <c r="E2654" s="1" t="s">
        <v>134</v>
      </c>
      <c r="F2654" s="1" t="s">
        <v>135</v>
      </c>
    </row>
    <row r="2655" customFormat="false" ht="12.8" hidden="false" customHeight="false" outlineLevel="0" collapsed="false">
      <c r="A2655" s="1" t="n">
        <v>1216515</v>
      </c>
      <c r="B2655" s="2" t="s">
        <v>3927</v>
      </c>
      <c r="C2655" s="1" t="s">
        <v>216</v>
      </c>
      <c r="D2655" s="1" t="s">
        <v>19</v>
      </c>
      <c r="E2655" s="1" t="s">
        <v>78</v>
      </c>
      <c r="F2655" s="1" t="s">
        <v>79</v>
      </c>
    </row>
    <row r="2656" customFormat="false" ht="12.8" hidden="false" customHeight="false" outlineLevel="0" collapsed="false">
      <c r="A2656" s="1" t="n">
        <v>3529974</v>
      </c>
      <c r="B2656" s="2" t="s">
        <v>3928</v>
      </c>
      <c r="C2656" s="1" t="s">
        <v>13</v>
      </c>
      <c r="D2656" s="1" t="s">
        <v>14</v>
      </c>
      <c r="E2656" s="1" t="s">
        <v>838</v>
      </c>
      <c r="F2656" s="1" t="s">
        <v>839</v>
      </c>
    </row>
    <row r="2657" customFormat="false" ht="12.8" hidden="false" customHeight="false" outlineLevel="0" collapsed="false">
      <c r="A2657" s="1" t="n">
        <v>3490179</v>
      </c>
      <c r="B2657" s="2" t="s">
        <v>3929</v>
      </c>
      <c r="C2657" s="1" t="s">
        <v>37</v>
      </c>
      <c r="D2657" s="1" t="s">
        <v>19</v>
      </c>
      <c r="E2657" s="1" t="s">
        <v>334</v>
      </c>
      <c r="F2657" s="1" t="s">
        <v>335</v>
      </c>
    </row>
    <row r="2658" customFormat="false" ht="12.8" hidden="false" customHeight="false" outlineLevel="0" collapsed="false">
      <c r="A2658" s="1" t="n">
        <v>1961554</v>
      </c>
      <c r="B2658" s="2" t="s">
        <v>3930</v>
      </c>
      <c r="C2658" s="1" t="s">
        <v>37</v>
      </c>
      <c r="D2658" s="1" t="s">
        <v>19</v>
      </c>
      <c r="E2658" s="1" t="s">
        <v>140</v>
      </c>
      <c r="F2658" s="1" t="s">
        <v>141</v>
      </c>
    </row>
    <row r="2659" customFormat="false" ht="23.85" hidden="false" customHeight="false" outlineLevel="0" collapsed="false">
      <c r="A2659" s="1" t="n">
        <v>1460176</v>
      </c>
      <c r="B2659" s="2" t="s">
        <v>3931</v>
      </c>
      <c r="C2659" s="1" t="s">
        <v>18</v>
      </c>
      <c r="D2659" s="1" t="s">
        <v>19</v>
      </c>
      <c r="E2659" s="1" t="s">
        <v>370</v>
      </c>
      <c r="F2659" s="1" t="s">
        <v>371</v>
      </c>
      <c r="G2659" s="6" t="s">
        <v>22</v>
      </c>
      <c r="H2659" s="5" t="n">
        <v>45539</v>
      </c>
      <c r="J2659" s="1" t="n">
        <v>1139</v>
      </c>
      <c r="K2659" s="5" t="n">
        <v>45538</v>
      </c>
      <c r="L2659" s="1" t="s">
        <v>372</v>
      </c>
    </row>
    <row r="2660" customFormat="false" ht="12.8" hidden="false" customHeight="false" outlineLevel="0" collapsed="false">
      <c r="A2660" s="1" t="n">
        <v>3528299</v>
      </c>
      <c r="B2660" s="2" t="s">
        <v>3932</v>
      </c>
      <c r="C2660" s="1" t="s">
        <v>18</v>
      </c>
      <c r="D2660" s="1" t="s">
        <v>19</v>
      </c>
      <c r="E2660" s="1" t="s">
        <v>243</v>
      </c>
      <c r="F2660" s="1" t="s">
        <v>244</v>
      </c>
    </row>
    <row r="2661" customFormat="false" ht="12.8" hidden="false" customHeight="false" outlineLevel="0" collapsed="false">
      <c r="A2661" s="1" t="n">
        <v>1744395</v>
      </c>
      <c r="B2661" s="2" t="s">
        <v>3933</v>
      </c>
      <c r="C2661" s="1" t="s">
        <v>125</v>
      </c>
      <c r="D2661" s="1" t="s">
        <v>19</v>
      </c>
      <c r="E2661" s="1" t="s">
        <v>126</v>
      </c>
      <c r="F2661" s="1" t="s">
        <v>127</v>
      </c>
      <c r="G2661" s="1" t="s">
        <v>199</v>
      </c>
      <c r="H2661" s="5" t="n">
        <v>45316</v>
      </c>
      <c r="J2661" s="1" t="n">
        <v>120</v>
      </c>
      <c r="K2661" s="5" t="n">
        <v>45315</v>
      </c>
      <c r="L2661" s="1" t="s">
        <v>128</v>
      </c>
    </row>
    <row r="2662" customFormat="false" ht="23.85" hidden="false" customHeight="false" outlineLevel="0" collapsed="false">
      <c r="A2662" s="1" t="n">
        <v>1744395</v>
      </c>
      <c r="B2662" s="2" t="s">
        <v>3933</v>
      </c>
      <c r="C2662" s="1" t="s">
        <v>125</v>
      </c>
      <c r="D2662" s="1" t="s">
        <v>19</v>
      </c>
      <c r="E2662" s="1" t="s">
        <v>126</v>
      </c>
      <c r="F2662" s="1" t="s">
        <v>127</v>
      </c>
      <c r="G2662" s="6" t="s">
        <v>22</v>
      </c>
      <c r="H2662" s="5" t="n">
        <v>45610</v>
      </c>
      <c r="J2662" s="1" t="n">
        <v>1446</v>
      </c>
      <c r="K2662" s="5" t="n">
        <v>45609</v>
      </c>
      <c r="L2662" s="1" t="s">
        <v>128</v>
      </c>
    </row>
    <row r="2663" customFormat="false" ht="12.8" hidden="false" customHeight="false" outlineLevel="0" collapsed="false">
      <c r="A2663" s="1" t="n">
        <v>1566727</v>
      </c>
      <c r="B2663" s="2" t="s">
        <v>3934</v>
      </c>
      <c r="C2663" s="1" t="s">
        <v>37</v>
      </c>
      <c r="D2663" s="1" t="s">
        <v>19</v>
      </c>
      <c r="E2663" s="1" t="s">
        <v>474</v>
      </c>
      <c r="F2663" s="1" t="s">
        <v>475</v>
      </c>
    </row>
    <row r="2664" customFormat="false" ht="12.8" hidden="false" customHeight="false" outlineLevel="0" collapsed="false">
      <c r="A2664" s="1" t="n">
        <v>1760334</v>
      </c>
      <c r="B2664" s="2" t="s">
        <v>3935</v>
      </c>
      <c r="C2664" s="1" t="s">
        <v>530</v>
      </c>
      <c r="D2664" s="1" t="s">
        <v>19</v>
      </c>
      <c r="E2664" s="1" t="s">
        <v>276</v>
      </c>
      <c r="F2664" s="1" t="s">
        <v>277</v>
      </c>
    </row>
    <row r="2665" customFormat="false" ht="23.85" hidden="false" customHeight="false" outlineLevel="0" collapsed="false">
      <c r="A2665" s="1" t="n">
        <v>2929430</v>
      </c>
      <c r="B2665" s="2" t="s">
        <v>3936</v>
      </c>
      <c r="C2665" s="1" t="s">
        <v>240</v>
      </c>
      <c r="D2665" s="1" t="s">
        <v>19</v>
      </c>
      <c r="E2665" s="1" t="s">
        <v>548</v>
      </c>
      <c r="F2665" s="1" t="s">
        <v>549</v>
      </c>
      <c r="G2665" s="6" t="s">
        <v>22</v>
      </c>
      <c r="H2665" s="5" t="n">
        <v>45261</v>
      </c>
      <c r="J2665" s="1" t="n">
        <v>1208</v>
      </c>
      <c r="K2665" s="5" t="n">
        <v>45230</v>
      </c>
      <c r="L2665" s="1" t="s">
        <v>550</v>
      </c>
    </row>
    <row r="2666" customFormat="false" ht="12.8" hidden="false" customHeight="false" outlineLevel="0" collapsed="false">
      <c r="A2666" s="1" t="n">
        <v>3142644</v>
      </c>
      <c r="B2666" s="2" t="s">
        <v>3937</v>
      </c>
      <c r="C2666" s="1" t="s">
        <v>37</v>
      </c>
      <c r="D2666" s="1" t="s">
        <v>19</v>
      </c>
      <c r="E2666" s="1" t="s">
        <v>924</v>
      </c>
      <c r="F2666" s="1" t="s">
        <v>925</v>
      </c>
    </row>
    <row r="2667" customFormat="false" ht="12.8" hidden="false" customHeight="false" outlineLevel="0" collapsed="false">
      <c r="A2667" s="1" t="n">
        <v>2532028</v>
      </c>
      <c r="B2667" s="2" t="s">
        <v>3938</v>
      </c>
      <c r="C2667" s="1" t="s">
        <v>37</v>
      </c>
      <c r="D2667" s="1" t="s">
        <v>19</v>
      </c>
      <c r="E2667" s="1" t="s">
        <v>559</v>
      </c>
      <c r="F2667" s="1" t="s">
        <v>560</v>
      </c>
    </row>
    <row r="2668" customFormat="false" ht="23.85" hidden="false" customHeight="false" outlineLevel="0" collapsed="false">
      <c r="A2668" s="1" t="n">
        <v>3009955</v>
      </c>
      <c r="B2668" s="2" t="s">
        <v>3939</v>
      </c>
      <c r="C2668" s="1" t="s">
        <v>1996</v>
      </c>
      <c r="D2668" s="1" t="s">
        <v>19</v>
      </c>
      <c r="E2668" s="1" t="s">
        <v>594</v>
      </c>
      <c r="F2668" s="1" t="s">
        <v>595</v>
      </c>
      <c r="G2668" s="6" t="s">
        <v>22</v>
      </c>
      <c r="H2668" s="5" t="n">
        <v>45275</v>
      </c>
      <c r="J2668" s="1" t="n">
        <v>1448</v>
      </c>
      <c r="K2668" s="5" t="n">
        <v>45274</v>
      </c>
      <c r="L2668" s="1" t="s">
        <v>104</v>
      </c>
    </row>
    <row r="2669" customFormat="false" ht="23.85" hidden="false" customHeight="false" outlineLevel="0" collapsed="false">
      <c r="A2669" s="1" t="n">
        <v>1921144</v>
      </c>
      <c r="B2669" s="2" t="s">
        <v>3940</v>
      </c>
      <c r="C2669" s="1" t="s">
        <v>3041</v>
      </c>
      <c r="D2669" s="1" t="s">
        <v>19</v>
      </c>
      <c r="E2669" s="1" t="s">
        <v>843</v>
      </c>
      <c r="F2669" s="1" t="s">
        <v>844</v>
      </c>
      <c r="G2669" s="6" t="s">
        <v>22</v>
      </c>
      <c r="H2669" s="5" t="n">
        <v>45204</v>
      </c>
      <c r="J2669" s="1" t="n">
        <v>850</v>
      </c>
      <c r="K2669" s="5" t="n">
        <v>45201</v>
      </c>
      <c r="L2669" s="1" t="s">
        <v>309</v>
      </c>
    </row>
    <row r="2670" customFormat="false" ht="12.8" hidden="false" customHeight="false" outlineLevel="0" collapsed="false">
      <c r="A2670" s="1" t="n">
        <v>1132352</v>
      </c>
      <c r="B2670" s="2" t="s">
        <v>3941</v>
      </c>
      <c r="C2670" s="1" t="s">
        <v>37</v>
      </c>
      <c r="D2670" s="1" t="s">
        <v>19</v>
      </c>
      <c r="E2670" s="1" t="s">
        <v>194</v>
      </c>
      <c r="F2670" s="1" t="s">
        <v>195</v>
      </c>
    </row>
    <row r="2671" customFormat="false" ht="23.85" hidden="false" customHeight="false" outlineLevel="0" collapsed="false">
      <c r="A2671" s="1" t="n">
        <v>1121226</v>
      </c>
      <c r="B2671" s="2" t="s">
        <v>3942</v>
      </c>
      <c r="C2671" s="1" t="s">
        <v>18</v>
      </c>
      <c r="D2671" s="1" t="s">
        <v>19</v>
      </c>
      <c r="E2671" s="1" t="s">
        <v>2628</v>
      </c>
      <c r="F2671" s="1" t="s">
        <v>2629</v>
      </c>
      <c r="G2671" s="6" t="s">
        <v>22</v>
      </c>
      <c r="H2671" s="5" t="n">
        <v>45204</v>
      </c>
      <c r="J2671" s="1" t="n">
        <v>812</v>
      </c>
      <c r="K2671" s="5" t="n">
        <v>45201</v>
      </c>
      <c r="L2671" s="1" t="s">
        <v>309</v>
      </c>
    </row>
    <row r="2672" customFormat="false" ht="12.8" hidden="false" customHeight="false" outlineLevel="0" collapsed="false">
      <c r="A2672" s="1" t="n">
        <v>1513143</v>
      </c>
      <c r="B2672" s="2" t="s">
        <v>3943</v>
      </c>
      <c r="C2672" s="1" t="s">
        <v>37</v>
      </c>
      <c r="D2672" s="1" t="s">
        <v>19</v>
      </c>
      <c r="E2672" s="1" t="s">
        <v>492</v>
      </c>
      <c r="F2672" s="1" t="s">
        <v>493</v>
      </c>
    </row>
    <row r="2673" customFormat="false" ht="12.8" hidden="false" customHeight="false" outlineLevel="0" collapsed="false">
      <c r="A2673" s="1" t="n">
        <v>3089047</v>
      </c>
      <c r="B2673" s="2" t="s">
        <v>3944</v>
      </c>
      <c r="C2673" s="1" t="s">
        <v>37</v>
      </c>
      <c r="D2673" s="1" t="s">
        <v>19</v>
      </c>
      <c r="E2673" s="1" t="s">
        <v>266</v>
      </c>
      <c r="F2673" s="1" t="s">
        <v>267</v>
      </c>
    </row>
    <row r="2674" customFormat="false" ht="12.8" hidden="false" customHeight="false" outlineLevel="0" collapsed="false">
      <c r="A2674" s="1" t="n">
        <v>2568736</v>
      </c>
      <c r="B2674" s="2" t="s">
        <v>3945</v>
      </c>
      <c r="C2674" s="1" t="s">
        <v>37</v>
      </c>
      <c r="D2674" s="1" t="s">
        <v>19</v>
      </c>
      <c r="E2674" s="1" t="s">
        <v>1153</v>
      </c>
      <c r="F2674" s="1" t="s">
        <v>1154</v>
      </c>
    </row>
    <row r="2675" customFormat="false" ht="23.85" hidden="false" customHeight="false" outlineLevel="0" collapsed="false">
      <c r="A2675" s="1" t="n">
        <v>3301296</v>
      </c>
      <c r="B2675" s="2" t="s">
        <v>3946</v>
      </c>
      <c r="C2675" s="1" t="s">
        <v>358</v>
      </c>
      <c r="D2675" s="1" t="s">
        <v>19</v>
      </c>
      <c r="E2675" s="1" t="s">
        <v>1088</v>
      </c>
      <c r="F2675" s="1" t="s">
        <v>1089</v>
      </c>
      <c r="G2675" s="6" t="s">
        <v>22</v>
      </c>
      <c r="H2675" s="5" t="n">
        <v>45748</v>
      </c>
      <c r="J2675" s="1" t="n">
        <v>274</v>
      </c>
      <c r="K2675" s="5" t="n">
        <v>45730</v>
      </c>
      <c r="L2675" s="1" t="s">
        <v>3947</v>
      </c>
    </row>
    <row r="2676" customFormat="false" ht="23.85" hidden="false" customHeight="false" outlineLevel="0" collapsed="false">
      <c r="A2676" s="1" t="n">
        <v>3295719</v>
      </c>
      <c r="B2676" s="2" t="s">
        <v>3948</v>
      </c>
      <c r="C2676" s="1" t="s">
        <v>18</v>
      </c>
      <c r="D2676" s="1" t="s">
        <v>19</v>
      </c>
      <c r="E2676" s="1" t="s">
        <v>1171</v>
      </c>
      <c r="F2676" s="1" t="s">
        <v>1172</v>
      </c>
      <c r="G2676" s="6" t="s">
        <v>22</v>
      </c>
      <c r="H2676" s="5" t="n">
        <v>45204</v>
      </c>
      <c r="J2676" s="1" t="n">
        <v>819</v>
      </c>
      <c r="K2676" s="5" t="n">
        <v>45201</v>
      </c>
      <c r="L2676" s="1" t="s">
        <v>309</v>
      </c>
    </row>
    <row r="2677" customFormat="false" ht="12.8" hidden="false" customHeight="false" outlineLevel="0" collapsed="false">
      <c r="A2677" s="1" t="n">
        <v>1045406</v>
      </c>
      <c r="B2677" s="2" t="s">
        <v>3949</v>
      </c>
      <c r="C2677" s="1" t="s">
        <v>37</v>
      </c>
      <c r="D2677" s="1" t="s">
        <v>19</v>
      </c>
      <c r="E2677" s="1" t="s">
        <v>670</v>
      </c>
      <c r="F2677" s="1" t="s">
        <v>671</v>
      </c>
    </row>
    <row r="2678" customFormat="false" ht="23.85" hidden="false" customHeight="false" outlineLevel="0" collapsed="false">
      <c r="A2678" s="1" t="n">
        <v>2165009</v>
      </c>
      <c r="B2678" s="2" t="s">
        <v>3950</v>
      </c>
      <c r="C2678" s="1" t="s">
        <v>18</v>
      </c>
      <c r="D2678" s="1" t="s">
        <v>19</v>
      </c>
      <c r="E2678" s="1" t="s">
        <v>92</v>
      </c>
      <c r="F2678" s="1" t="s">
        <v>93</v>
      </c>
      <c r="G2678" s="6" t="s">
        <v>22</v>
      </c>
      <c r="H2678" s="5" t="n">
        <v>46027</v>
      </c>
      <c r="J2678" s="1" t="n">
        <v>1669</v>
      </c>
      <c r="K2678" s="5" t="n">
        <v>45996</v>
      </c>
      <c r="L2678" s="1" t="s">
        <v>3951</v>
      </c>
    </row>
    <row r="2679" customFormat="false" ht="23.85" hidden="false" customHeight="false" outlineLevel="0" collapsed="false">
      <c r="A2679" s="1" t="n">
        <v>2405274</v>
      </c>
      <c r="B2679" s="2" t="s">
        <v>3952</v>
      </c>
      <c r="C2679" s="1" t="s">
        <v>18</v>
      </c>
      <c r="D2679" s="1" t="s">
        <v>19</v>
      </c>
      <c r="E2679" s="1" t="s">
        <v>575</v>
      </c>
      <c r="F2679" s="1" t="s">
        <v>576</v>
      </c>
      <c r="G2679" s="6" t="s">
        <v>22</v>
      </c>
      <c r="H2679" s="5" t="n">
        <v>45209</v>
      </c>
      <c r="J2679" s="1" t="n">
        <v>911</v>
      </c>
      <c r="K2679" s="5" t="n">
        <v>45208</v>
      </c>
      <c r="L2679" s="1" t="s">
        <v>577</v>
      </c>
    </row>
    <row r="2680" customFormat="false" ht="12.8" hidden="false" customHeight="false" outlineLevel="0" collapsed="false">
      <c r="A2680" s="1" t="n">
        <v>1703467</v>
      </c>
      <c r="B2680" s="2" t="s">
        <v>3953</v>
      </c>
      <c r="C2680" s="1" t="s">
        <v>37</v>
      </c>
      <c r="D2680" s="1" t="s">
        <v>19</v>
      </c>
      <c r="E2680" s="1" t="s">
        <v>556</v>
      </c>
      <c r="F2680" s="1" t="s">
        <v>557</v>
      </c>
    </row>
    <row r="2681" customFormat="false" ht="12.8" hidden="false" customHeight="false" outlineLevel="0" collapsed="false">
      <c r="A2681" s="1" t="n">
        <v>2423385</v>
      </c>
      <c r="B2681" s="2" t="s">
        <v>3954</v>
      </c>
      <c r="C2681" s="1" t="s">
        <v>37</v>
      </c>
      <c r="D2681" s="1" t="s">
        <v>19</v>
      </c>
      <c r="E2681" s="1" t="s">
        <v>915</v>
      </c>
      <c r="F2681" s="1" t="s">
        <v>916</v>
      </c>
    </row>
    <row r="2682" customFormat="false" ht="12.8" hidden="false" customHeight="false" outlineLevel="0" collapsed="false">
      <c r="A2682" s="1" t="n">
        <v>1320516</v>
      </c>
      <c r="B2682" s="2" t="s">
        <v>3955</v>
      </c>
      <c r="C2682" s="1" t="s">
        <v>37</v>
      </c>
      <c r="D2682" s="1" t="s">
        <v>19</v>
      </c>
      <c r="E2682" s="1" t="s">
        <v>499</v>
      </c>
      <c r="F2682" s="1" t="s">
        <v>500</v>
      </c>
    </row>
    <row r="2683" customFormat="false" ht="12.8" hidden="false" customHeight="false" outlineLevel="0" collapsed="false">
      <c r="A2683" s="1" t="n">
        <v>2630382</v>
      </c>
      <c r="B2683" s="2" t="s">
        <v>3956</v>
      </c>
      <c r="C2683" s="1" t="s">
        <v>37</v>
      </c>
      <c r="D2683" s="1" t="s">
        <v>19</v>
      </c>
      <c r="E2683" s="1" t="s">
        <v>15</v>
      </c>
      <c r="F2683" s="1" t="s">
        <v>16</v>
      </c>
    </row>
    <row r="2684" customFormat="false" ht="23.85" hidden="false" customHeight="false" outlineLevel="0" collapsed="false">
      <c r="A2684" s="1" t="n">
        <v>1325059</v>
      </c>
      <c r="B2684" s="2" t="s">
        <v>3957</v>
      </c>
      <c r="C2684" s="1" t="s">
        <v>3243</v>
      </c>
      <c r="D2684" s="1" t="s">
        <v>19</v>
      </c>
      <c r="E2684" s="1" t="s">
        <v>2153</v>
      </c>
      <c r="F2684" s="1" t="s">
        <v>2154</v>
      </c>
      <c r="G2684" s="6" t="s">
        <v>22</v>
      </c>
      <c r="H2684" s="5" t="n">
        <v>45874</v>
      </c>
      <c r="J2684" s="1" t="n">
        <v>1085</v>
      </c>
      <c r="K2684" s="5" t="n">
        <v>45849</v>
      </c>
      <c r="L2684" s="1" t="s">
        <v>3958</v>
      </c>
    </row>
    <row r="2685" customFormat="false" ht="12.8" hidden="false" customHeight="false" outlineLevel="0" collapsed="false">
      <c r="A2685" s="1" t="n">
        <v>1337260</v>
      </c>
      <c r="B2685" s="2" t="s">
        <v>3959</v>
      </c>
      <c r="C2685" s="1" t="s">
        <v>37</v>
      </c>
      <c r="D2685" s="1" t="s">
        <v>1505</v>
      </c>
      <c r="E2685" s="1" t="s">
        <v>116</v>
      </c>
      <c r="F2685" s="1" t="s">
        <v>117</v>
      </c>
    </row>
    <row r="2686" customFormat="false" ht="12.8" hidden="false" customHeight="false" outlineLevel="0" collapsed="false">
      <c r="A2686" s="1" t="n">
        <v>1724621</v>
      </c>
      <c r="B2686" s="2" t="s">
        <v>3960</v>
      </c>
      <c r="C2686" s="1" t="s">
        <v>37</v>
      </c>
      <c r="D2686" s="1" t="s">
        <v>19</v>
      </c>
      <c r="E2686" s="1" t="s">
        <v>421</v>
      </c>
      <c r="F2686" s="1" t="s">
        <v>422</v>
      </c>
    </row>
    <row r="2687" customFormat="false" ht="12.8" hidden="false" customHeight="false" outlineLevel="0" collapsed="false">
      <c r="A2687" s="1" t="n">
        <v>2178455</v>
      </c>
      <c r="B2687" s="2" t="s">
        <v>3961</v>
      </c>
      <c r="C2687" s="1" t="s">
        <v>32</v>
      </c>
      <c r="D2687" s="1" t="s">
        <v>19</v>
      </c>
      <c r="E2687" s="1" t="s">
        <v>169</v>
      </c>
      <c r="F2687" s="1" t="s">
        <v>170</v>
      </c>
    </row>
    <row r="2688" customFormat="false" ht="23.85" hidden="false" customHeight="false" outlineLevel="0" collapsed="false">
      <c r="A2688" s="1" t="n">
        <v>1653988</v>
      </c>
      <c r="B2688" s="2" t="s">
        <v>3962</v>
      </c>
      <c r="C2688" s="1" t="s">
        <v>18</v>
      </c>
      <c r="D2688" s="1" t="s">
        <v>19</v>
      </c>
      <c r="E2688" s="1" t="s">
        <v>370</v>
      </c>
      <c r="F2688" s="1" t="s">
        <v>371</v>
      </c>
      <c r="G2688" s="6" t="s">
        <v>22</v>
      </c>
      <c r="H2688" s="5" t="n">
        <v>45539</v>
      </c>
      <c r="J2688" s="1" t="n">
        <v>1138</v>
      </c>
      <c r="K2688" s="5" t="n">
        <v>45538</v>
      </c>
      <c r="L2688" s="1" t="s">
        <v>372</v>
      </c>
    </row>
    <row r="2689" customFormat="false" ht="12.8" hidden="false" customHeight="false" outlineLevel="0" collapsed="false">
      <c r="A2689" s="1" t="n">
        <v>1757646</v>
      </c>
      <c r="B2689" s="2" t="s">
        <v>3963</v>
      </c>
      <c r="C2689" s="1" t="s">
        <v>37</v>
      </c>
      <c r="D2689" s="1" t="s">
        <v>19</v>
      </c>
      <c r="E2689" s="1" t="s">
        <v>78</v>
      </c>
      <c r="F2689" s="1" t="s">
        <v>79</v>
      </c>
    </row>
    <row r="2690" customFormat="false" ht="12.8" hidden="false" customHeight="false" outlineLevel="0" collapsed="false">
      <c r="A2690" s="1" t="n">
        <v>3534152</v>
      </c>
      <c r="B2690" s="2" t="s">
        <v>3964</v>
      </c>
      <c r="C2690" s="1" t="s">
        <v>13</v>
      </c>
      <c r="D2690" s="1" t="s">
        <v>14</v>
      </c>
      <c r="E2690" s="1" t="s">
        <v>180</v>
      </c>
      <c r="F2690" s="1" t="s">
        <v>181</v>
      </c>
    </row>
    <row r="2691" customFormat="false" ht="23.85" hidden="false" customHeight="false" outlineLevel="0" collapsed="false">
      <c r="A2691" s="1" t="n">
        <v>2049621</v>
      </c>
      <c r="B2691" s="2" t="s">
        <v>3965</v>
      </c>
      <c r="C2691" s="1" t="s">
        <v>530</v>
      </c>
      <c r="D2691" s="1" t="s">
        <v>19</v>
      </c>
      <c r="E2691" s="1" t="s">
        <v>276</v>
      </c>
      <c r="F2691" s="1" t="s">
        <v>277</v>
      </c>
      <c r="G2691" s="6" t="s">
        <v>22</v>
      </c>
      <c r="H2691" s="5" t="n">
        <v>46143</v>
      </c>
      <c r="J2691" s="1" t="n">
        <v>443</v>
      </c>
      <c r="K2691" s="5" t="n">
        <v>46146</v>
      </c>
      <c r="L2691" s="1" t="s">
        <v>3966</v>
      </c>
    </row>
    <row r="2692" customFormat="false" ht="23.85" hidden="false" customHeight="false" outlineLevel="0" collapsed="false">
      <c r="A2692" s="1" t="n">
        <v>2254266</v>
      </c>
      <c r="B2692" s="2" t="s">
        <v>3967</v>
      </c>
      <c r="C2692" s="1" t="s">
        <v>18</v>
      </c>
      <c r="D2692" s="1" t="s">
        <v>19</v>
      </c>
      <c r="E2692" s="1" t="s">
        <v>1891</v>
      </c>
      <c r="F2692" s="1" t="s">
        <v>1892</v>
      </c>
      <c r="G2692" s="6" t="s">
        <v>22</v>
      </c>
      <c r="H2692" s="5" t="n">
        <v>45967</v>
      </c>
      <c r="J2692" s="1" t="n">
        <v>1551</v>
      </c>
      <c r="K2692" s="5" t="n">
        <v>45966</v>
      </c>
      <c r="L2692" s="1" t="s">
        <v>3968</v>
      </c>
    </row>
    <row r="2693" customFormat="false" ht="12.8" hidden="false" customHeight="false" outlineLevel="0" collapsed="false">
      <c r="A2693" s="1" t="n">
        <v>1250969</v>
      </c>
      <c r="B2693" s="2" t="s">
        <v>3969</v>
      </c>
      <c r="C2693" s="1" t="s">
        <v>37</v>
      </c>
      <c r="D2693" s="1" t="s">
        <v>19</v>
      </c>
      <c r="E2693" s="1" t="s">
        <v>38</v>
      </c>
      <c r="F2693" s="1" t="s">
        <v>39</v>
      </c>
    </row>
    <row r="2694" customFormat="false" ht="23.85" hidden="false" customHeight="false" outlineLevel="0" collapsed="false">
      <c r="A2694" s="1" t="n">
        <v>1975952</v>
      </c>
      <c r="B2694" s="2" t="s">
        <v>3970</v>
      </c>
      <c r="C2694" s="1" t="s">
        <v>125</v>
      </c>
      <c r="D2694" s="1" t="s">
        <v>19</v>
      </c>
      <c r="E2694" s="1" t="s">
        <v>1809</v>
      </c>
      <c r="F2694" s="1" t="s">
        <v>1810</v>
      </c>
      <c r="G2694" s="6" t="s">
        <v>22</v>
      </c>
      <c r="H2694" s="5" t="n">
        <v>45489</v>
      </c>
      <c r="J2694" s="1" t="n">
        <v>909</v>
      </c>
      <c r="K2694" s="5" t="n">
        <v>45485</v>
      </c>
      <c r="L2694" s="1" t="s">
        <v>1381</v>
      </c>
    </row>
    <row r="2695" customFormat="false" ht="12.8" hidden="false" customHeight="false" outlineLevel="0" collapsed="false">
      <c r="A2695" s="1" t="n">
        <v>3124906</v>
      </c>
      <c r="B2695" s="2" t="s">
        <v>3971</v>
      </c>
      <c r="C2695" s="1" t="s">
        <v>85</v>
      </c>
      <c r="D2695" s="1" t="s">
        <v>19</v>
      </c>
      <c r="E2695" s="1" t="s">
        <v>269</v>
      </c>
      <c r="F2695" s="1" t="s">
        <v>270</v>
      </c>
    </row>
    <row r="2696" customFormat="false" ht="12.8" hidden="false" customHeight="false" outlineLevel="0" collapsed="false">
      <c r="A2696" s="1" t="n">
        <v>1662261</v>
      </c>
      <c r="B2696" s="2" t="s">
        <v>3972</v>
      </c>
      <c r="C2696" s="1" t="s">
        <v>337</v>
      </c>
      <c r="D2696" s="1" t="s">
        <v>19</v>
      </c>
      <c r="E2696" s="1" t="s">
        <v>2577</v>
      </c>
      <c r="F2696" s="1" t="s">
        <v>2578</v>
      </c>
    </row>
    <row r="2697" customFormat="false" ht="12.8" hidden="false" customHeight="false" outlineLevel="0" collapsed="false">
      <c r="A2697" s="1" t="n">
        <v>1033974</v>
      </c>
      <c r="B2697" s="2" t="s">
        <v>3973</v>
      </c>
      <c r="C2697" s="1" t="s">
        <v>37</v>
      </c>
      <c r="D2697" s="1" t="s">
        <v>19</v>
      </c>
      <c r="E2697" s="1" t="s">
        <v>51</v>
      </c>
      <c r="F2697" s="1" t="s">
        <v>52</v>
      </c>
    </row>
    <row r="2698" customFormat="false" ht="12.8" hidden="false" customHeight="false" outlineLevel="0" collapsed="false">
      <c r="A2698" s="1" t="n">
        <v>2368968</v>
      </c>
      <c r="B2698" s="2" t="s">
        <v>3974</v>
      </c>
      <c r="C2698" s="1" t="s">
        <v>37</v>
      </c>
      <c r="D2698" s="1" t="s">
        <v>19</v>
      </c>
      <c r="E2698" s="1" t="s">
        <v>89</v>
      </c>
      <c r="F2698" s="1" t="s">
        <v>90</v>
      </c>
    </row>
    <row r="2699" customFormat="false" ht="12.8" hidden="false" customHeight="false" outlineLevel="0" collapsed="false">
      <c r="A2699" s="1" t="n">
        <v>1172819</v>
      </c>
      <c r="B2699" s="2" t="s">
        <v>3975</v>
      </c>
      <c r="C2699" s="1" t="s">
        <v>1436</v>
      </c>
      <c r="D2699" s="1" t="s">
        <v>19</v>
      </c>
      <c r="E2699" s="1" t="s">
        <v>230</v>
      </c>
      <c r="F2699" s="1" t="s">
        <v>231</v>
      </c>
    </row>
    <row r="2700" customFormat="false" ht="12.8" hidden="false" customHeight="false" outlineLevel="0" collapsed="false">
      <c r="A2700" s="1" t="n">
        <v>1172907</v>
      </c>
      <c r="B2700" s="2" t="s">
        <v>3976</v>
      </c>
      <c r="C2700" s="1" t="s">
        <v>337</v>
      </c>
      <c r="D2700" s="1" t="s">
        <v>19</v>
      </c>
      <c r="E2700" s="1" t="s">
        <v>879</v>
      </c>
      <c r="F2700" s="1" t="s">
        <v>880</v>
      </c>
    </row>
    <row r="2701" customFormat="false" ht="12.8" hidden="false" customHeight="false" outlineLevel="0" collapsed="false">
      <c r="A2701" s="1" t="n">
        <v>1172736</v>
      </c>
      <c r="B2701" s="2" t="s">
        <v>3977</v>
      </c>
      <c r="C2701" s="1" t="s">
        <v>37</v>
      </c>
      <c r="D2701" s="1" t="s">
        <v>19</v>
      </c>
      <c r="E2701" s="1" t="s">
        <v>670</v>
      </c>
      <c r="F2701" s="1" t="s">
        <v>671</v>
      </c>
    </row>
    <row r="2702" customFormat="false" ht="12.8" hidden="false" customHeight="false" outlineLevel="0" collapsed="false">
      <c r="A2702" s="1" t="n">
        <v>3259755</v>
      </c>
      <c r="B2702" s="2" t="s">
        <v>3978</v>
      </c>
      <c r="C2702" s="1" t="s">
        <v>37</v>
      </c>
      <c r="D2702" s="1" t="s">
        <v>19</v>
      </c>
      <c r="E2702" s="1" t="s">
        <v>89</v>
      </c>
      <c r="F2702" s="1" t="s">
        <v>90</v>
      </c>
    </row>
    <row r="2703" customFormat="false" ht="12.8" hidden="false" customHeight="false" outlineLevel="0" collapsed="false">
      <c r="A2703" s="1" t="n">
        <v>1575088</v>
      </c>
      <c r="B2703" s="2" t="s">
        <v>3979</v>
      </c>
      <c r="C2703" s="1" t="s">
        <v>37</v>
      </c>
      <c r="D2703" s="1" t="s">
        <v>19</v>
      </c>
      <c r="E2703" s="1" t="s">
        <v>173</v>
      </c>
      <c r="F2703" s="1" t="s">
        <v>174</v>
      </c>
    </row>
    <row r="2704" customFormat="false" ht="12.8" hidden="false" customHeight="false" outlineLevel="0" collapsed="false">
      <c r="A2704" s="1" t="n">
        <v>1970811</v>
      </c>
      <c r="B2704" s="2" t="s">
        <v>3980</v>
      </c>
      <c r="C2704" s="1" t="s">
        <v>3981</v>
      </c>
      <c r="D2704" s="1" t="s">
        <v>512</v>
      </c>
      <c r="E2704" s="1" t="s">
        <v>1866</v>
      </c>
      <c r="F2704" s="1" t="s">
        <v>1867</v>
      </c>
    </row>
    <row r="2705" customFormat="false" ht="12.8" hidden="false" customHeight="false" outlineLevel="0" collapsed="false">
      <c r="A2705" s="1" t="n">
        <v>295051</v>
      </c>
      <c r="B2705" s="2" t="s">
        <v>3982</v>
      </c>
      <c r="C2705" s="1" t="s">
        <v>37</v>
      </c>
      <c r="D2705" s="1" t="s">
        <v>19</v>
      </c>
      <c r="E2705" s="1" t="s">
        <v>334</v>
      </c>
      <c r="F2705" s="1" t="s">
        <v>335</v>
      </c>
    </row>
    <row r="2706" customFormat="false" ht="12.8" hidden="false" customHeight="false" outlineLevel="0" collapsed="false">
      <c r="A2706" s="1" t="n">
        <v>2082002</v>
      </c>
      <c r="B2706" s="2" t="s">
        <v>3983</v>
      </c>
      <c r="C2706" s="1" t="s">
        <v>57</v>
      </c>
      <c r="D2706" s="1" t="s">
        <v>19</v>
      </c>
      <c r="E2706" s="1" t="s">
        <v>29</v>
      </c>
      <c r="F2706" s="1" t="s">
        <v>30</v>
      </c>
    </row>
    <row r="2707" customFormat="false" ht="12.8" hidden="false" customHeight="false" outlineLevel="0" collapsed="false">
      <c r="A2707" s="1" t="n">
        <v>1468029</v>
      </c>
      <c r="B2707" s="2" t="s">
        <v>3984</v>
      </c>
      <c r="C2707" s="1" t="s">
        <v>130</v>
      </c>
      <c r="D2707" s="1" t="s">
        <v>19</v>
      </c>
      <c r="E2707" s="1" t="s">
        <v>297</v>
      </c>
      <c r="F2707" s="1" t="s">
        <v>298</v>
      </c>
    </row>
    <row r="2708" customFormat="false" ht="23.85" hidden="false" customHeight="false" outlineLevel="0" collapsed="false">
      <c r="A2708" s="1" t="n">
        <v>1172858</v>
      </c>
      <c r="B2708" s="2" t="s">
        <v>3985</v>
      </c>
      <c r="C2708" s="1" t="s">
        <v>3986</v>
      </c>
      <c r="D2708" s="1" t="s">
        <v>19</v>
      </c>
      <c r="E2708" s="1" t="s">
        <v>1866</v>
      </c>
      <c r="F2708" s="1" t="s">
        <v>1867</v>
      </c>
      <c r="G2708" s="6" t="s">
        <v>22</v>
      </c>
      <c r="H2708" s="5" t="n">
        <v>45370</v>
      </c>
      <c r="J2708" s="1" t="n">
        <v>364</v>
      </c>
      <c r="K2708" s="5" t="n">
        <v>45369</v>
      </c>
      <c r="L2708" s="1" t="s">
        <v>113</v>
      </c>
    </row>
    <row r="2709" customFormat="false" ht="12.8" hidden="false" customHeight="false" outlineLevel="0" collapsed="false">
      <c r="A2709" s="1" t="n">
        <v>1792238</v>
      </c>
      <c r="B2709" s="2" t="s">
        <v>3987</v>
      </c>
      <c r="C2709" s="1" t="s">
        <v>37</v>
      </c>
      <c r="D2709" s="1" t="s">
        <v>19</v>
      </c>
      <c r="E2709" s="1" t="s">
        <v>65</v>
      </c>
      <c r="F2709" s="1" t="s">
        <v>66</v>
      </c>
    </row>
    <row r="2710" customFormat="false" ht="12.8" hidden="false" customHeight="false" outlineLevel="0" collapsed="false">
      <c r="A2710" s="1" t="n">
        <v>2172849</v>
      </c>
      <c r="B2710" s="2" t="s">
        <v>3988</v>
      </c>
      <c r="C2710" s="1" t="s">
        <v>37</v>
      </c>
      <c r="D2710" s="1" t="s">
        <v>19</v>
      </c>
      <c r="E2710" s="1" t="s">
        <v>499</v>
      </c>
      <c r="F2710" s="1" t="s">
        <v>500</v>
      </c>
    </row>
    <row r="2711" customFormat="false" ht="12.8" hidden="false" customHeight="false" outlineLevel="0" collapsed="false">
      <c r="A2711" s="1" t="n">
        <v>1360670</v>
      </c>
      <c r="B2711" s="2" t="s">
        <v>3989</v>
      </c>
      <c r="C2711" s="1" t="s">
        <v>37</v>
      </c>
      <c r="D2711" s="1" t="s">
        <v>19</v>
      </c>
      <c r="E2711" s="1" t="s">
        <v>362</v>
      </c>
      <c r="F2711" s="1" t="s">
        <v>363</v>
      </c>
    </row>
    <row r="2712" customFormat="false" ht="12.8" hidden="false" customHeight="false" outlineLevel="0" collapsed="false">
      <c r="A2712" s="1" t="n">
        <v>1172993</v>
      </c>
      <c r="B2712" s="2" t="s">
        <v>3990</v>
      </c>
      <c r="C2712" s="1" t="s">
        <v>37</v>
      </c>
      <c r="D2712" s="1" t="s">
        <v>19</v>
      </c>
      <c r="E2712" s="1" t="s">
        <v>856</v>
      </c>
      <c r="F2712" s="1" t="s">
        <v>857</v>
      </c>
    </row>
    <row r="2713" customFormat="false" ht="12.8" hidden="false" customHeight="false" outlineLevel="0" collapsed="false">
      <c r="A2713" s="1" t="n">
        <v>296217</v>
      </c>
      <c r="B2713" s="2" t="s">
        <v>3991</v>
      </c>
      <c r="C2713" s="1" t="s">
        <v>1778</v>
      </c>
      <c r="D2713" s="1" t="s">
        <v>19</v>
      </c>
      <c r="E2713" s="1" t="s">
        <v>445</v>
      </c>
      <c r="F2713" s="1" t="s">
        <v>446</v>
      </c>
    </row>
    <row r="2714" customFormat="false" ht="12.8" hidden="false" customHeight="false" outlineLevel="0" collapsed="false">
      <c r="A2714" s="1" t="n">
        <v>295934</v>
      </c>
      <c r="B2714" s="2" t="s">
        <v>3992</v>
      </c>
      <c r="C2714" s="1" t="s">
        <v>205</v>
      </c>
      <c r="D2714" s="1" t="s">
        <v>19</v>
      </c>
      <c r="E2714" s="1" t="s">
        <v>1784</v>
      </c>
      <c r="F2714" s="1" t="s">
        <v>1785</v>
      </c>
    </row>
    <row r="2715" customFormat="false" ht="12.8" hidden="false" customHeight="false" outlineLevel="0" collapsed="false">
      <c r="A2715" s="1" t="n">
        <v>2318088</v>
      </c>
      <c r="B2715" s="2" t="s">
        <v>3993</v>
      </c>
      <c r="C2715" s="1" t="s">
        <v>18</v>
      </c>
      <c r="D2715" s="1" t="s">
        <v>19</v>
      </c>
      <c r="E2715" s="1" t="s">
        <v>69</v>
      </c>
      <c r="F2715" s="1" t="s">
        <v>70</v>
      </c>
    </row>
    <row r="2716" customFormat="false" ht="12.8" hidden="false" customHeight="false" outlineLevel="0" collapsed="false">
      <c r="A2716" s="1" t="n">
        <v>1087964</v>
      </c>
      <c r="B2716" s="2" t="s">
        <v>3994</v>
      </c>
      <c r="C2716" s="1" t="s">
        <v>37</v>
      </c>
      <c r="D2716" s="1" t="s">
        <v>19</v>
      </c>
      <c r="E2716" s="1" t="s">
        <v>253</v>
      </c>
      <c r="F2716" s="1" t="s">
        <v>254</v>
      </c>
    </row>
    <row r="2717" customFormat="false" ht="12.8" hidden="false" customHeight="false" outlineLevel="0" collapsed="false">
      <c r="A2717" s="1" t="n">
        <v>1066025</v>
      </c>
      <c r="B2717" s="2" t="s">
        <v>3995</v>
      </c>
      <c r="C2717" s="1" t="s">
        <v>37</v>
      </c>
      <c r="D2717" s="1" t="s">
        <v>19</v>
      </c>
      <c r="E2717" s="1" t="s">
        <v>1153</v>
      </c>
      <c r="F2717" s="1" t="s">
        <v>1154</v>
      </c>
    </row>
    <row r="2718" customFormat="false" ht="12.8" hidden="false" customHeight="false" outlineLevel="0" collapsed="false">
      <c r="A2718" s="1" t="n">
        <v>1173082</v>
      </c>
      <c r="B2718" s="2" t="s">
        <v>3996</v>
      </c>
      <c r="C2718" s="1" t="s">
        <v>85</v>
      </c>
      <c r="D2718" s="1" t="s">
        <v>19</v>
      </c>
      <c r="E2718" s="1" t="s">
        <v>314</v>
      </c>
      <c r="F2718" s="1" t="s">
        <v>315</v>
      </c>
    </row>
    <row r="2719" customFormat="false" ht="12.8" hidden="false" customHeight="false" outlineLevel="0" collapsed="false">
      <c r="A2719" s="1" t="n">
        <v>2903018</v>
      </c>
      <c r="B2719" s="2" t="s">
        <v>3997</v>
      </c>
      <c r="C2719" s="1" t="s">
        <v>18</v>
      </c>
      <c r="D2719" s="1" t="s">
        <v>19</v>
      </c>
      <c r="E2719" s="1" t="s">
        <v>29</v>
      </c>
      <c r="F2719" s="1" t="s">
        <v>30</v>
      </c>
    </row>
    <row r="2720" customFormat="false" ht="12.8" hidden="false" customHeight="false" outlineLevel="0" collapsed="false">
      <c r="A2720" s="1" t="n">
        <v>1173247</v>
      </c>
      <c r="B2720" s="2" t="s">
        <v>3998</v>
      </c>
      <c r="C2720" s="1" t="s">
        <v>85</v>
      </c>
      <c r="D2720" s="1" t="s">
        <v>19</v>
      </c>
      <c r="E2720" s="1" t="s">
        <v>86</v>
      </c>
      <c r="F2720" s="1" t="s">
        <v>87</v>
      </c>
    </row>
    <row r="2721" customFormat="false" ht="23.85" hidden="false" customHeight="false" outlineLevel="0" collapsed="false">
      <c r="A2721" s="1" t="n">
        <v>3426680</v>
      </c>
      <c r="B2721" s="2" t="s">
        <v>3999</v>
      </c>
      <c r="C2721" s="1" t="s">
        <v>18</v>
      </c>
      <c r="D2721" s="1" t="s">
        <v>19</v>
      </c>
      <c r="E2721" s="1" t="s">
        <v>180</v>
      </c>
      <c r="F2721" s="1" t="s">
        <v>181</v>
      </c>
      <c r="G2721" s="6" t="s">
        <v>22</v>
      </c>
      <c r="H2721" s="5" t="n">
        <v>45901</v>
      </c>
      <c r="J2721" s="1" t="n">
        <v>1245</v>
      </c>
      <c r="K2721" s="5" t="n">
        <v>45887</v>
      </c>
      <c r="L2721" s="1" t="s">
        <v>4000</v>
      </c>
    </row>
    <row r="2722" customFormat="false" ht="12.8" hidden="false" customHeight="false" outlineLevel="0" collapsed="false">
      <c r="A2722" s="1" t="n">
        <v>1575725</v>
      </c>
      <c r="B2722" s="2" t="s">
        <v>4001</v>
      </c>
      <c r="C2722" s="1" t="s">
        <v>37</v>
      </c>
      <c r="D2722" s="1" t="s">
        <v>19</v>
      </c>
      <c r="E2722" s="1" t="s">
        <v>41</v>
      </c>
      <c r="F2722" s="1" t="s">
        <v>42</v>
      </c>
    </row>
    <row r="2723" customFormat="false" ht="12.8" hidden="false" customHeight="false" outlineLevel="0" collapsed="false">
      <c r="A2723" s="1" t="n">
        <v>1655359</v>
      </c>
      <c r="B2723" s="2" t="s">
        <v>4002</v>
      </c>
      <c r="C2723" s="1" t="s">
        <v>291</v>
      </c>
      <c r="D2723" s="1" t="s">
        <v>115</v>
      </c>
      <c r="E2723" s="1" t="s">
        <v>282</v>
      </c>
      <c r="F2723" s="1" t="s">
        <v>283</v>
      </c>
    </row>
    <row r="2724" customFormat="false" ht="12.8" hidden="false" customHeight="false" outlineLevel="0" collapsed="false">
      <c r="A2724" s="1" t="n">
        <v>1818683</v>
      </c>
      <c r="B2724" s="2" t="s">
        <v>4003</v>
      </c>
      <c r="C2724" s="1" t="s">
        <v>37</v>
      </c>
      <c r="D2724" s="1" t="s">
        <v>19</v>
      </c>
      <c r="E2724" s="1" t="s">
        <v>227</v>
      </c>
      <c r="F2724" s="1" t="s">
        <v>228</v>
      </c>
    </row>
    <row r="2725" customFormat="false" ht="12.8" hidden="false" customHeight="false" outlineLevel="0" collapsed="false">
      <c r="A2725" s="1" t="n">
        <v>3061333</v>
      </c>
      <c r="B2725" s="2" t="s">
        <v>4004</v>
      </c>
      <c r="C2725" s="1" t="s">
        <v>37</v>
      </c>
      <c r="D2725" s="1" t="s">
        <v>19</v>
      </c>
      <c r="E2725" s="1" t="s">
        <v>1236</v>
      </c>
      <c r="F2725" s="1" t="s">
        <v>1237</v>
      </c>
    </row>
    <row r="2726" customFormat="false" ht="12.8" hidden="false" customHeight="false" outlineLevel="0" collapsed="false">
      <c r="A2726" s="1" t="n">
        <v>1478870</v>
      </c>
      <c r="B2726" s="2" t="s">
        <v>4005</v>
      </c>
      <c r="C2726" s="1" t="s">
        <v>130</v>
      </c>
      <c r="D2726" s="1" t="s">
        <v>19</v>
      </c>
      <c r="E2726" s="1" t="s">
        <v>2428</v>
      </c>
      <c r="F2726" s="1" t="s">
        <v>2429</v>
      </c>
    </row>
    <row r="2727" customFormat="false" ht="12.8" hidden="false" customHeight="false" outlineLevel="0" collapsed="false">
      <c r="A2727" s="1" t="n">
        <v>1173067</v>
      </c>
      <c r="B2727" s="2" t="s">
        <v>4006</v>
      </c>
      <c r="C2727" s="1" t="s">
        <v>130</v>
      </c>
      <c r="D2727" s="1" t="s">
        <v>19</v>
      </c>
      <c r="E2727" s="1" t="s">
        <v>86</v>
      </c>
      <c r="F2727" s="1" t="s">
        <v>87</v>
      </c>
    </row>
    <row r="2728" customFormat="false" ht="12.8" hidden="false" customHeight="false" outlineLevel="0" collapsed="false">
      <c r="A2728" s="1" t="n">
        <v>2325136</v>
      </c>
      <c r="B2728" s="2" t="s">
        <v>4007</v>
      </c>
      <c r="C2728" s="1" t="s">
        <v>37</v>
      </c>
      <c r="D2728" s="1" t="s">
        <v>19</v>
      </c>
      <c r="E2728" s="1" t="s">
        <v>266</v>
      </c>
      <c r="F2728" s="1" t="s">
        <v>267</v>
      </c>
    </row>
    <row r="2729" customFormat="false" ht="12.8" hidden="false" customHeight="false" outlineLevel="0" collapsed="false">
      <c r="A2729" s="1" t="n">
        <v>1243449</v>
      </c>
      <c r="B2729" s="2" t="s">
        <v>4008</v>
      </c>
      <c r="C2729" s="1" t="s">
        <v>37</v>
      </c>
      <c r="D2729" s="1" t="s">
        <v>19</v>
      </c>
      <c r="E2729" s="1" t="s">
        <v>1866</v>
      </c>
      <c r="F2729" s="1" t="s">
        <v>1867</v>
      </c>
    </row>
    <row r="2730" customFormat="false" ht="12.8" hidden="false" customHeight="false" outlineLevel="0" collapsed="false">
      <c r="A2730" s="1" t="n">
        <v>1560570</v>
      </c>
      <c r="B2730" s="2" t="s">
        <v>4009</v>
      </c>
      <c r="C2730" s="1" t="s">
        <v>37</v>
      </c>
      <c r="D2730" s="1" t="s">
        <v>19</v>
      </c>
      <c r="E2730" s="1" t="s">
        <v>144</v>
      </c>
      <c r="F2730" s="1" t="s">
        <v>145</v>
      </c>
    </row>
    <row r="2731" customFormat="false" ht="12.8" hidden="false" customHeight="false" outlineLevel="0" collapsed="false">
      <c r="A2731" s="1" t="n">
        <v>1574112</v>
      </c>
      <c r="B2731" s="2" t="s">
        <v>4010</v>
      </c>
      <c r="C2731" s="1" t="s">
        <v>483</v>
      </c>
      <c r="D2731" s="1" t="s">
        <v>19</v>
      </c>
      <c r="E2731" s="1" t="s">
        <v>3115</v>
      </c>
      <c r="F2731" s="1" t="s">
        <v>3116</v>
      </c>
    </row>
    <row r="2732" customFormat="false" ht="12.8" hidden="false" customHeight="false" outlineLevel="0" collapsed="false">
      <c r="A2732" s="1" t="n">
        <v>3400170</v>
      </c>
      <c r="B2732" s="2" t="s">
        <v>4011</v>
      </c>
      <c r="C2732" s="1" t="s">
        <v>18</v>
      </c>
      <c r="D2732" s="1" t="s">
        <v>19</v>
      </c>
      <c r="E2732" s="1" t="s">
        <v>2240</v>
      </c>
      <c r="F2732" s="1" t="s">
        <v>3203</v>
      </c>
    </row>
    <row r="2733" customFormat="false" ht="23.85" hidden="false" customHeight="false" outlineLevel="0" collapsed="false">
      <c r="A2733" s="1" t="n">
        <v>1948739</v>
      </c>
      <c r="B2733" s="2" t="s">
        <v>4012</v>
      </c>
      <c r="C2733" s="1" t="s">
        <v>18</v>
      </c>
      <c r="D2733" s="1" t="s">
        <v>19</v>
      </c>
      <c r="E2733" s="1" t="s">
        <v>2678</v>
      </c>
      <c r="F2733" s="1" t="s">
        <v>2679</v>
      </c>
      <c r="G2733" s="6" t="s">
        <v>22</v>
      </c>
      <c r="H2733" s="5" t="n">
        <v>45200</v>
      </c>
      <c r="J2733" s="1" t="n">
        <v>758</v>
      </c>
      <c r="K2733" s="5" t="n">
        <v>45196</v>
      </c>
      <c r="L2733" s="1" t="s">
        <v>2680</v>
      </c>
    </row>
    <row r="2734" customFormat="false" ht="12.8" hidden="false" customHeight="false" outlineLevel="0" collapsed="false">
      <c r="A2734" s="1" t="n">
        <v>2083370</v>
      </c>
      <c r="B2734" s="2" t="s">
        <v>4013</v>
      </c>
      <c r="C2734" s="1" t="s">
        <v>37</v>
      </c>
      <c r="D2734" s="1" t="s">
        <v>19</v>
      </c>
      <c r="E2734" s="1" t="s">
        <v>416</v>
      </c>
      <c r="F2734" s="1" t="s">
        <v>417</v>
      </c>
    </row>
    <row r="2735" customFormat="false" ht="12.8" hidden="false" customHeight="false" outlineLevel="0" collapsed="false">
      <c r="A2735" s="1" t="n">
        <v>1282480</v>
      </c>
      <c r="B2735" s="2" t="s">
        <v>4014</v>
      </c>
      <c r="C2735" s="1" t="s">
        <v>13</v>
      </c>
      <c r="D2735" s="1" t="s">
        <v>14</v>
      </c>
      <c r="E2735" s="1" t="s">
        <v>158</v>
      </c>
      <c r="F2735" s="1" t="s">
        <v>159</v>
      </c>
    </row>
    <row r="2736" customFormat="false" ht="12.8" hidden="false" customHeight="false" outlineLevel="0" collapsed="false">
      <c r="A2736" s="1" t="n">
        <v>3422863</v>
      </c>
      <c r="B2736" s="2" t="s">
        <v>4015</v>
      </c>
      <c r="C2736" s="1" t="s">
        <v>18</v>
      </c>
      <c r="D2736" s="1" t="s">
        <v>19</v>
      </c>
      <c r="E2736" s="1" t="s">
        <v>1364</v>
      </c>
      <c r="F2736" s="1" t="s">
        <v>1365</v>
      </c>
      <c r="G2736" s="1" t="s">
        <v>199</v>
      </c>
      <c r="H2736" s="5" t="n">
        <v>46083</v>
      </c>
      <c r="J2736" s="1" t="n">
        <v>204</v>
      </c>
      <c r="K2736" s="5" t="n">
        <v>46083</v>
      </c>
      <c r="L2736" s="1" t="s">
        <v>4016</v>
      </c>
    </row>
    <row r="2737" customFormat="false" ht="12.8" hidden="false" customHeight="false" outlineLevel="0" collapsed="false">
      <c r="A2737" s="1" t="n">
        <v>1310051</v>
      </c>
      <c r="B2737" s="2" t="s">
        <v>4017</v>
      </c>
      <c r="C2737" s="1" t="s">
        <v>13</v>
      </c>
      <c r="D2737" s="1" t="s">
        <v>14</v>
      </c>
      <c r="E2737" s="1" t="s">
        <v>210</v>
      </c>
      <c r="F2737" s="1" t="s">
        <v>211</v>
      </c>
    </row>
    <row r="2738" customFormat="false" ht="12.8" hidden="false" customHeight="false" outlineLevel="0" collapsed="false">
      <c r="A2738" s="1" t="n">
        <v>2248537</v>
      </c>
      <c r="B2738" s="2" t="s">
        <v>4018</v>
      </c>
      <c r="C2738" s="1" t="s">
        <v>588</v>
      </c>
      <c r="D2738" s="1" t="s">
        <v>1370</v>
      </c>
      <c r="E2738" s="1" t="s">
        <v>513</v>
      </c>
      <c r="F2738" s="1" t="s">
        <v>514</v>
      </c>
    </row>
    <row r="2739" customFormat="false" ht="12.8" hidden="false" customHeight="false" outlineLevel="0" collapsed="false">
      <c r="A2739" s="1" t="n">
        <v>1338229</v>
      </c>
      <c r="B2739" s="2" t="s">
        <v>4019</v>
      </c>
      <c r="C2739" s="1" t="s">
        <v>37</v>
      </c>
      <c r="D2739" s="1" t="s">
        <v>19</v>
      </c>
      <c r="E2739" s="1" t="s">
        <v>266</v>
      </c>
      <c r="F2739" s="1" t="s">
        <v>267</v>
      </c>
    </row>
    <row r="2740" customFormat="false" ht="12.8" hidden="false" customHeight="false" outlineLevel="0" collapsed="false">
      <c r="A2740" s="1" t="n">
        <v>3530388</v>
      </c>
      <c r="B2740" s="2" t="s">
        <v>4020</v>
      </c>
      <c r="C2740" s="1" t="s">
        <v>13</v>
      </c>
      <c r="D2740" s="1" t="s">
        <v>14</v>
      </c>
      <c r="E2740" s="1" t="s">
        <v>474</v>
      </c>
      <c r="F2740" s="1" t="s">
        <v>475</v>
      </c>
    </row>
    <row r="2741" customFormat="false" ht="23.85" hidden="false" customHeight="false" outlineLevel="0" collapsed="false">
      <c r="A2741" s="1" t="n">
        <v>3414815</v>
      </c>
      <c r="B2741" s="2" t="s">
        <v>4021</v>
      </c>
      <c r="C2741" s="1" t="s">
        <v>18</v>
      </c>
      <c r="D2741" s="1" t="s">
        <v>19</v>
      </c>
      <c r="E2741" s="1" t="s">
        <v>2251</v>
      </c>
      <c r="F2741" s="1" t="s">
        <v>2252</v>
      </c>
      <c r="G2741" s="6" t="s">
        <v>22</v>
      </c>
      <c r="H2741" s="5" t="n">
        <v>45901</v>
      </c>
      <c r="J2741" s="1" t="n">
        <v>1292</v>
      </c>
      <c r="K2741" s="5" t="n">
        <v>45897</v>
      </c>
      <c r="L2741" s="1" t="s">
        <v>4022</v>
      </c>
    </row>
    <row r="2742" customFormat="false" ht="12.8" hidden="false" customHeight="false" outlineLevel="0" collapsed="false">
      <c r="A2742" s="1" t="n">
        <v>1801020</v>
      </c>
      <c r="B2742" s="2" t="s">
        <v>4023</v>
      </c>
      <c r="C2742" s="1" t="s">
        <v>37</v>
      </c>
      <c r="D2742" s="1" t="s">
        <v>19</v>
      </c>
      <c r="E2742" s="1" t="s">
        <v>266</v>
      </c>
      <c r="F2742" s="1" t="s">
        <v>267</v>
      </c>
    </row>
    <row r="2743" customFormat="false" ht="12.8" hidden="false" customHeight="false" outlineLevel="0" collapsed="false">
      <c r="A2743" s="1" t="n">
        <v>2089291</v>
      </c>
      <c r="B2743" s="2" t="s">
        <v>4024</v>
      </c>
      <c r="C2743" s="1" t="s">
        <v>25</v>
      </c>
      <c r="D2743" s="1" t="s">
        <v>19</v>
      </c>
      <c r="E2743" s="1" t="s">
        <v>26</v>
      </c>
      <c r="F2743" s="1" t="s">
        <v>27</v>
      </c>
    </row>
    <row r="2744" customFormat="false" ht="12.8" hidden="false" customHeight="false" outlineLevel="0" collapsed="false">
      <c r="A2744" s="1" t="n">
        <v>3528606</v>
      </c>
      <c r="B2744" s="2" t="s">
        <v>4025</v>
      </c>
      <c r="C2744" s="1" t="s">
        <v>13</v>
      </c>
      <c r="D2744" s="1" t="s">
        <v>14</v>
      </c>
      <c r="E2744" s="1" t="s">
        <v>210</v>
      </c>
      <c r="F2744" s="1" t="s">
        <v>211</v>
      </c>
    </row>
    <row r="2745" customFormat="false" ht="12.8" hidden="false" customHeight="false" outlineLevel="0" collapsed="false">
      <c r="A2745" s="1" t="n">
        <v>3446220</v>
      </c>
      <c r="B2745" s="2" t="s">
        <v>4026</v>
      </c>
      <c r="C2745" s="1" t="s">
        <v>358</v>
      </c>
      <c r="D2745" s="1" t="s">
        <v>19</v>
      </c>
      <c r="E2745" s="1" t="s">
        <v>26</v>
      </c>
      <c r="F2745" s="1" t="s">
        <v>27</v>
      </c>
    </row>
    <row r="2746" customFormat="false" ht="23.85" hidden="false" customHeight="false" outlineLevel="0" collapsed="false">
      <c r="A2746" s="1" t="n">
        <v>3310477</v>
      </c>
      <c r="B2746" s="2" t="s">
        <v>4027</v>
      </c>
      <c r="C2746" s="1" t="s">
        <v>18</v>
      </c>
      <c r="D2746" s="1" t="s">
        <v>19</v>
      </c>
      <c r="E2746" s="1" t="s">
        <v>496</v>
      </c>
      <c r="F2746" s="1" t="s">
        <v>497</v>
      </c>
      <c r="G2746" s="6" t="s">
        <v>22</v>
      </c>
      <c r="H2746" s="5" t="n">
        <v>45631</v>
      </c>
      <c r="J2746" s="1" t="n">
        <v>1504</v>
      </c>
      <c r="K2746" s="5" t="n">
        <v>45630</v>
      </c>
      <c r="L2746" s="1" t="s">
        <v>903</v>
      </c>
    </row>
    <row r="2747" customFormat="false" ht="23.85" hidden="false" customHeight="false" outlineLevel="0" collapsed="false">
      <c r="A2747" s="1" t="n">
        <v>1937792</v>
      </c>
      <c r="B2747" s="2" t="s">
        <v>4028</v>
      </c>
      <c r="C2747" s="1" t="s">
        <v>18</v>
      </c>
      <c r="D2747" s="1" t="s">
        <v>19</v>
      </c>
      <c r="E2747" s="1" t="s">
        <v>20</v>
      </c>
      <c r="F2747" s="1" t="s">
        <v>21</v>
      </c>
      <c r="G2747" s="6" t="s">
        <v>22</v>
      </c>
      <c r="H2747" s="5" t="n">
        <v>45457</v>
      </c>
      <c r="J2747" s="1" t="n">
        <v>799</v>
      </c>
      <c r="K2747" s="5" t="n">
        <v>45456</v>
      </c>
      <c r="L2747" s="1" t="s">
        <v>23</v>
      </c>
    </row>
    <row r="2748" customFormat="false" ht="12.8" hidden="false" customHeight="false" outlineLevel="0" collapsed="false">
      <c r="A2748" s="1" t="n">
        <v>1468048</v>
      </c>
      <c r="B2748" s="2" t="s">
        <v>4029</v>
      </c>
      <c r="C2748" s="1" t="s">
        <v>130</v>
      </c>
      <c r="D2748" s="1" t="s">
        <v>19</v>
      </c>
      <c r="E2748" s="1" t="s">
        <v>86</v>
      </c>
      <c r="F2748" s="1" t="s">
        <v>87</v>
      </c>
    </row>
    <row r="2749" customFormat="false" ht="12.8" hidden="false" customHeight="false" outlineLevel="0" collapsed="false">
      <c r="A2749" s="1" t="n">
        <v>1172968</v>
      </c>
      <c r="B2749" s="2" t="s">
        <v>4030</v>
      </c>
      <c r="C2749" s="1" t="s">
        <v>37</v>
      </c>
      <c r="D2749" s="1" t="s">
        <v>19</v>
      </c>
      <c r="E2749" s="1" t="s">
        <v>712</v>
      </c>
      <c r="F2749" s="1" t="s">
        <v>713</v>
      </c>
    </row>
    <row r="2750" customFormat="false" ht="12.8" hidden="false" customHeight="false" outlineLevel="0" collapsed="false">
      <c r="A2750" s="1" t="n">
        <v>2173278</v>
      </c>
      <c r="B2750" s="2" t="s">
        <v>4031</v>
      </c>
      <c r="C2750" s="1" t="s">
        <v>37</v>
      </c>
      <c r="D2750" s="1" t="s">
        <v>19</v>
      </c>
      <c r="E2750" s="1" t="s">
        <v>285</v>
      </c>
      <c r="F2750" s="1" t="s">
        <v>286</v>
      </c>
    </row>
    <row r="2751" customFormat="false" ht="12.8" hidden="false" customHeight="false" outlineLevel="0" collapsed="false">
      <c r="A2751" s="1" t="n">
        <v>1128282</v>
      </c>
      <c r="B2751" s="2" t="s">
        <v>4032</v>
      </c>
      <c r="C2751" s="1" t="s">
        <v>1029</v>
      </c>
      <c r="D2751" s="1" t="s">
        <v>19</v>
      </c>
      <c r="E2751" s="1" t="s">
        <v>884</v>
      </c>
      <c r="F2751" s="1" t="s">
        <v>885</v>
      </c>
    </row>
    <row r="2752" customFormat="false" ht="12.8" hidden="false" customHeight="false" outlineLevel="0" collapsed="false">
      <c r="A2752" s="1" t="n">
        <v>366652</v>
      </c>
      <c r="B2752" s="2" t="s">
        <v>4033</v>
      </c>
      <c r="C2752" s="1" t="s">
        <v>842</v>
      </c>
      <c r="D2752" s="1" t="s">
        <v>19</v>
      </c>
      <c r="E2752" s="1" t="s">
        <v>650</v>
      </c>
      <c r="F2752" s="1" t="s">
        <v>651</v>
      </c>
    </row>
    <row r="2753" customFormat="false" ht="12.8" hidden="false" customHeight="false" outlineLevel="0" collapsed="false">
      <c r="A2753" s="1" t="n">
        <v>1304608</v>
      </c>
      <c r="B2753" s="2" t="s">
        <v>4034</v>
      </c>
      <c r="C2753" s="1" t="s">
        <v>37</v>
      </c>
      <c r="D2753" s="1" t="s">
        <v>19</v>
      </c>
      <c r="E2753" s="1" t="s">
        <v>202</v>
      </c>
      <c r="F2753" s="1" t="s">
        <v>203</v>
      </c>
    </row>
    <row r="2754" customFormat="false" ht="12.8" hidden="false" customHeight="false" outlineLevel="0" collapsed="false">
      <c r="A2754" s="1" t="n">
        <v>2034345</v>
      </c>
      <c r="B2754" s="2" t="s">
        <v>4035</v>
      </c>
      <c r="C2754" s="1" t="s">
        <v>37</v>
      </c>
      <c r="D2754" s="1" t="s">
        <v>19</v>
      </c>
      <c r="E2754" s="1" t="s">
        <v>2248</v>
      </c>
      <c r="F2754" s="1" t="s">
        <v>2249</v>
      </c>
    </row>
    <row r="2755" customFormat="false" ht="12.8" hidden="false" customHeight="false" outlineLevel="0" collapsed="false">
      <c r="A2755" s="1" t="n">
        <v>1651997</v>
      </c>
      <c r="B2755" s="2" t="s">
        <v>4036</v>
      </c>
      <c r="C2755" s="1" t="s">
        <v>37</v>
      </c>
      <c r="D2755" s="1" t="s">
        <v>19</v>
      </c>
      <c r="E2755" s="1" t="s">
        <v>180</v>
      </c>
      <c r="F2755" s="1" t="s">
        <v>181</v>
      </c>
    </row>
    <row r="2756" customFormat="false" ht="23.85" hidden="false" customHeight="false" outlineLevel="0" collapsed="false">
      <c r="A2756" s="1" t="n">
        <v>1978775</v>
      </c>
      <c r="B2756" s="2" t="s">
        <v>4037</v>
      </c>
      <c r="C2756" s="1" t="s">
        <v>4038</v>
      </c>
      <c r="D2756" s="1" t="s">
        <v>19</v>
      </c>
      <c r="E2756" s="1" t="s">
        <v>953</v>
      </c>
      <c r="F2756" s="1" t="s">
        <v>954</v>
      </c>
      <c r="G2756" s="6" t="s">
        <v>22</v>
      </c>
      <c r="H2756" s="5" t="n">
        <v>45313</v>
      </c>
      <c r="J2756" s="1" t="n">
        <v>96</v>
      </c>
      <c r="K2756" s="5" t="n">
        <v>45309</v>
      </c>
      <c r="L2756" s="1" t="s">
        <v>384</v>
      </c>
    </row>
    <row r="2757" customFormat="false" ht="12.8" hidden="false" customHeight="false" outlineLevel="0" collapsed="false">
      <c r="A2757" s="1" t="n">
        <v>1619596</v>
      </c>
      <c r="B2757" s="2" t="s">
        <v>4039</v>
      </c>
      <c r="C2757" s="1" t="s">
        <v>18</v>
      </c>
      <c r="D2757" s="1" t="s">
        <v>19</v>
      </c>
      <c r="E2757" s="1" t="s">
        <v>1082</v>
      </c>
      <c r="F2757" s="1" t="s">
        <v>1083</v>
      </c>
    </row>
    <row r="2758" customFormat="false" ht="12.8" hidden="false" customHeight="false" outlineLevel="0" collapsed="false">
      <c r="A2758" s="1" t="n">
        <v>2333224</v>
      </c>
      <c r="B2758" s="2" t="s">
        <v>4040</v>
      </c>
      <c r="C2758" s="1" t="s">
        <v>37</v>
      </c>
      <c r="D2758" s="1" t="s">
        <v>19</v>
      </c>
      <c r="E2758" s="1" t="s">
        <v>568</v>
      </c>
      <c r="F2758" s="1" t="s">
        <v>569</v>
      </c>
    </row>
    <row r="2759" customFormat="false" ht="12.8" hidden="false" customHeight="false" outlineLevel="0" collapsed="false">
      <c r="A2759" s="1" t="n">
        <v>1403247</v>
      </c>
      <c r="B2759" s="2" t="s">
        <v>4041</v>
      </c>
      <c r="C2759" s="1" t="s">
        <v>216</v>
      </c>
      <c r="D2759" s="1" t="s">
        <v>19</v>
      </c>
      <c r="E2759" s="1" t="s">
        <v>434</v>
      </c>
      <c r="F2759" s="1" t="s">
        <v>435</v>
      </c>
    </row>
    <row r="2760" customFormat="false" ht="12.8" hidden="false" customHeight="false" outlineLevel="0" collapsed="false">
      <c r="A2760" s="1" t="n">
        <v>3214191</v>
      </c>
      <c r="B2760" s="2" t="s">
        <v>4042</v>
      </c>
      <c r="C2760" s="1" t="s">
        <v>37</v>
      </c>
      <c r="D2760" s="1" t="s">
        <v>19</v>
      </c>
      <c r="E2760" s="1" t="s">
        <v>41</v>
      </c>
      <c r="F2760" s="1" t="s">
        <v>42</v>
      </c>
    </row>
    <row r="2761" customFormat="false" ht="12.8" hidden="false" customHeight="false" outlineLevel="0" collapsed="false">
      <c r="A2761" s="1" t="n">
        <v>2306409</v>
      </c>
      <c r="B2761" s="2" t="s">
        <v>4043</v>
      </c>
      <c r="C2761" s="1" t="s">
        <v>37</v>
      </c>
      <c r="D2761" s="1" t="s">
        <v>19</v>
      </c>
      <c r="E2761" s="1" t="s">
        <v>44</v>
      </c>
      <c r="F2761" s="1" t="s">
        <v>45</v>
      </c>
    </row>
    <row r="2762" customFormat="false" ht="12.8" hidden="false" customHeight="false" outlineLevel="0" collapsed="false">
      <c r="A2762" s="1" t="n">
        <v>1172894</v>
      </c>
      <c r="B2762" s="2" t="s">
        <v>4044</v>
      </c>
      <c r="C2762" s="1" t="s">
        <v>2933</v>
      </c>
      <c r="D2762" s="1" t="s">
        <v>19</v>
      </c>
      <c r="E2762" s="1" t="s">
        <v>531</v>
      </c>
      <c r="F2762" s="1" t="s">
        <v>532</v>
      </c>
    </row>
    <row r="2763" customFormat="false" ht="23.85" hidden="false" customHeight="false" outlineLevel="0" collapsed="false">
      <c r="A2763" s="1" t="n">
        <v>1767203</v>
      </c>
      <c r="B2763" s="2" t="s">
        <v>4045</v>
      </c>
      <c r="C2763" s="1" t="s">
        <v>240</v>
      </c>
      <c r="D2763" s="1" t="s">
        <v>19</v>
      </c>
      <c r="E2763" s="1" t="s">
        <v>908</v>
      </c>
      <c r="F2763" s="1" t="s">
        <v>909</v>
      </c>
      <c r="G2763" s="6" t="s">
        <v>22</v>
      </c>
      <c r="H2763" s="5" t="n">
        <v>45292</v>
      </c>
      <c r="J2763" s="1" t="n">
        <v>1327</v>
      </c>
      <c r="K2763" s="5" t="n">
        <v>45258</v>
      </c>
      <c r="L2763" s="1" t="s">
        <v>910</v>
      </c>
    </row>
    <row r="2764" customFormat="false" ht="12.8" hidden="false" customHeight="false" outlineLevel="0" collapsed="false">
      <c r="A2764" s="1" t="n">
        <v>1172781</v>
      </c>
      <c r="B2764" s="2" t="s">
        <v>4046</v>
      </c>
      <c r="C2764" s="1" t="s">
        <v>37</v>
      </c>
      <c r="D2764" s="1" t="s">
        <v>19</v>
      </c>
      <c r="E2764" s="1" t="s">
        <v>41</v>
      </c>
      <c r="F2764" s="1" t="s">
        <v>42</v>
      </c>
    </row>
    <row r="2765" customFormat="false" ht="12.8" hidden="false" customHeight="false" outlineLevel="0" collapsed="false">
      <c r="A2765" s="1" t="n">
        <v>1456407</v>
      </c>
      <c r="B2765" s="2" t="s">
        <v>4047</v>
      </c>
      <c r="C2765" s="1" t="s">
        <v>37</v>
      </c>
      <c r="D2765" s="1" t="s">
        <v>19</v>
      </c>
      <c r="E2765" s="1" t="s">
        <v>518</v>
      </c>
      <c r="F2765" s="1" t="s">
        <v>519</v>
      </c>
    </row>
    <row r="2766" customFormat="false" ht="12.8" hidden="false" customHeight="false" outlineLevel="0" collapsed="false">
      <c r="A2766" s="1" t="n">
        <v>1474662</v>
      </c>
      <c r="B2766" s="2" t="s">
        <v>4048</v>
      </c>
      <c r="C2766" s="1" t="s">
        <v>85</v>
      </c>
      <c r="D2766" s="1" t="s">
        <v>19</v>
      </c>
      <c r="E2766" s="1" t="s">
        <v>153</v>
      </c>
      <c r="F2766" s="1" t="s">
        <v>154</v>
      </c>
    </row>
    <row r="2767" customFormat="false" ht="12.8" hidden="false" customHeight="false" outlineLevel="0" collapsed="false">
      <c r="A2767" s="1" t="n">
        <v>297193</v>
      </c>
      <c r="B2767" s="2" t="s">
        <v>4049</v>
      </c>
      <c r="C2767" s="1" t="s">
        <v>543</v>
      </c>
      <c r="D2767" s="1" t="s">
        <v>19</v>
      </c>
      <c r="E2767" s="1" t="s">
        <v>544</v>
      </c>
      <c r="F2767" s="1" t="s">
        <v>545</v>
      </c>
    </row>
    <row r="2768" customFormat="false" ht="12.8" hidden="false" customHeight="false" outlineLevel="0" collapsed="false">
      <c r="A2768" s="1" t="n">
        <v>3220609</v>
      </c>
      <c r="B2768" s="2" t="s">
        <v>4050</v>
      </c>
      <c r="C2768" s="1" t="s">
        <v>37</v>
      </c>
      <c r="D2768" s="1" t="s">
        <v>19</v>
      </c>
      <c r="E2768" s="1" t="s">
        <v>1460</v>
      </c>
      <c r="F2768" s="1" t="s">
        <v>1461</v>
      </c>
    </row>
    <row r="2769" customFormat="false" ht="12.8" hidden="false" customHeight="false" outlineLevel="0" collapsed="false">
      <c r="A2769" s="1" t="n">
        <v>3427431</v>
      </c>
      <c r="B2769" s="2" t="s">
        <v>4051</v>
      </c>
      <c r="C2769" s="1" t="s">
        <v>3243</v>
      </c>
      <c r="D2769" s="1" t="s">
        <v>19</v>
      </c>
      <c r="E2769" s="1" t="s">
        <v>1291</v>
      </c>
      <c r="F2769" s="1" t="s">
        <v>1292</v>
      </c>
    </row>
    <row r="2770" customFormat="false" ht="12.8" hidden="false" customHeight="false" outlineLevel="0" collapsed="false">
      <c r="A2770" s="1" t="n">
        <v>1372517</v>
      </c>
      <c r="B2770" s="2" t="s">
        <v>4052</v>
      </c>
      <c r="C2770" s="1" t="s">
        <v>37</v>
      </c>
      <c r="D2770" s="1" t="s">
        <v>19</v>
      </c>
      <c r="E2770" s="1" t="s">
        <v>1337</v>
      </c>
      <c r="F2770" s="1" t="s">
        <v>1338</v>
      </c>
    </row>
    <row r="2771" customFormat="false" ht="12.8" hidden="false" customHeight="false" outlineLevel="0" collapsed="false">
      <c r="A2771" s="1" t="n">
        <v>1682731</v>
      </c>
      <c r="B2771" s="2" t="s">
        <v>4053</v>
      </c>
      <c r="C2771" s="1" t="s">
        <v>18</v>
      </c>
      <c r="D2771" s="1" t="s">
        <v>19</v>
      </c>
      <c r="E2771" s="1" t="s">
        <v>843</v>
      </c>
      <c r="F2771" s="1" t="s">
        <v>844</v>
      </c>
    </row>
    <row r="2772" customFormat="false" ht="12.8" hidden="false" customHeight="false" outlineLevel="0" collapsed="false">
      <c r="A2772" s="1" t="n">
        <v>2266968</v>
      </c>
      <c r="B2772" s="2" t="s">
        <v>4054</v>
      </c>
      <c r="C2772" s="1" t="s">
        <v>37</v>
      </c>
      <c r="D2772" s="1" t="s">
        <v>19</v>
      </c>
      <c r="E2772" s="1" t="s">
        <v>144</v>
      </c>
      <c r="F2772" s="1" t="s">
        <v>145</v>
      </c>
    </row>
    <row r="2773" customFormat="false" ht="23.85" hidden="false" customHeight="false" outlineLevel="0" collapsed="false">
      <c r="A2773" s="1" t="n">
        <v>1004249</v>
      </c>
      <c r="B2773" s="2" t="s">
        <v>4055</v>
      </c>
      <c r="C2773" s="1" t="s">
        <v>216</v>
      </c>
      <c r="D2773" s="1" t="s">
        <v>19</v>
      </c>
      <c r="E2773" s="1" t="s">
        <v>843</v>
      </c>
      <c r="F2773" s="1" t="s">
        <v>844</v>
      </c>
      <c r="G2773" s="6" t="s">
        <v>22</v>
      </c>
      <c r="H2773" s="5" t="n">
        <v>45717</v>
      </c>
      <c r="J2773" s="1" t="n">
        <v>269</v>
      </c>
      <c r="K2773" s="5" t="n">
        <v>45729</v>
      </c>
      <c r="L2773" s="1" t="s">
        <v>4056</v>
      </c>
    </row>
    <row r="2774" customFormat="false" ht="12.8" hidden="false" customHeight="false" outlineLevel="0" collapsed="false">
      <c r="A2774" s="1" t="n">
        <v>1009805</v>
      </c>
      <c r="B2774" s="2" t="s">
        <v>4057</v>
      </c>
      <c r="C2774" s="1" t="s">
        <v>18</v>
      </c>
      <c r="D2774" s="1" t="s">
        <v>19</v>
      </c>
      <c r="E2774" s="1" t="s">
        <v>1040</v>
      </c>
      <c r="F2774" s="1" t="s">
        <v>1041</v>
      </c>
    </row>
    <row r="2775" customFormat="false" ht="12.8" hidden="false" customHeight="false" outlineLevel="0" collapsed="false">
      <c r="A2775" s="1" t="n">
        <v>1728953</v>
      </c>
      <c r="B2775" s="2" t="s">
        <v>4058</v>
      </c>
      <c r="C2775" s="1" t="s">
        <v>37</v>
      </c>
      <c r="D2775" s="1" t="s">
        <v>19</v>
      </c>
      <c r="E2775" s="1" t="s">
        <v>499</v>
      </c>
      <c r="F2775" s="1" t="s">
        <v>500</v>
      </c>
    </row>
    <row r="2776" customFormat="false" ht="12.8" hidden="false" customHeight="false" outlineLevel="0" collapsed="false">
      <c r="A2776" s="1" t="n">
        <v>296246</v>
      </c>
      <c r="B2776" s="2" t="s">
        <v>4059</v>
      </c>
      <c r="C2776" s="1" t="s">
        <v>1436</v>
      </c>
      <c r="D2776" s="1" t="s">
        <v>19</v>
      </c>
      <c r="E2776" s="1" t="s">
        <v>237</v>
      </c>
      <c r="F2776" s="1" t="s">
        <v>238</v>
      </c>
    </row>
    <row r="2777" customFormat="false" ht="12.8" hidden="false" customHeight="false" outlineLevel="0" collapsed="false">
      <c r="A2777" s="1" t="n">
        <v>1357756</v>
      </c>
      <c r="B2777" s="2" t="s">
        <v>4060</v>
      </c>
      <c r="C2777" s="1" t="s">
        <v>85</v>
      </c>
      <c r="D2777" s="1" t="s">
        <v>19</v>
      </c>
      <c r="E2777" s="1" t="s">
        <v>1803</v>
      </c>
      <c r="F2777" s="1" t="s">
        <v>1804</v>
      </c>
    </row>
    <row r="2778" customFormat="false" ht="12.8" hidden="false" customHeight="false" outlineLevel="0" collapsed="false">
      <c r="A2778" s="1" t="n">
        <v>1680030</v>
      </c>
      <c r="B2778" s="2" t="s">
        <v>4061</v>
      </c>
      <c r="C2778" s="1" t="s">
        <v>18</v>
      </c>
      <c r="D2778" s="1" t="s">
        <v>19</v>
      </c>
      <c r="E2778" s="1" t="s">
        <v>843</v>
      </c>
      <c r="F2778" s="1" t="s">
        <v>844</v>
      </c>
    </row>
    <row r="2779" customFormat="false" ht="12.8" hidden="false" customHeight="false" outlineLevel="0" collapsed="false">
      <c r="A2779" s="1" t="n">
        <v>3045513</v>
      </c>
      <c r="B2779" s="2" t="s">
        <v>4062</v>
      </c>
      <c r="C2779" s="1" t="s">
        <v>1538</v>
      </c>
      <c r="D2779" s="1" t="s">
        <v>19</v>
      </c>
      <c r="E2779" s="1" t="s">
        <v>253</v>
      </c>
      <c r="F2779" s="1" t="s">
        <v>254</v>
      </c>
    </row>
    <row r="2780" customFormat="false" ht="12.8" hidden="false" customHeight="false" outlineLevel="0" collapsed="false">
      <c r="A2780" s="1" t="n">
        <v>2075352</v>
      </c>
      <c r="B2780" s="2" t="s">
        <v>4063</v>
      </c>
      <c r="C2780" s="1" t="s">
        <v>18</v>
      </c>
      <c r="D2780" s="1" t="s">
        <v>19</v>
      </c>
      <c r="E2780" s="1" t="s">
        <v>428</v>
      </c>
      <c r="F2780" s="1" t="s">
        <v>429</v>
      </c>
      <c r="G2780" s="1" t="s">
        <v>199</v>
      </c>
      <c r="H2780" s="5" t="n">
        <v>45224</v>
      </c>
      <c r="J2780" s="1" t="n">
        <v>1031</v>
      </c>
      <c r="K2780" s="5" t="n">
        <v>45219</v>
      </c>
      <c r="L2780" s="1" t="s">
        <v>192</v>
      </c>
    </row>
    <row r="2781" customFormat="false" ht="12.8" hidden="false" customHeight="false" outlineLevel="0" collapsed="false">
      <c r="A2781" s="1" t="n">
        <v>2075352</v>
      </c>
      <c r="B2781" s="2" t="s">
        <v>4063</v>
      </c>
      <c r="C2781" s="1" t="s">
        <v>18</v>
      </c>
      <c r="D2781" s="1" t="s">
        <v>19</v>
      </c>
      <c r="E2781" s="1" t="s">
        <v>428</v>
      </c>
      <c r="F2781" s="1" t="s">
        <v>429</v>
      </c>
      <c r="G2781" s="1" t="s">
        <v>199</v>
      </c>
      <c r="H2781" s="5" t="n">
        <v>46055</v>
      </c>
      <c r="J2781" s="1" t="n">
        <v>157</v>
      </c>
      <c r="K2781" s="5" t="n">
        <v>46076</v>
      </c>
      <c r="L2781" s="1" t="s">
        <v>4064</v>
      </c>
    </row>
    <row r="2782" customFormat="false" ht="12.8" hidden="false" customHeight="false" outlineLevel="0" collapsed="false">
      <c r="A2782" s="1" t="n">
        <v>2872827</v>
      </c>
      <c r="B2782" s="2" t="s">
        <v>4065</v>
      </c>
      <c r="C2782" s="1" t="s">
        <v>37</v>
      </c>
      <c r="D2782" s="1" t="s">
        <v>19</v>
      </c>
      <c r="E2782" s="1" t="s">
        <v>140</v>
      </c>
      <c r="F2782" s="1" t="s">
        <v>141</v>
      </c>
    </row>
    <row r="2783" customFormat="false" ht="12.8" hidden="false" customHeight="false" outlineLevel="0" collapsed="false">
      <c r="A2783" s="1" t="n">
        <v>3143178</v>
      </c>
      <c r="B2783" s="2" t="s">
        <v>4066</v>
      </c>
      <c r="C2783" s="1" t="s">
        <v>37</v>
      </c>
      <c r="D2783" s="1" t="s">
        <v>19</v>
      </c>
      <c r="E2783" s="1" t="s">
        <v>2240</v>
      </c>
      <c r="F2783" s="1" t="s">
        <v>4067</v>
      </c>
    </row>
    <row r="2784" customFormat="false" ht="23.85" hidden="false" customHeight="false" outlineLevel="0" collapsed="false">
      <c r="A2784" s="1" t="n">
        <v>1460234</v>
      </c>
      <c r="B2784" s="2" t="s">
        <v>4068</v>
      </c>
      <c r="C2784" s="1" t="s">
        <v>18</v>
      </c>
      <c r="D2784" s="1" t="s">
        <v>19</v>
      </c>
      <c r="E2784" s="1" t="s">
        <v>1236</v>
      </c>
      <c r="F2784" s="1" t="s">
        <v>1237</v>
      </c>
      <c r="G2784" s="6" t="s">
        <v>22</v>
      </c>
      <c r="H2784" s="5" t="n">
        <v>45726</v>
      </c>
      <c r="J2784" s="1" t="n">
        <v>205</v>
      </c>
      <c r="K2784" s="5" t="n">
        <v>45723</v>
      </c>
      <c r="L2784" s="1" t="s">
        <v>4069</v>
      </c>
    </row>
    <row r="2785" customFormat="false" ht="12.8" hidden="false" customHeight="false" outlineLevel="0" collapsed="false">
      <c r="A2785" s="1" t="n">
        <v>4299421</v>
      </c>
      <c r="B2785" s="2" t="s">
        <v>4070</v>
      </c>
      <c r="C2785" s="1" t="s">
        <v>37</v>
      </c>
      <c r="D2785" s="1" t="s">
        <v>19</v>
      </c>
      <c r="E2785" s="1" t="s">
        <v>288</v>
      </c>
      <c r="F2785" s="1" t="s">
        <v>289</v>
      </c>
    </row>
    <row r="2786" customFormat="false" ht="12.8" hidden="false" customHeight="false" outlineLevel="0" collapsed="false">
      <c r="A2786" s="1" t="n">
        <v>1828018</v>
      </c>
      <c r="B2786" s="2" t="s">
        <v>4071</v>
      </c>
      <c r="C2786" s="1" t="s">
        <v>37</v>
      </c>
      <c r="D2786" s="1" t="s">
        <v>19</v>
      </c>
      <c r="E2786" s="1" t="s">
        <v>65</v>
      </c>
      <c r="F2786" s="1" t="s">
        <v>66</v>
      </c>
    </row>
    <row r="2787" customFormat="false" ht="12.8" hidden="false" customHeight="false" outlineLevel="0" collapsed="false">
      <c r="A2787" s="1" t="n">
        <v>2423456</v>
      </c>
      <c r="B2787" s="2" t="s">
        <v>4072</v>
      </c>
      <c r="C2787" s="1" t="s">
        <v>37</v>
      </c>
      <c r="D2787" s="1" t="s">
        <v>19</v>
      </c>
      <c r="E2787" s="1" t="s">
        <v>1531</v>
      </c>
      <c r="F2787" s="1" t="s">
        <v>1532</v>
      </c>
    </row>
    <row r="2788" customFormat="false" ht="23.85" hidden="false" customHeight="false" outlineLevel="0" collapsed="false">
      <c r="A2788" s="1" t="n">
        <v>3446747</v>
      </c>
      <c r="B2788" s="2" t="s">
        <v>4073</v>
      </c>
      <c r="C2788" s="1" t="s">
        <v>530</v>
      </c>
      <c r="D2788" s="1" t="s">
        <v>19</v>
      </c>
      <c r="E2788" s="1" t="s">
        <v>531</v>
      </c>
      <c r="F2788" s="1" t="s">
        <v>532</v>
      </c>
      <c r="G2788" s="6" t="s">
        <v>22</v>
      </c>
      <c r="H2788" s="5" t="n">
        <v>46065</v>
      </c>
      <c r="J2788" s="1" t="n">
        <v>84</v>
      </c>
      <c r="K2788" s="5" t="n">
        <v>46051</v>
      </c>
      <c r="L2788" s="1" t="s">
        <v>4074</v>
      </c>
    </row>
    <row r="2789" customFormat="false" ht="12.8" hidden="false" customHeight="false" outlineLevel="0" collapsed="false">
      <c r="A2789" s="1" t="n">
        <v>1378486</v>
      </c>
      <c r="B2789" s="2" t="s">
        <v>4075</v>
      </c>
      <c r="C2789" s="1" t="s">
        <v>37</v>
      </c>
      <c r="D2789" s="1" t="s">
        <v>19</v>
      </c>
      <c r="E2789" s="1" t="s">
        <v>670</v>
      </c>
      <c r="F2789" s="1" t="s">
        <v>671</v>
      </c>
    </row>
    <row r="2790" customFormat="false" ht="12.8" hidden="false" customHeight="false" outlineLevel="0" collapsed="false">
      <c r="A2790" s="1" t="n">
        <v>1655403</v>
      </c>
      <c r="B2790" s="2" t="s">
        <v>4076</v>
      </c>
      <c r="C2790" s="1" t="s">
        <v>32</v>
      </c>
      <c r="D2790" s="1" t="s">
        <v>19</v>
      </c>
      <c r="E2790" s="1" t="s">
        <v>33</v>
      </c>
      <c r="F2790" s="1" t="s">
        <v>34</v>
      </c>
    </row>
    <row r="2791" customFormat="false" ht="23.85" hidden="false" customHeight="false" outlineLevel="0" collapsed="false">
      <c r="A2791" s="1" t="n">
        <v>1876745</v>
      </c>
      <c r="B2791" s="2" t="s">
        <v>4077</v>
      </c>
      <c r="C2791" s="1" t="s">
        <v>2236</v>
      </c>
      <c r="D2791" s="1" t="s">
        <v>19</v>
      </c>
      <c r="E2791" s="1" t="s">
        <v>438</v>
      </c>
      <c r="F2791" s="1" t="s">
        <v>439</v>
      </c>
      <c r="G2791" s="6" t="s">
        <v>22</v>
      </c>
      <c r="H2791" s="5" t="n">
        <v>46174</v>
      </c>
      <c r="J2791" s="1" t="n">
        <v>672</v>
      </c>
      <c r="K2791" s="5" t="n">
        <v>46197</v>
      </c>
      <c r="L2791" s="1" t="s">
        <v>4078</v>
      </c>
    </row>
    <row r="2792" customFormat="false" ht="12.8" hidden="false" customHeight="false" outlineLevel="0" collapsed="false">
      <c r="A2792" s="1" t="n">
        <v>1479274</v>
      </c>
      <c r="B2792" s="2" t="s">
        <v>4079</v>
      </c>
      <c r="C2792" s="1" t="s">
        <v>130</v>
      </c>
      <c r="D2792" s="1" t="s">
        <v>19</v>
      </c>
      <c r="E2792" s="1" t="s">
        <v>314</v>
      </c>
      <c r="F2792" s="1" t="s">
        <v>315</v>
      </c>
    </row>
    <row r="2793" customFormat="false" ht="12.8" hidden="false" customHeight="false" outlineLevel="0" collapsed="false">
      <c r="A2793" s="1" t="n">
        <v>2582032</v>
      </c>
      <c r="B2793" s="2" t="s">
        <v>4080</v>
      </c>
      <c r="C2793" s="1" t="s">
        <v>37</v>
      </c>
      <c r="D2793" s="1" t="s">
        <v>19</v>
      </c>
      <c r="E2793" s="1" t="s">
        <v>51</v>
      </c>
      <c r="F2793" s="1" t="s">
        <v>52</v>
      </c>
    </row>
    <row r="2794" customFormat="false" ht="12.8" hidden="false" customHeight="false" outlineLevel="0" collapsed="false">
      <c r="A2794" s="1" t="n">
        <v>3313139</v>
      </c>
      <c r="B2794" s="2" t="s">
        <v>4081</v>
      </c>
      <c r="C2794" s="1" t="s">
        <v>216</v>
      </c>
      <c r="D2794" s="1" t="s">
        <v>19</v>
      </c>
      <c r="E2794" s="1" t="s">
        <v>1803</v>
      </c>
      <c r="F2794" s="1" t="s">
        <v>1804</v>
      </c>
    </row>
    <row r="2795" customFormat="false" ht="23.85" hidden="false" customHeight="false" outlineLevel="0" collapsed="false">
      <c r="A2795" s="1" t="n">
        <v>1954500</v>
      </c>
      <c r="B2795" s="2" t="s">
        <v>4082</v>
      </c>
      <c r="C2795" s="1" t="s">
        <v>240</v>
      </c>
      <c r="D2795" s="1" t="s">
        <v>19</v>
      </c>
      <c r="E2795" s="1" t="s">
        <v>1859</v>
      </c>
      <c r="F2795" s="1" t="s">
        <v>1860</v>
      </c>
      <c r="G2795" s="6" t="s">
        <v>22</v>
      </c>
      <c r="H2795" s="5" t="n">
        <v>45870</v>
      </c>
      <c r="J2795" s="1" t="n">
        <v>1462</v>
      </c>
      <c r="K2795" s="5" t="n">
        <v>45940</v>
      </c>
      <c r="L2795" s="1" t="s">
        <v>4083</v>
      </c>
    </row>
    <row r="2796" customFormat="false" ht="12.8" hidden="false" customHeight="false" outlineLevel="0" collapsed="false">
      <c r="A2796" s="1" t="n">
        <v>2030820</v>
      </c>
      <c r="B2796" s="2" t="s">
        <v>4084</v>
      </c>
      <c r="C2796" s="1" t="s">
        <v>37</v>
      </c>
      <c r="D2796" s="1" t="s">
        <v>19</v>
      </c>
      <c r="E2796" s="1" t="s">
        <v>304</v>
      </c>
      <c r="F2796" s="1" t="s">
        <v>305</v>
      </c>
    </row>
    <row r="2797" customFormat="false" ht="12.8" hidden="false" customHeight="false" outlineLevel="0" collapsed="false">
      <c r="A2797" s="1" t="n">
        <v>1919491</v>
      </c>
      <c r="B2797" s="2" t="s">
        <v>4085</v>
      </c>
      <c r="C2797" s="1" t="s">
        <v>18</v>
      </c>
      <c r="D2797" s="1" t="s">
        <v>19</v>
      </c>
      <c r="E2797" s="1" t="s">
        <v>995</v>
      </c>
      <c r="F2797" s="1" t="s">
        <v>996</v>
      </c>
    </row>
    <row r="2798" customFormat="false" ht="12.8" hidden="false" customHeight="false" outlineLevel="0" collapsed="false">
      <c r="A2798" s="1" t="n">
        <v>34371</v>
      </c>
      <c r="B2798" s="2" t="s">
        <v>4086</v>
      </c>
      <c r="C2798" s="1" t="s">
        <v>4087</v>
      </c>
      <c r="D2798" s="1" t="s">
        <v>4088</v>
      </c>
      <c r="E2798" s="1" t="s">
        <v>4089</v>
      </c>
      <c r="F2798" s="1" t="s">
        <v>4090</v>
      </c>
    </row>
    <row r="2799" customFormat="false" ht="12.8" hidden="false" customHeight="false" outlineLevel="0" collapsed="false">
      <c r="A2799" s="1" t="n">
        <v>2654150</v>
      </c>
      <c r="B2799" s="2" t="s">
        <v>4091</v>
      </c>
      <c r="C2799" s="1" t="s">
        <v>37</v>
      </c>
      <c r="D2799" s="1" t="s">
        <v>19</v>
      </c>
      <c r="E2799" s="1" t="s">
        <v>253</v>
      </c>
      <c r="F2799" s="1" t="s">
        <v>254</v>
      </c>
    </row>
    <row r="2800" customFormat="false" ht="12.8" hidden="false" customHeight="false" outlineLevel="0" collapsed="false">
      <c r="A2800" s="1" t="n">
        <v>1853879</v>
      </c>
      <c r="B2800" s="2" t="s">
        <v>4092</v>
      </c>
      <c r="C2800" s="1" t="s">
        <v>125</v>
      </c>
      <c r="D2800" s="1" t="s">
        <v>19</v>
      </c>
      <c r="E2800" s="1" t="s">
        <v>169</v>
      </c>
      <c r="F2800" s="1" t="s">
        <v>170</v>
      </c>
    </row>
    <row r="2801" customFormat="false" ht="23.85" hidden="false" customHeight="false" outlineLevel="0" collapsed="false">
      <c r="A2801" s="1" t="n">
        <v>1650839</v>
      </c>
      <c r="B2801" s="2" t="s">
        <v>4093</v>
      </c>
      <c r="C2801" s="1" t="s">
        <v>934</v>
      </c>
      <c r="D2801" s="1" t="s">
        <v>19</v>
      </c>
      <c r="E2801" s="1" t="s">
        <v>935</v>
      </c>
      <c r="F2801" s="1" t="s">
        <v>936</v>
      </c>
      <c r="G2801" s="6" t="s">
        <v>22</v>
      </c>
      <c r="H2801" s="5" t="n">
        <v>45457</v>
      </c>
      <c r="J2801" s="1" t="n">
        <v>791</v>
      </c>
      <c r="K2801" s="5" t="n">
        <v>45456</v>
      </c>
      <c r="L2801" s="1" t="s">
        <v>23</v>
      </c>
    </row>
    <row r="2802" customFormat="false" ht="23.85" hidden="false" customHeight="false" outlineLevel="0" collapsed="false">
      <c r="A2802" s="1" t="n">
        <v>2363750</v>
      </c>
      <c r="B2802" s="2" t="s">
        <v>4094</v>
      </c>
      <c r="C2802" s="1" t="s">
        <v>18</v>
      </c>
      <c r="D2802" s="1" t="s">
        <v>19</v>
      </c>
      <c r="E2802" s="1" t="s">
        <v>2156</v>
      </c>
      <c r="F2802" s="1" t="s">
        <v>2157</v>
      </c>
      <c r="G2802" s="6" t="s">
        <v>22</v>
      </c>
      <c r="H2802" s="5" t="n">
        <v>45224</v>
      </c>
      <c r="J2802" s="1" t="n">
        <v>1003</v>
      </c>
      <c r="K2802" s="5" t="n">
        <v>45219</v>
      </c>
      <c r="L2802" s="1" t="s">
        <v>192</v>
      </c>
    </row>
    <row r="2803" customFormat="false" ht="12.8" hidden="false" customHeight="false" outlineLevel="0" collapsed="false">
      <c r="A2803" s="1" t="n">
        <v>1334386</v>
      </c>
      <c r="B2803" s="2" t="s">
        <v>4095</v>
      </c>
      <c r="C2803" s="1" t="s">
        <v>81</v>
      </c>
      <c r="D2803" s="1" t="s">
        <v>19</v>
      </c>
      <c r="E2803" s="1" t="s">
        <v>144</v>
      </c>
      <c r="F2803" s="1" t="s">
        <v>145</v>
      </c>
    </row>
    <row r="2804" customFormat="false" ht="23.85" hidden="false" customHeight="false" outlineLevel="0" collapsed="false">
      <c r="A2804" s="1" t="n">
        <v>2413036</v>
      </c>
      <c r="B2804" s="2" t="s">
        <v>4096</v>
      </c>
      <c r="C2804" s="1" t="s">
        <v>579</v>
      </c>
      <c r="D2804" s="1" t="s">
        <v>19</v>
      </c>
      <c r="E2804" s="1" t="s">
        <v>843</v>
      </c>
      <c r="F2804" s="1" t="s">
        <v>844</v>
      </c>
      <c r="G2804" s="6" t="s">
        <v>22</v>
      </c>
      <c r="H2804" s="5" t="n">
        <v>45204</v>
      </c>
      <c r="J2804" s="1" t="n">
        <v>839</v>
      </c>
      <c r="K2804" s="5" t="n">
        <v>45201</v>
      </c>
      <c r="L2804" s="1" t="s">
        <v>309</v>
      </c>
    </row>
    <row r="2805" customFormat="false" ht="12.8" hidden="false" customHeight="false" outlineLevel="0" collapsed="false">
      <c r="A2805" s="1" t="n">
        <v>1806283</v>
      </c>
      <c r="B2805" s="2" t="s">
        <v>4097</v>
      </c>
      <c r="C2805" s="1" t="s">
        <v>37</v>
      </c>
      <c r="D2805" s="1" t="s">
        <v>19</v>
      </c>
      <c r="E2805" s="1" t="s">
        <v>173</v>
      </c>
      <c r="F2805" s="1" t="s">
        <v>174</v>
      </c>
    </row>
    <row r="2806" customFormat="false" ht="12.8" hidden="false" customHeight="false" outlineLevel="0" collapsed="false">
      <c r="A2806" s="1" t="n">
        <v>1354196</v>
      </c>
      <c r="B2806" s="2" t="s">
        <v>4098</v>
      </c>
      <c r="C2806" s="1" t="s">
        <v>37</v>
      </c>
      <c r="D2806" s="1" t="s">
        <v>19</v>
      </c>
      <c r="E2806" s="1" t="s">
        <v>266</v>
      </c>
      <c r="F2806" s="1" t="s">
        <v>267</v>
      </c>
    </row>
    <row r="2807" customFormat="false" ht="12.8" hidden="false" customHeight="false" outlineLevel="0" collapsed="false">
      <c r="A2807" s="1" t="n">
        <v>2352740</v>
      </c>
      <c r="B2807" s="2" t="s">
        <v>4099</v>
      </c>
      <c r="C2807" s="1" t="s">
        <v>37</v>
      </c>
      <c r="D2807" s="1" t="s">
        <v>19</v>
      </c>
      <c r="E2807" s="1" t="s">
        <v>59</v>
      </c>
      <c r="F2807" s="1" t="s">
        <v>60</v>
      </c>
    </row>
    <row r="2808" customFormat="false" ht="12.8" hidden="false" customHeight="false" outlineLevel="0" collapsed="false">
      <c r="A2808" s="1" t="n">
        <v>1172950</v>
      </c>
      <c r="B2808" s="2" t="s">
        <v>4100</v>
      </c>
      <c r="C2808" s="1" t="s">
        <v>1831</v>
      </c>
      <c r="D2808" s="1" t="s">
        <v>19</v>
      </c>
      <c r="E2808" s="1" t="s">
        <v>865</v>
      </c>
      <c r="F2808" s="1" t="s">
        <v>866</v>
      </c>
    </row>
    <row r="2809" customFormat="false" ht="12.8" hidden="false" customHeight="false" outlineLevel="0" collapsed="false">
      <c r="A2809" s="1" t="n">
        <v>1650328</v>
      </c>
      <c r="B2809" s="2" t="s">
        <v>4101</v>
      </c>
      <c r="C2809" s="1" t="s">
        <v>37</v>
      </c>
      <c r="D2809" s="1" t="s">
        <v>19</v>
      </c>
      <c r="E2809" s="1" t="s">
        <v>1866</v>
      </c>
      <c r="F2809" s="1" t="s">
        <v>1867</v>
      </c>
    </row>
    <row r="2810" customFormat="false" ht="23.85" hidden="false" customHeight="false" outlineLevel="0" collapsed="false">
      <c r="A2810" s="1" t="n">
        <v>3009445</v>
      </c>
      <c r="B2810" s="2" t="s">
        <v>4102</v>
      </c>
      <c r="C2810" s="1" t="s">
        <v>2422</v>
      </c>
      <c r="D2810" s="1" t="s">
        <v>19</v>
      </c>
      <c r="E2810" s="1" t="s">
        <v>1167</v>
      </c>
      <c r="F2810" s="1" t="s">
        <v>1168</v>
      </c>
      <c r="G2810" s="6" t="s">
        <v>22</v>
      </c>
      <c r="H2810" s="5" t="n">
        <v>46174</v>
      </c>
      <c r="J2810" s="1" t="n">
        <v>645</v>
      </c>
      <c r="K2810" s="5" t="n">
        <v>46196</v>
      </c>
      <c r="L2810" s="1" t="s">
        <v>4103</v>
      </c>
    </row>
    <row r="2811" customFormat="false" ht="12.8" hidden="false" customHeight="false" outlineLevel="0" collapsed="false">
      <c r="A2811" s="1" t="n">
        <v>2015049</v>
      </c>
      <c r="B2811" s="2" t="s">
        <v>4104</v>
      </c>
      <c r="C2811" s="1" t="s">
        <v>37</v>
      </c>
      <c r="D2811" s="1" t="s">
        <v>19</v>
      </c>
      <c r="E2811" s="1" t="s">
        <v>134</v>
      </c>
      <c r="F2811" s="1" t="s">
        <v>135</v>
      </c>
    </row>
    <row r="2812" customFormat="false" ht="12.8" hidden="false" customHeight="false" outlineLevel="0" collapsed="false">
      <c r="A2812" s="1" t="n">
        <v>3858921</v>
      </c>
      <c r="B2812" s="2" t="s">
        <v>4105</v>
      </c>
      <c r="C2812" s="1" t="s">
        <v>37</v>
      </c>
      <c r="D2812" s="1" t="s">
        <v>19</v>
      </c>
      <c r="E2812" s="1" t="s">
        <v>1153</v>
      </c>
      <c r="F2812" s="1" t="s">
        <v>1154</v>
      </c>
    </row>
    <row r="2813" customFormat="false" ht="12.8" hidden="false" customHeight="false" outlineLevel="0" collapsed="false">
      <c r="A2813" s="1" t="n">
        <v>1570263</v>
      </c>
      <c r="B2813" s="2" t="s">
        <v>4106</v>
      </c>
      <c r="C2813" s="1" t="s">
        <v>37</v>
      </c>
      <c r="D2813" s="1" t="s">
        <v>19</v>
      </c>
      <c r="E2813" s="1" t="s">
        <v>276</v>
      </c>
      <c r="F2813" s="1" t="s">
        <v>277</v>
      </c>
    </row>
    <row r="2814" customFormat="false" ht="12.8" hidden="false" customHeight="false" outlineLevel="0" collapsed="false">
      <c r="A2814" s="1" t="n">
        <v>1373531</v>
      </c>
      <c r="B2814" s="2" t="s">
        <v>4107</v>
      </c>
      <c r="C2814" s="1" t="s">
        <v>37</v>
      </c>
      <c r="D2814" s="1" t="s">
        <v>19</v>
      </c>
      <c r="E2814" s="1" t="s">
        <v>2505</v>
      </c>
      <c r="F2814" s="1" t="s">
        <v>2506</v>
      </c>
    </row>
    <row r="2815" customFormat="false" ht="12.8" hidden="false" customHeight="false" outlineLevel="0" collapsed="false">
      <c r="A2815" s="1" t="n">
        <v>2440498</v>
      </c>
      <c r="B2815" s="2" t="s">
        <v>4108</v>
      </c>
      <c r="C2815" s="1" t="s">
        <v>37</v>
      </c>
      <c r="D2815" s="1" t="s">
        <v>19</v>
      </c>
      <c r="E2815" s="1" t="s">
        <v>4109</v>
      </c>
      <c r="F2815" s="1" t="s">
        <v>4110</v>
      </c>
    </row>
    <row r="2816" customFormat="false" ht="23.85" hidden="false" customHeight="false" outlineLevel="0" collapsed="false">
      <c r="A2816" s="1" t="n">
        <v>3435727</v>
      </c>
      <c r="B2816" s="2" t="s">
        <v>4111</v>
      </c>
      <c r="C2816" s="1" t="s">
        <v>18</v>
      </c>
      <c r="D2816" s="1" t="s">
        <v>19</v>
      </c>
      <c r="E2816" s="1" t="s">
        <v>817</v>
      </c>
      <c r="F2816" s="1" t="s">
        <v>818</v>
      </c>
      <c r="G2816" s="6" t="s">
        <v>22</v>
      </c>
      <c r="H2816" s="5" t="n">
        <v>45973</v>
      </c>
      <c r="J2816" s="1" t="n">
        <v>1432</v>
      </c>
      <c r="K2816" s="5" t="n">
        <v>45933</v>
      </c>
      <c r="L2816" s="1" t="s">
        <v>4112</v>
      </c>
    </row>
    <row r="2817" customFormat="false" ht="12.8" hidden="false" customHeight="false" outlineLevel="0" collapsed="false">
      <c r="A2817" s="1" t="n">
        <v>2622446</v>
      </c>
      <c r="B2817" s="2" t="s">
        <v>4113</v>
      </c>
      <c r="C2817" s="1" t="s">
        <v>37</v>
      </c>
      <c r="D2817" s="1" t="s">
        <v>19</v>
      </c>
      <c r="E2817" s="1" t="s">
        <v>137</v>
      </c>
      <c r="F2817" s="1" t="s">
        <v>138</v>
      </c>
    </row>
    <row r="2818" customFormat="false" ht="12.8" hidden="false" customHeight="false" outlineLevel="0" collapsed="false">
      <c r="A2818" s="1" t="n">
        <v>1494740</v>
      </c>
      <c r="B2818" s="2" t="s">
        <v>4114</v>
      </c>
      <c r="C2818" s="1" t="s">
        <v>37</v>
      </c>
      <c r="D2818" s="1" t="s">
        <v>19</v>
      </c>
      <c r="E2818" s="1" t="s">
        <v>15</v>
      </c>
      <c r="F2818" s="1" t="s">
        <v>16</v>
      </c>
    </row>
    <row r="2819" customFormat="false" ht="12.8" hidden="false" customHeight="false" outlineLevel="0" collapsed="false">
      <c r="A2819" s="1" t="n">
        <v>2719881</v>
      </c>
      <c r="B2819" s="2" t="s">
        <v>4115</v>
      </c>
      <c r="C2819" s="1" t="s">
        <v>37</v>
      </c>
      <c r="D2819" s="1" t="s">
        <v>19</v>
      </c>
      <c r="E2819" s="1" t="s">
        <v>474</v>
      </c>
      <c r="F2819" s="1" t="s">
        <v>475</v>
      </c>
    </row>
    <row r="2820" customFormat="false" ht="23.85" hidden="false" customHeight="false" outlineLevel="0" collapsed="false">
      <c r="A2820" s="1" t="n">
        <v>3384441</v>
      </c>
      <c r="B2820" s="2" t="s">
        <v>4116</v>
      </c>
      <c r="C2820" s="1" t="s">
        <v>205</v>
      </c>
      <c r="D2820" s="1" t="s">
        <v>19</v>
      </c>
      <c r="E2820" s="1" t="s">
        <v>438</v>
      </c>
      <c r="F2820" s="1" t="s">
        <v>439</v>
      </c>
      <c r="G2820" s="6" t="s">
        <v>22</v>
      </c>
      <c r="H2820" s="5" t="n">
        <v>46174</v>
      </c>
      <c r="J2820" s="1" t="n">
        <v>663</v>
      </c>
      <c r="K2820" s="5" t="n">
        <v>46197</v>
      </c>
      <c r="L2820" s="1" t="s">
        <v>4117</v>
      </c>
    </row>
    <row r="2821" customFormat="false" ht="12.8" hidden="false" customHeight="false" outlineLevel="0" collapsed="false">
      <c r="A2821" s="1" t="n">
        <v>2106161</v>
      </c>
      <c r="B2821" s="2" t="s">
        <v>4118</v>
      </c>
      <c r="C2821" s="1" t="s">
        <v>13</v>
      </c>
      <c r="D2821" s="1" t="s">
        <v>14</v>
      </c>
      <c r="E2821" s="1" t="s">
        <v>140</v>
      </c>
      <c r="F2821" s="1" t="s">
        <v>141</v>
      </c>
    </row>
    <row r="2822" customFormat="false" ht="12.8" hidden="false" customHeight="false" outlineLevel="0" collapsed="false">
      <c r="A2822" s="1" t="n">
        <v>1546267</v>
      </c>
      <c r="B2822" s="2" t="s">
        <v>4119</v>
      </c>
      <c r="C2822" s="1" t="s">
        <v>37</v>
      </c>
      <c r="D2822" s="1" t="s">
        <v>19</v>
      </c>
      <c r="E2822" s="1" t="s">
        <v>915</v>
      </c>
      <c r="F2822" s="1" t="s">
        <v>916</v>
      </c>
    </row>
    <row r="2823" customFormat="false" ht="12.8" hidden="false" customHeight="false" outlineLevel="0" collapsed="false">
      <c r="A2823" s="1" t="n">
        <v>2865812</v>
      </c>
      <c r="B2823" s="2" t="s">
        <v>4120</v>
      </c>
      <c r="C2823" s="1" t="s">
        <v>37</v>
      </c>
      <c r="D2823" s="1" t="s">
        <v>19</v>
      </c>
      <c r="E2823" s="1" t="s">
        <v>243</v>
      </c>
      <c r="F2823" s="1" t="s">
        <v>244</v>
      </c>
    </row>
    <row r="2824" customFormat="false" ht="12.8" hidden="false" customHeight="false" outlineLevel="0" collapsed="false">
      <c r="A2824" s="1" t="n">
        <v>3549590</v>
      </c>
      <c r="B2824" s="2" t="s">
        <v>4121</v>
      </c>
      <c r="C2824" s="1" t="s">
        <v>13</v>
      </c>
      <c r="D2824" s="1" t="s">
        <v>14</v>
      </c>
      <c r="E2824" s="1" t="s">
        <v>210</v>
      </c>
      <c r="F2824" s="1" t="s">
        <v>211</v>
      </c>
    </row>
    <row r="2825" customFormat="false" ht="12.8" hidden="false" customHeight="false" outlineLevel="0" collapsed="false">
      <c r="A2825" s="1" t="n">
        <v>297651</v>
      </c>
      <c r="B2825" s="2" t="s">
        <v>4122</v>
      </c>
      <c r="C2825" s="1" t="s">
        <v>37</v>
      </c>
      <c r="D2825" s="1" t="s">
        <v>19</v>
      </c>
      <c r="E2825" s="1" t="s">
        <v>266</v>
      </c>
      <c r="F2825" s="1" t="s">
        <v>267</v>
      </c>
    </row>
    <row r="2826" customFormat="false" ht="12.8" hidden="false" customHeight="false" outlineLevel="0" collapsed="false">
      <c r="A2826" s="1" t="n">
        <v>3527394</v>
      </c>
      <c r="B2826" s="2" t="s">
        <v>4123</v>
      </c>
      <c r="C2826" s="1" t="s">
        <v>13</v>
      </c>
      <c r="D2826" s="1" t="s">
        <v>14</v>
      </c>
      <c r="E2826" s="1" t="s">
        <v>421</v>
      </c>
      <c r="F2826" s="1" t="s">
        <v>422</v>
      </c>
    </row>
    <row r="2827" customFormat="false" ht="12.8" hidden="false" customHeight="false" outlineLevel="0" collapsed="false">
      <c r="A2827" s="1" t="n">
        <v>1487447</v>
      </c>
      <c r="B2827" s="2" t="s">
        <v>4124</v>
      </c>
      <c r="C2827" s="1" t="s">
        <v>37</v>
      </c>
      <c r="D2827" s="1" t="s">
        <v>19</v>
      </c>
      <c r="E2827" s="1" t="s">
        <v>75</v>
      </c>
      <c r="F2827" s="1" t="s">
        <v>76</v>
      </c>
    </row>
    <row r="2828" customFormat="false" ht="12.8" hidden="false" customHeight="false" outlineLevel="0" collapsed="false">
      <c r="A2828" s="1" t="n">
        <v>1173216</v>
      </c>
      <c r="B2828" s="2" t="s">
        <v>4125</v>
      </c>
      <c r="C2828" s="1" t="s">
        <v>37</v>
      </c>
      <c r="D2828" s="1" t="s">
        <v>19</v>
      </c>
      <c r="E2828" s="1" t="s">
        <v>334</v>
      </c>
      <c r="F2828" s="1" t="s">
        <v>335</v>
      </c>
    </row>
    <row r="2829" customFormat="false" ht="12.8" hidden="false" customHeight="false" outlineLevel="0" collapsed="false">
      <c r="A2829" s="1" t="n">
        <v>2996707</v>
      </c>
      <c r="B2829" s="2" t="s">
        <v>4126</v>
      </c>
      <c r="C2829" s="1" t="s">
        <v>37</v>
      </c>
      <c r="D2829" s="1" t="s">
        <v>19</v>
      </c>
      <c r="E2829" s="1" t="s">
        <v>1208</v>
      </c>
      <c r="F2829" s="1" t="s">
        <v>1209</v>
      </c>
    </row>
    <row r="2830" customFormat="false" ht="12.8" hidden="false" customHeight="false" outlineLevel="0" collapsed="false">
      <c r="A2830" s="1" t="n">
        <v>1490891</v>
      </c>
      <c r="B2830" s="2" t="s">
        <v>4127</v>
      </c>
      <c r="C2830" s="1" t="s">
        <v>37</v>
      </c>
      <c r="D2830" s="1" t="s">
        <v>19</v>
      </c>
      <c r="E2830" s="1" t="s">
        <v>4128</v>
      </c>
      <c r="F2830" s="1" t="s">
        <v>4129</v>
      </c>
    </row>
    <row r="2831" customFormat="false" ht="12.8" hidden="false" customHeight="false" outlineLevel="0" collapsed="false">
      <c r="A2831" s="1" t="n">
        <v>1726837</v>
      </c>
      <c r="B2831" s="2" t="s">
        <v>4130</v>
      </c>
      <c r="C2831" s="1" t="s">
        <v>130</v>
      </c>
      <c r="D2831" s="1" t="s">
        <v>19</v>
      </c>
      <c r="E2831" s="1" t="s">
        <v>1055</v>
      </c>
      <c r="F2831" s="1" t="s">
        <v>1056</v>
      </c>
    </row>
    <row r="2832" customFormat="false" ht="12.8" hidden="false" customHeight="false" outlineLevel="0" collapsed="false">
      <c r="A2832" s="1" t="n">
        <v>1172940</v>
      </c>
      <c r="B2832" s="2" t="s">
        <v>4131</v>
      </c>
      <c r="C2832" s="1" t="s">
        <v>37</v>
      </c>
      <c r="D2832" s="1" t="s">
        <v>19</v>
      </c>
      <c r="E2832" s="1" t="s">
        <v>572</v>
      </c>
      <c r="F2832" s="1" t="s">
        <v>573</v>
      </c>
    </row>
    <row r="2833" customFormat="false" ht="12.8" hidden="false" customHeight="false" outlineLevel="0" collapsed="false">
      <c r="A2833" s="1" t="n">
        <v>1373000</v>
      </c>
      <c r="B2833" s="2" t="s">
        <v>4132</v>
      </c>
      <c r="C2833" s="1" t="s">
        <v>130</v>
      </c>
      <c r="D2833" s="1" t="s">
        <v>19</v>
      </c>
      <c r="E2833" s="1" t="s">
        <v>153</v>
      </c>
      <c r="F2833" s="1" t="s">
        <v>154</v>
      </c>
    </row>
    <row r="2834" customFormat="false" ht="12.8" hidden="false" customHeight="false" outlineLevel="0" collapsed="false">
      <c r="A2834" s="1" t="n">
        <v>1809929</v>
      </c>
      <c r="B2834" s="2" t="s">
        <v>4133</v>
      </c>
      <c r="C2834" s="1" t="s">
        <v>18</v>
      </c>
      <c r="D2834" s="1" t="s">
        <v>19</v>
      </c>
      <c r="E2834" s="1" t="s">
        <v>3508</v>
      </c>
      <c r="F2834" s="1" t="s">
        <v>3509</v>
      </c>
    </row>
    <row r="2835" customFormat="false" ht="12.8" hidden="false" customHeight="false" outlineLevel="0" collapsed="false">
      <c r="A2835" s="1" t="n">
        <v>1950318</v>
      </c>
      <c r="B2835" s="2" t="s">
        <v>4134</v>
      </c>
      <c r="C2835" s="1" t="s">
        <v>130</v>
      </c>
      <c r="D2835" s="1" t="s">
        <v>19</v>
      </c>
      <c r="E2835" s="1" t="s">
        <v>602</v>
      </c>
      <c r="F2835" s="1" t="s">
        <v>603</v>
      </c>
    </row>
    <row r="2836" customFormat="false" ht="12.8" hidden="false" customHeight="false" outlineLevel="0" collapsed="false">
      <c r="A2836" s="1" t="n">
        <v>3330518</v>
      </c>
      <c r="B2836" s="2" t="s">
        <v>4135</v>
      </c>
      <c r="C2836" s="1" t="s">
        <v>37</v>
      </c>
      <c r="D2836" s="1" t="s">
        <v>19</v>
      </c>
      <c r="E2836" s="1" t="s">
        <v>48</v>
      </c>
      <c r="F2836" s="1" t="s">
        <v>49</v>
      </c>
    </row>
    <row r="2837" customFormat="false" ht="12.8" hidden="false" customHeight="false" outlineLevel="0" collapsed="false">
      <c r="A2837" s="1" t="n">
        <v>1533923</v>
      </c>
      <c r="B2837" s="2" t="s">
        <v>4136</v>
      </c>
      <c r="C2837" s="1" t="s">
        <v>85</v>
      </c>
      <c r="D2837" s="1" t="s">
        <v>19</v>
      </c>
      <c r="E2837" s="1" t="s">
        <v>144</v>
      </c>
      <c r="F2837" s="1" t="s">
        <v>145</v>
      </c>
    </row>
    <row r="2838" customFormat="false" ht="12.8" hidden="false" customHeight="false" outlineLevel="0" collapsed="false">
      <c r="A2838" s="1" t="n">
        <v>1545489</v>
      </c>
      <c r="B2838" s="2" t="s">
        <v>4137</v>
      </c>
      <c r="C2838" s="1" t="s">
        <v>37</v>
      </c>
      <c r="D2838" s="1" t="s">
        <v>19</v>
      </c>
      <c r="E2838" s="1" t="s">
        <v>180</v>
      </c>
      <c r="F2838" s="1" t="s">
        <v>181</v>
      </c>
    </row>
    <row r="2839" customFormat="false" ht="12.8" hidden="false" customHeight="false" outlineLevel="0" collapsed="false">
      <c r="A2839" s="1" t="n">
        <v>1111820</v>
      </c>
      <c r="B2839" s="2" t="s">
        <v>4138</v>
      </c>
      <c r="C2839" s="1" t="s">
        <v>37</v>
      </c>
      <c r="D2839" s="1" t="s">
        <v>19</v>
      </c>
      <c r="E2839" s="1" t="s">
        <v>137</v>
      </c>
      <c r="F2839" s="1" t="s">
        <v>138</v>
      </c>
    </row>
    <row r="2840" customFormat="false" ht="23.85" hidden="false" customHeight="false" outlineLevel="0" collapsed="false">
      <c r="A2840" s="1" t="n">
        <v>1327308</v>
      </c>
      <c r="B2840" s="2" t="s">
        <v>4139</v>
      </c>
      <c r="C2840" s="1" t="s">
        <v>18</v>
      </c>
      <c r="D2840" s="1" t="s">
        <v>19</v>
      </c>
      <c r="E2840" s="1" t="s">
        <v>1075</v>
      </c>
      <c r="F2840" s="1" t="s">
        <v>1076</v>
      </c>
      <c r="G2840" s="6" t="s">
        <v>22</v>
      </c>
      <c r="H2840" s="5" t="n">
        <v>46181</v>
      </c>
      <c r="J2840" s="1" t="n">
        <v>647</v>
      </c>
      <c r="K2840" s="5" t="n">
        <v>46196</v>
      </c>
      <c r="L2840" s="1" t="s">
        <v>4140</v>
      </c>
    </row>
    <row r="2841" customFormat="false" ht="12.8" hidden="false" customHeight="false" outlineLevel="0" collapsed="false">
      <c r="A2841" s="1" t="n">
        <v>1465308</v>
      </c>
      <c r="B2841" s="2" t="s">
        <v>4141</v>
      </c>
      <c r="C2841" s="1" t="s">
        <v>130</v>
      </c>
      <c r="D2841" s="1" t="s">
        <v>19</v>
      </c>
      <c r="E2841" s="1" t="s">
        <v>787</v>
      </c>
      <c r="F2841" s="1" t="s">
        <v>788</v>
      </c>
    </row>
    <row r="2842" customFormat="false" ht="12.8" hidden="false" customHeight="false" outlineLevel="0" collapsed="false">
      <c r="A2842" s="1" t="n">
        <v>1916614</v>
      </c>
      <c r="B2842" s="2" t="s">
        <v>4142</v>
      </c>
      <c r="C2842" s="1" t="s">
        <v>37</v>
      </c>
      <c r="D2842" s="1" t="s">
        <v>19</v>
      </c>
      <c r="E2842" s="1" t="s">
        <v>140</v>
      </c>
      <c r="F2842" s="1" t="s">
        <v>141</v>
      </c>
    </row>
    <row r="2843" customFormat="false" ht="23.85" hidden="false" customHeight="false" outlineLevel="0" collapsed="false">
      <c r="A2843" s="1" t="n">
        <v>2901328</v>
      </c>
      <c r="B2843" s="2" t="s">
        <v>4143</v>
      </c>
      <c r="C2843" s="1" t="s">
        <v>2185</v>
      </c>
      <c r="D2843" s="1" t="s">
        <v>19</v>
      </c>
      <c r="E2843" s="1" t="s">
        <v>102</v>
      </c>
      <c r="F2843" s="1" t="s">
        <v>103</v>
      </c>
      <c r="G2843" s="6" t="s">
        <v>22</v>
      </c>
      <c r="H2843" s="5" t="n">
        <v>45390</v>
      </c>
      <c r="J2843" s="1" t="n">
        <v>490</v>
      </c>
      <c r="K2843" s="5" t="n">
        <v>45387</v>
      </c>
      <c r="L2843" s="1" t="s">
        <v>104</v>
      </c>
    </row>
    <row r="2844" customFormat="false" ht="12.8" hidden="false" customHeight="false" outlineLevel="0" collapsed="false">
      <c r="A2844" s="1" t="n">
        <v>1466343</v>
      </c>
      <c r="B2844" s="2" t="s">
        <v>4144</v>
      </c>
      <c r="C2844" s="1" t="s">
        <v>745</v>
      </c>
      <c r="D2844" s="1" t="s">
        <v>19</v>
      </c>
      <c r="E2844" s="1" t="s">
        <v>120</v>
      </c>
      <c r="F2844" s="1" t="s">
        <v>121</v>
      </c>
    </row>
    <row r="2845" customFormat="false" ht="23.85" hidden="false" customHeight="false" outlineLevel="0" collapsed="false">
      <c r="A2845" s="1" t="n">
        <v>2962410</v>
      </c>
      <c r="B2845" s="2" t="s">
        <v>4145</v>
      </c>
      <c r="C2845" s="1" t="s">
        <v>1473</v>
      </c>
      <c r="D2845" s="1" t="s">
        <v>19</v>
      </c>
      <c r="E2845" s="1" t="s">
        <v>48</v>
      </c>
      <c r="F2845" s="1" t="s">
        <v>49</v>
      </c>
      <c r="G2845" s="6" t="s">
        <v>22</v>
      </c>
      <c r="H2845" s="5" t="n">
        <v>46204</v>
      </c>
      <c r="J2845" s="1" t="n">
        <v>477</v>
      </c>
      <c r="K2845" s="5" t="n">
        <v>46155</v>
      </c>
      <c r="L2845" s="1" t="s">
        <v>4146</v>
      </c>
    </row>
    <row r="2846" customFormat="false" ht="23.85" hidden="false" customHeight="false" outlineLevel="0" collapsed="false">
      <c r="A2846" s="1" t="n">
        <v>1688044</v>
      </c>
      <c r="B2846" s="2" t="s">
        <v>4147</v>
      </c>
      <c r="C2846" s="1" t="s">
        <v>453</v>
      </c>
      <c r="D2846" s="1" t="s">
        <v>19</v>
      </c>
      <c r="E2846" s="1" t="s">
        <v>137</v>
      </c>
      <c r="F2846" s="1" t="s">
        <v>138</v>
      </c>
      <c r="G2846" s="6" t="s">
        <v>22</v>
      </c>
      <c r="H2846" s="5" t="n">
        <v>45427</v>
      </c>
      <c r="J2846" s="1" t="n">
        <v>647</v>
      </c>
      <c r="K2846" s="5" t="n">
        <v>45426</v>
      </c>
      <c r="L2846" s="1" t="s">
        <v>128</v>
      </c>
    </row>
    <row r="2847" customFormat="false" ht="23.85" hidden="false" customHeight="false" outlineLevel="0" collapsed="false">
      <c r="A2847" s="1" t="n">
        <v>6297195</v>
      </c>
      <c r="B2847" s="2" t="s">
        <v>4148</v>
      </c>
      <c r="C2847" s="1" t="s">
        <v>32</v>
      </c>
      <c r="D2847" s="1" t="s">
        <v>19</v>
      </c>
      <c r="E2847" s="1" t="s">
        <v>33</v>
      </c>
      <c r="F2847" s="1" t="s">
        <v>34</v>
      </c>
      <c r="G2847" s="6" t="s">
        <v>22</v>
      </c>
      <c r="H2847" s="5" t="n">
        <v>46174</v>
      </c>
      <c r="I2847" s="5" t="n">
        <v>46387</v>
      </c>
      <c r="J2847" s="1" t="n">
        <v>718</v>
      </c>
      <c r="K2847" s="5" t="n">
        <v>46205</v>
      </c>
      <c r="L2847" s="1" t="s">
        <v>4149</v>
      </c>
    </row>
    <row r="2848" customFormat="false" ht="12.8" hidden="false" customHeight="false" outlineLevel="0" collapsed="false">
      <c r="A2848" s="1" t="n">
        <v>1423701</v>
      </c>
      <c r="B2848" s="2" t="s">
        <v>4150</v>
      </c>
      <c r="C2848" s="1" t="s">
        <v>37</v>
      </c>
      <c r="D2848" s="1" t="s">
        <v>19</v>
      </c>
      <c r="E2848" s="1" t="s">
        <v>434</v>
      </c>
      <c r="F2848" s="1" t="s">
        <v>435</v>
      </c>
    </row>
    <row r="2849" customFormat="false" ht="12.8" hidden="false" customHeight="false" outlineLevel="0" collapsed="false">
      <c r="A2849" s="1" t="n">
        <v>1903232</v>
      </c>
      <c r="B2849" s="2" t="s">
        <v>4151</v>
      </c>
      <c r="C2849" s="1" t="s">
        <v>125</v>
      </c>
      <c r="D2849" s="1" t="s">
        <v>19</v>
      </c>
      <c r="E2849" s="1" t="s">
        <v>2443</v>
      </c>
      <c r="F2849" s="1" t="s">
        <v>2444</v>
      </c>
    </row>
    <row r="2850" customFormat="false" ht="12.8" hidden="false" customHeight="false" outlineLevel="0" collapsed="false">
      <c r="A2850" s="1" t="n">
        <v>2776600</v>
      </c>
      <c r="B2850" s="2" t="s">
        <v>4152</v>
      </c>
      <c r="C2850" s="1" t="s">
        <v>37</v>
      </c>
      <c r="D2850" s="1" t="s">
        <v>19</v>
      </c>
      <c r="E2850" s="1" t="s">
        <v>838</v>
      </c>
      <c r="F2850" s="1" t="s">
        <v>839</v>
      </c>
    </row>
    <row r="2851" customFormat="false" ht="23.85" hidden="false" customHeight="false" outlineLevel="0" collapsed="false">
      <c r="A2851" s="1" t="n">
        <v>2072474</v>
      </c>
      <c r="B2851" s="2" t="s">
        <v>4153</v>
      </c>
      <c r="C2851" s="1" t="s">
        <v>18</v>
      </c>
      <c r="D2851" s="1" t="s">
        <v>19</v>
      </c>
      <c r="E2851" s="1" t="s">
        <v>1299</v>
      </c>
      <c r="F2851" s="1" t="s">
        <v>1300</v>
      </c>
      <c r="G2851" s="6" t="s">
        <v>22</v>
      </c>
      <c r="H2851" s="5" t="n">
        <v>45210</v>
      </c>
      <c r="J2851" s="1" t="n">
        <v>959</v>
      </c>
      <c r="K2851" s="5" t="n">
        <v>45209</v>
      </c>
      <c r="L2851" s="1" t="s">
        <v>208</v>
      </c>
    </row>
    <row r="2852" customFormat="false" ht="12.8" hidden="false" customHeight="false" outlineLevel="0" collapsed="false">
      <c r="A2852" s="1" t="n">
        <v>1117912</v>
      </c>
      <c r="B2852" s="2" t="s">
        <v>4154</v>
      </c>
      <c r="C2852" s="1" t="s">
        <v>358</v>
      </c>
      <c r="D2852" s="1" t="s">
        <v>19</v>
      </c>
      <c r="E2852" s="1" t="s">
        <v>300</v>
      </c>
      <c r="F2852" s="1" t="s">
        <v>301</v>
      </c>
      <c r="G2852" s="1" t="s">
        <v>199</v>
      </c>
      <c r="H2852" s="5" t="n">
        <v>45575</v>
      </c>
      <c r="J2852" s="1" t="n">
        <v>1272</v>
      </c>
      <c r="K2852" s="5" t="n">
        <v>45574</v>
      </c>
      <c r="L2852" s="1" t="s">
        <v>258</v>
      </c>
    </row>
    <row r="2853" customFormat="false" ht="12.8" hidden="false" customHeight="false" outlineLevel="0" collapsed="false">
      <c r="A2853" s="1" t="n">
        <v>4150280</v>
      </c>
      <c r="B2853" s="2" t="s">
        <v>4155</v>
      </c>
      <c r="C2853" s="1" t="s">
        <v>37</v>
      </c>
      <c r="D2853" s="1" t="s">
        <v>19</v>
      </c>
      <c r="E2853" s="1" t="s">
        <v>144</v>
      </c>
      <c r="F2853" s="1" t="s">
        <v>145</v>
      </c>
    </row>
    <row r="2854" customFormat="false" ht="12.8" hidden="false" customHeight="false" outlineLevel="0" collapsed="false">
      <c r="A2854" s="1" t="n">
        <v>1172922</v>
      </c>
      <c r="B2854" s="2" t="s">
        <v>4156</v>
      </c>
      <c r="C2854" s="1" t="s">
        <v>37</v>
      </c>
      <c r="D2854" s="1" t="s">
        <v>19</v>
      </c>
      <c r="E2854" s="1" t="s">
        <v>518</v>
      </c>
      <c r="F2854" s="1" t="s">
        <v>519</v>
      </c>
    </row>
    <row r="2855" customFormat="false" ht="23.85" hidden="false" customHeight="false" outlineLevel="0" collapsed="false">
      <c r="A2855" s="1" t="n">
        <v>2902975</v>
      </c>
      <c r="B2855" s="2" t="s">
        <v>4157</v>
      </c>
      <c r="C2855" s="1" t="s">
        <v>101</v>
      </c>
      <c r="D2855" s="1" t="s">
        <v>19</v>
      </c>
      <c r="E2855" s="1" t="s">
        <v>102</v>
      </c>
      <c r="F2855" s="1" t="s">
        <v>103</v>
      </c>
      <c r="G2855" s="6" t="s">
        <v>22</v>
      </c>
      <c r="H2855" s="5" t="n">
        <v>45275</v>
      </c>
      <c r="J2855" s="1" t="n">
        <v>1444</v>
      </c>
      <c r="K2855" s="5" t="n">
        <v>45274</v>
      </c>
      <c r="L2855" s="1" t="s">
        <v>104</v>
      </c>
    </row>
    <row r="2856" customFormat="false" ht="12.8" hidden="false" customHeight="false" outlineLevel="0" collapsed="false">
      <c r="A2856" s="1" t="n">
        <v>1101869</v>
      </c>
      <c r="B2856" s="2" t="s">
        <v>4158</v>
      </c>
      <c r="C2856" s="1" t="s">
        <v>37</v>
      </c>
      <c r="D2856" s="1" t="s">
        <v>19</v>
      </c>
      <c r="E2856" s="1" t="s">
        <v>856</v>
      </c>
      <c r="F2856" s="1" t="s">
        <v>857</v>
      </c>
    </row>
    <row r="2857" customFormat="false" ht="23.85" hidden="false" customHeight="false" outlineLevel="0" collapsed="false">
      <c r="A2857" s="1" t="n">
        <v>1851635</v>
      </c>
      <c r="B2857" s="2" t="s">
        <v>4159</v>
      </c>
      <c r="C2857" s="1" t="s">
        <v>660</v>
      </c>
      <c r="D2857" s="1" t="s">
        <v>19</v>
      </c>
      <c r="E2857" s="1" t="s">
        <v>2566</v>
      </c>
      <c r="F2857" s="1" t="s">
        <v>2567</v>
      </c>
      <c r="G2857" s="6" t="s">
        <v>22</v>
      </c>
      <c r="H2857" s="5" t="n">
        <v>45224</v>
      </c>
      <c r="J2857" s="1" t="n">
        <v>1085</v>
      </c>
      <c r="K2857" s="5" t="n">
        <v>45219</v>
      </c>
      <c r="L2857" s="1" t="s">
        <v>192</v>
      </c>
    </row>
    <row r="2858" customFormat="false" ht="23.85" hidden="false" customHeight="false" outlineLevel="0" collapsed="false">
      <c r="A2858" s="1" t="n">
        <v>3399598</v>
      </c>
      <c r="B2858" s="2" t="s">
        <v>4160</v>
      </c>
      <c r="C2858" s="1" t="s">
        <v>18</v>
      </c>
      <c r="D2858" s="1" t="s">
        <v>19</v>
      </c>
      <c r="E2858" s="1" t="s">
        <v>742</v>
      </c>
      <c r="F2858" s="1" t="s">
        <v>743</v>
      </c>
      <c r="G2858" s="6" t="s">
        <v>22</v>
      </c>
      <c r="H2858" s="5" t="n">
        <v>45887</v>
      </c>
      <c r="J2858" s="1" t="n">
        <v>1171</v>
      </c>
      <c r="K2858" s="5" t="n">
        <v>45869</v>
      </c>
      <c r="L2858" s="1" t="s">
        <v>4161</v>
      </c>
    </row>
    <row r="2859" customFormat="false" ht="23.85" hidden="false" customHeight="false" outlineLevel="0" collapsed="false">
      <c r="A2859" s="1" t="n">
        <v>1629239</v>
      </c>
      <c r="B2859" s="2" t="s">
        <v>4162</v>
      </c>
      <c r="C2859" s="1" t="s">
        <v>18</v>
      </c>
      <c r="D2859" s="1" t="s">
        <v>19</v>
      </c>
      <c r="E2859" s="1" t="s">
        <v>953</v>
      </c>
      <c r="F2859" s="1" t="s">
        <v>954</v>
      </c>
      <c r="G2859" s="6" t="s">
        <v>22</v>
      </c>
      <c r="H2859" s="5" t="n">
        <v>45313</v>
      </c>
      <c r="J2859" s="1" t="n">
        <v>98</v>
      </c>
      <c r="K2859" s="5" t="n">
        <v>45309</v>
      </c>
      <c r="L2859" s="1" t="s">
        <v>384</v>
      </c>
    </row>
    <row r="2860" customFormat="false" ht="12.8" hidden="false" customHeight="false" outlineLevel="0" collapsed="false">
      <c r="A2860" s="1" t="n">
        <v>298282</v>
      </c>
      <c r="B2860" s="2" t="s">
        <v>4163</v>
      </c>
      <c r="C2860" s="1" t="s">
        <v>130</v>
      </c>
      <c r="D2860" s="1" t="s">
        <v>19</v>
      </c>
      <c r="E2860" s="1" t="s">
        <v>397</v>
      </c>
      <c r="F2860" s="1" t="s">
        <v>398</v>
      </c>
    </row>
    <row r="2861" customFormat="false" ht="23.85" hidden="false" customHeight="false" outlineLevel="0" collapsed="false">
      <c r="A2861" s="1" t="n">
        <v>3319726</v>
      </c>
      <c r="B2861" s="2" t="s">
        <v>4164</v>
      </c>
      <c r="C2861" s="1" t="s">
        <v>185</v>
      </c>
      <c r="D2861" s="1" t="s">
        <v>19</v>
      </c>
      <c r="E2861" s="1" t="s">
        <v>2889</v>
      </c>
      <c r="F2861" s="1" t="s">
        <v>2890</v>
      </c>
      <c r="G2861" s="6" t="s">
        <v>22</v>
      </c>
      <c r="H2861" s="5" t="n">
        <v>46174</v>
      </c>
      <c r="J2861" s="1" t="n">
        <v>634</v>
      </c>
      <c r="K2861" s="5" t="n">
        <v>46195</v>
      </c>
      <c r="L2861" s="1" t="s">
        <v>4165</v>
      </c>
    </row>
    <row r="2862" customFormat="false" ht="12.8" hidden="false" customHeight="false" outlineLevel="0" collapsed="false">
      <c r="A2862" s="1" t="n">
        <v>1738821</v>
      </c>
      <c r="B2862" s="2" t="s">
        <v>4166</v>
      </c>
      <c r="C2862" s="1" t="s">
        <v>37</v>
      </c>
      <c r="D2862" s="1" t="s">
        <v>19</v>
      </c>
      <c r="E2862" s="1" t="s">
        <v>75</v>
      </c>
      <c r="F2862" s="1" t="s">
        <v>76</v>
      </c>
    </row>
    <row r="2863" customFormat="false" ht="12.8" hidden="false" customHeight="false" outlineLevel="0" collapsed="false">
      <c r="A2863" s="1" t="n">
        <v>3431076</v>
      </c>
      <c r="B2863" s="2" t="s">
        <v>4167</v>
      </c>
      <c r="C2863" s="1" t="s">
        <v>37</v>
      </c>
      <c r="D2863" s="1" t="s">
        <v>19</v>
      </c>
      <c r="E2863" s="1" t="s">
        <v>89</v>
      </c>
      <c r="F2863" s="1" t="s">
        <v>90</v>
      </c>
    </row>
    <row r="2864" customFormat="false" ht="12.8" hidden="false" customHeight="false" outlineLevel="0" collapsed="false">
      <c r="A2864" s="1" t="n">
        <v>1965892</v>
      </c>
      <c r="B2864" s="2" t="s">
        <v>4168</v>
      </c>
      <c r="C2864" s="1" t="s">
        <v>18</v>
      </c>
      <c r="D2864" s="1" t="s">
        <v>19</v>
      </c>
      <c r="E2864" s="1" t="s">
        <v>29</v>
      </c>
      <c r="F2864" s="1" t="s">
        <v>30</v>
      </c>
    </row>
    <row r="2865" customFormat="false" ht="23.85" hidden="false" customHeight="false" outlineLevel="0" collapsed="false">
      <c r="A2865" s="1" t="n">
        <v>1350012</v>
      </c>
      <c r="B2865" s="2" t="s">
        <v>4169</v>
      </c>
      <c r="C2865" s="1" t="s">
        <v>205</v>
      </c>
      <c r="D2865" s="1" t="s">
        <v>19</v>
      </c>
      <c r="E2865" s="1" t="s">
        <v>1884</v>
      </c>
      <c r="F2865" s="1" t="s">
        <v>1885</v>
      </c>
      <c r="G2865" s="6" t="s">
        <v>22</v>
      </c>
      <c r="H2865" s="5" t="n">
        <v>45370</v>
      </c>
      <c r="J2865" s="1" t="n">
        <v>368</v>
      </c>
      <c r="K2865" s="5" t="n">
        <v>45369</v>
      </c>
      <c r="L2865" s="1" t="s">
        <v>113</v>
      </c>
    </row>
    <row r="2866" customFormat="false" ht="23.85" hidden="false" customHeight="false" outlineLevel="0" collapsed="false">
      <c r="A2866" s="1" t="n">
        <v>1878626</v>
      </c>
      <c r="B2866" s="2" t="s">
        <v>4170</v>
      </c>
      <c r="C2866" s="1" t="s">
        <v>18</v>
      </c>
      <c r="D2866" s="1" t="s">
        <v>19</v>
      </c>
      <c r="E2866" s="1" t="s">
        <v>29</v>
      </c>
      <c r="F2866" s="1" t="s">
        <v>1031</v>
      </c>
      <c r="G2866" s="6" t="s">
        <v>22</v>
      </c>
      <c r="H2866" s="5" t="n">
        <v>45517</v>
      </c>
      <c r="J2866" s="1" t="n">
        <v>1030</v>
      </c>
      <c r="K2866" s="5" t="n">
        <v>45516</v>
      </c>
      <c r="L2866" s="1" t="s">
        <v>1032</v>
      </c>
    </row>
    <row r="2867" customFormat="false" ht="12.8" hidden="false" customHeight="false" outlineLevel="0" collapsed="false">
      <c r="A2867" s="1" t="n">
        <v>2299431</v>
      </c>
      <c r="B2867" s="2" t="s">
        <v>4171</v>
      </c>
      <c r="C2867" s="1" t="s">
        <v>37</v>
      </c>
      <c r="D2867" s="1" t="s">
        <v>19</v>
      </c>
      <c r="E2867" s="1" t="s">
        <v>194</v>
      </c>
      <c r="F2867" s="1" t="s">
        <v>195</v>
      </c>
    </row>
    <row r="2868" customFormat="false" ht="12.8" hidden="false" customHeight="false" outlineLevel="0" collapsed="false">
      <c r="A2868" s="1" t="n">
        <v>3272380</v>
      </c>
      <c r="B2868" s="2" t="s">
        <v>4172</v>
      </c>
      <c r="C2868" s="1" t="s">
        <v>37</v>
      </c>
      <c r="D2868" s="1" t="s">
        <v>19</v>
      </c>
      <c r="E2868" s="1" t="s">
        <v>234</v>
      </c>
      <c r="F2868" s="1" t="s">
        <v>235</v>
      </c>
    </row>
    <row r="2869" customFormat="false" ht="12.8" hidden="false" customHeight="false" outlineLevel="0" collapsed="false">
      <c r="A2869" s="1" t="n">
        <v>1560633</v>
      </c>
      <c r="B2869" s="2" t="s">
        <v>4173</v>
      </c>
      <c r="C2869" s="1" t="s">
        <v>37</v>
      </c>
      <c r="D2869" s="1" t="s">
        <v>19</v>
      </c>
      <c r="E2869" s="1" t="s">
        <v>499</v>
      </c>
      <c r="F2869" s="1" t="s">
        <v>500</v>
      </c>
    </row>
    <row r="2870" customFormat="false" ht="12.8" hidden="false" customHeight="false" outlineLevel="0" collapsed="false">
      <c r="A2870" s="1" t="n">
        <v>3262533</v>
      </c>
      <c r="B2870" s="2" t="s">
        <v>4174</v>
      </c>
      <c r="C2870" s="1" t="s">
        <v>37</v>
      </c>
      <c r="D2870" s="1" t="s">
        <v>19</v>
      </c>
      <c r="E2870" s="1" t="s">
        <v>173</v>
      </c>
      <c r="F2870" s="1" t="s">
        <v>174</v>
      </c>
    </row>
    <row r="2871" customFormat="false" ht="12.8" hidden="false" customHeight="false" outlineLevel="0" collapsed="false">
      <c r="A2871" s="1" t="n">
        <v>2016903</v>
      </c>
      <c r="B2871" s="2" t="s">
        <v>4175</v>
      </c>
      <c r="C2871" s="1" t="s">
        <v>37</v>
      </c>
      <c r="D2871" s="1" t="s">
        <v>19</v>
      </c>
      <c r="E2871" s="1" t="s">
        <v>4176</v>
      </c>
      <c r="F2871" s="1" t="s">
        <v>4177</v>
      </c>
    </row>
    <row r="2872" customFormat="false" ht="12.8" hidden="false" customHeight="false" outlineLevel="0" collapsed="false">
      <c r="A2872" s="1" t="n">
        <v>1651768</v>
      </c>
      <c r="B2872" s="2" t="s">
        <v>4178</v>
      </c>
      <c r="C2872" s="1" t="s">
        <v>3303</v>
      </c>
      <c r="D2872" s="1" t="s">
        <v>19</v>
      </c>
      <c r="E2872" s="1" t="s">
        <v>29</v>
      </c>
      <c r="F2872" s="1" t="s">
        <v>913</v>
      </c>
    </row>
    <row r="2873" customFormat="false" ht="23.85" hidden="false" customHeight="false" outlineLevel="0" collapsed="false">
      <c r="A2873" s="1" t="n">
        <v>3008679</v>
      </c>
      <c r="B2873" s="2" t="s">
        <v>4179</v>
      </c>
      <c r="C2873" s="1" t="s">
        <v>18</v>
      </c>
      <c r="D2873" s="1" t="s">
        <v>19</v>
      </c>
      <c r="E2873" s="1" t="s">
        <v>1299</v>
      </c>
      <c r="F2873" s="1" t="s">
        <v>1300</v>
      </c>
      <c r="G2873" s="6" t="s">
        <v>22</v>
      </c>
      <c r="H2873" s="5" t="n">
        <v>45210</v>
      </c>
      <c r="J2873" s="1" t="n">
        <v>960</v>
      </c>
      <c r="K2873" s="5" t="n">
        <v>45209</v>
      </c>
      <c r="L2873" s="1" t="s">
        <v>208</v>
      </c>
    </row>
    <row r="2874" customFormat="false" ht="12.8" hidden="false" customHeight="false" outlineLevel="0" collapsed="false">
      <c r="A2874" s="1" t="n">
        <v>1214176</v>
      </c>
      <c r="B2874" s="2" t="s">
        <v>4180</v>
      </c>
      <c r="C2874" s="1" t="s">
        <v>216</v>
      </c>
      <c r="D2874" s="1" t="s">
        <v>19</v>
      </c>
      <c r="E2874" s="1" t="s">
        <v>764</v>
      </c>
      <c r="F2874" s="1" t="s">
        <v>765</v>
      </c>
    </row>
    <row r="2875" customFormat="false" ht="23.85" hidden="false" customHeight="false" outlineLevel="0" collapsed="false">
      <c r="A2875" s="1" t="n">
        <v>2327021</v>
      </c>
      <c r="B2875" s="2" t="s">
        <v>4181</v>
      </c>
      <c r="C2875" s="1" t="s">
        <v>57</v>
      </c>
      <c r="D2875" s="1" t="s">
        <v>19</v>
      </c>
      <c r="E2875" s="1" t="s">
        <v>575</v>
      </c>
      <c r="F2875" s="1" t="s">
        <v>576</v>
      </c>
      <c r="G2875" s="6" t="s">
        <v>22</v>
      </c>
      <c r="H2875" s="5" t="n">
        <v>46174</v>
      </c>
      <c r="J2875" s="1" t="n">
        <v>651</v>
      </c>
      <c r="K2875" s="5" t="n">
        <v>46196</v>
      </c>
      <c r="L2875" s="1" t="s">
        <v>4182</v>
      </c>
    </row>
    <row r="2876" customFormat="false" ht="12.8" hidden="false" customHeight="false" outlineLevel="0" collapsed="false">
      <c r="A2876" s="1" t="n">
        <v>3550325</v>
      </c>
      <c r="B2876" s="2" t="s">
        <v>4183</v>
      </c>
      <c r="C2876" s="1" t="s">
        <v>37</v>
      </c>
      <c r="D2876" s="1" t="s">
        <v>19</v>
      </c>
      <c r="E2876" s="1" t="s">
        <v>838</v>
      </c>
      <c r="F2876" s="1" t="s">
        <v>839</v>
      </c>
    </row>
    <row r="2877" customFormat="false" ht="23.85" hidden="false" customHeight="false" outlineLevel="0" collapsed="false">
      <c r="A2877" s="1" t="n">
        <v>3068918</v>
      </c>
      <c r="B2877" s="2" t="s">
        <v>4184</v>
      </c>
      <c r="C2877" s="1" t="s">
        <v>18</v>
      </c>
      <c r="D2877" s="1" t="s">
        <v>19</v>
      </c>
      <c r="E2877" s="1" t="s">
        <v>326</v>
      </c>
      <c r="F2877" s="1" t="s">
        <v>585</v>
      </c>
      <c r="G2877" s="6" t="s">
        <v>22</v>
      </c>
      <c r="H2877" s="5" t="n">
        <v>45296</v>
      </c>
      <c r="J2877" s="1" t="n">
        <v>7</v>
      </c>
      <c r="K2877" s="5" t="n">
        <v>45294</v>
      </c>
      <c r="L2877" s="1" t="s">
        <v>23</v>
      </c>
    </row>
    <row r="2878" customFormat="false" ht="12.8" hidden="false" customHeight="false" outlineLevel="0" collapsed="false">
      <c r="A2878" s="1" t="n">
        <v>3214467</v>
      </c>
      <c r="B2878" s="2" t="s">
        <v>4185</v>
      </c>
      <c r="C2878" s="1" t="s">
        <v>37</v>
      </c>
      <c r="D2878" s="1" t="s">
        <v>19</v>
      </c>
      <c r="E2878" s="1" t="s">
        <v>865</v>
      </c>
      <c r="F2878" s="1" t="s">
        <v>866</v>
      </c>
    </row>
    <row r="2879" customFormat="false" ht="23.85" hidden="false" customHeight="false" outlineLevel="0" collapsed="false">
      <c r="A2879" s="1" t="n">
        <v>3446981</v>
      </c>
      <c r="B2879" s="2" t="s">
        <v>4186</v>
      </c>
      <c r="C2879" s="1" t="s">
        <v>18</v>
      </c>
      <c r="D2879" s="1" t="s">
        <v>19</v>
      </c>
      <c r="E2879" s="1" t="s">
        <v>948</v>
      </c>
      <c r="F2879" s="1" t="s">
        <v>949</v>
      </c>
      <c r="G2879" s="6" t="s">
        <v>22</v>
      </c>
      <c r="H2879" s="5" t="n">
        <v>46086</v>
      </c>
      <c r="J2879" s="1" t="n">
        <v>212</v>
      </c>
      <c r="K2879" s="5" t="n">
        <v>46084</v>
      </c>
      <c r="L2879" s="1" t="s">
        <v>4187</v>
      </c>
    </row>
    <row r="2880" customFormat="false" ht="23.85" hidden="false" customHeight="false" outlineLevel="0" collapsed="false">
      <c r="A2880" s="1" t="n">
        <v>1167089</v>
      </c>
      <c r="B2880" s="2" t="s">
        <v>4188</v>
      </c>
      <c r="C2880" s="1" t="s">
        <v>18</v>
      </c>
      <c r="D2880" s="1" t="s">
        <v>19</v>
      </c>
      <c r="E2880" s="1" t="s">
        <v>206</v>
      </c>
      <c r="F2880" s="1" t="s">
        <v>207</v>
      </c>
      <c r="G2880" s="6" t="s">
        <v>22</v>
      </c>
      <c r="H2880" s="5" t="n">
        <v>45210</v>
      </c>
      <c r="J2880" s="1" t="n">
        <v>951</v>
      </c>
      <c r="K2880" s="5" t="n">
        <v>45209</v>
      </c>
      <c r="L2880" s="1" t="s">
        <v>208</v>
      </c>
    </row>
    <row r="2881" customFormat="false" ht="12.8" hidden="false" customHeight="false" outlineLevel="0" collapsed="false">
      <c r="A2881" s="1" t="n">
        <v>3161189</v>
      </c>
      <c r="B2881" s="2" t="s">
        <v>4189</v>
      </c>
      <c r="C2881" s="1" t="s">
        <v>18</v>
      </c>
      <c r="D2881" s="1" t="s">
        <v>19</v>
      </c>
      <c r="E2881" s="1" t="s">
        <v>1364</v>
      </c>
      <c r="F2881" s="1" t="s">
        <v>1365</v>
      </c>
      <c r="G2881" s="1" t="s">
        <v>199</v>
      </c>
      <c r="H2881" s="5" t="n">
        <v>46083</v>
      </c>
      <c r="J2881" s="1" t="n">
        <v>213</v>
      </c>
      <c r="K2881" s="5" t="n">
        <v>46084</v>
      </c>
      <c r="L2881" s="1" t="s">
        <v>4190</v>
      </c>
    </row>
    <row r="2882" customFormat="false" ht="12.8" hidden="false" customHeight="false" outlineLevel="0" collapsed="false">
      <c r="A2882" s="1" t="n">
        <v>1411576</v>
      </c>
      <c r="B2882" s="2" t="s">
        <v>4191</v>
      </c>
      <c r="C2882" s="1" t="s">
        <v>37</v>
      </c>
      <c r="D2882" s="1" t="s">
        <v>19</v>
      </c>
      <c r="E2882" s="1" t="s">
        <v>65</v>
      </c>
      <c r="F2882" s="1" t="s">
        <v>66</v>
      </c>
    </row>
    <row r="2883" customFormat="false" ht="12.8" hidden="false" customHeight="false" outlineLevel="0" collapsed="false">
      <c r="A2883" s="1" t="n">
        <v>3493924</v>
      </c>
      <c r="B2883" s="2" t="s">
        <v>4192</v>
      </c>
      <c r="C2883" s="1" t="s">
        <v>37</v>
      </c>
      <c r="D2883" s="1" t="s">
        <v>19</v>
      </c>
      <c r="E2883" s="1" t="s">
        <v>180</v>
      </c>
      <c r="F2883" s="1" t="s">
        <v>181</v>
      </c>
    </row>
    <row r="2884" customFormat="false" ht="12.8" hidden="false" customHeight="false" outlineLevel="0" collapsed="false">
      <c r="A2884" s="1" t="n">
        <v>2346603</v>
      </c>
      <c r="B2884" s="2" t="s">
        <v>4193</v>
      </c>
      <c r="C2884" s="1" t="s">
        <v>216</v>
      </c>
      <c r="D2884" s="1" t="s">
        <v>19</v>
      </c>
      <c r="E2884" s="1" t="s">
        <v>602</v>
      </c>
      <c r="F2884" s="1" t="s">
        <v>603</v>
      </c>
    </row>
    <row r="2885" customFormat="false" ht="12.8" hidden="false" customHeight="false" outlineLevel="0" collapsed="false">
      <c r="A2885" s="1" t="n">
        <v>297490</v>
      </c>
      <c r="B2885" s="2" t="s">
        <v>4194</v>
      </c>
      <c r="C2885" s="1" t="s">
        <v>18</v>
      </c>
      <c r="D2885" s="1" t="s">
        <v>19</v>
      </c>
      <c r="E2885" s="1" t="s">
        <v>540</v>
      </c>
      <c r="F2885" s="1" t="s">
        <v>541</v>
      </c>
    </row>
    <row r="2886" customFormat="false" ht="12.8" hidden="false" customHeight="false" outlineLevel="0" collapsed="false">
      <c r="A2886" s="1" t="n">
        <v>2184882</v>
      </c>
      <c r="B2886" s="2" t="s">
        <v>4195</v>
      </c>
      <c r="C2886" s="1" t="s">
        <v>37</v>
      </c>
      <c r="D2886" s="1" t="s">
        <v>19</v>
      </c>
      <c r="E2886" s="1" t="s">
        <v>856</v>
      </c>
      <c r="F2886" s="1" t="s">
        <v>857</v>
      </c>
    </row>
    <row r="2887" customFormat="false" ht="12.8" hidden="false" customHeight="false" outlineLevel="0" collapsed="false">
      <c r="A2887" s="1" t="n">
        <v>1467343</v>
      </c>
      <c r="B2887" s="2" t="s">
        <v>4196</v>
      </c>
      <c r="C2887" s="1" t="s">
        <v>130</v>
      </c>
      <c r="D2887" s="1" t="s">
        <v>19</v>
      </c>
      <c r="E2887" s="1" t="s">
        <v>269</v>
      </c>
      <c r="F2887" s="1" t="s">
        <v>270</v>
      </c>
    </row>
    <row r="2888" customFormat="false" ht="12.8" hidden="false" customHeight="false" outlineLevel="0" collapsed="false">
      <c r="A2888" s="1" t="n">
        <v>3485307</v>
      </c>
      <c r="B2888" s="2" t="s">
        <v>4197</v>
      </c>
      <c r="C2888" s="1" t="s">
        <v>1473</v>
      </c>
      <c r="D2888" s="1" t="s">
        <v>19</v>
      </c>
      <c r="E2888" s="1" t="s">
        <v>144</v>
      </c>
      <c r="F2888" s="1" t="s">
        <v>145</v>
      </c>
    </row>
    <row r="2889" customFormat="false" ht="12.8" hidden="false" customHeight="false" outlineLevel="0" collapsed="false">
      <c r="A2889" s="1" t="n">
        <v>1172960</v>
      </c>
      <c r="B2889" s="2" t="s">
        <v>4198</v>
      </c>
      <c r="C2889" s="1" t="s">
        <v>37</v>
      </c>
      <c r="D2889" s="1" t="s">
        <v>19</v>
      </c>
      <c r="E2889" s="1" t="s">
        <v>4199</v>
      </c>
      <c r="F2889" s="1" t="s">
        <v>4200</v>
      </c>
    </row>
    <row r="2890" customFormat="false" ht="12.8" hidden="false" customHeight="false" outlineLevel="0" collapsed="false">
      <c r="A2890" s="1" t="n">
        <v>297497</v>
      </c>
      <c r="B2890" s="2" t="s">
        <v>4201</v>
      </c>
      <c r="C2890" s="1" t="s">
        <v>543</v>
      </c>
      <c r="D2890" s="1" t="s">
        <v>19</v>
      </c>
      <c r="E2890" s="1" t="s">
        <v>1000</v>
      </c>
      <c r="F2890" s="1" t="s">
        <v>1001</v>
      </c>
    </row>
    <row r="2891" customFormat="false" ht="12.8" hidden="false" customHeight="false" outlineLevel="0" collapsed="false">
      <c r="A2891" s="1" t="n">
        <v>2766775</v>
      </c>
      <c r="B2891" s="2" t="s">
        <v>4202</v>
      </c>
      <c r="C2891" s="1" t="s">
        <v>37</v>
      </c>
      <c r="D2891" s="1" t="s">
        <v>19</v>
      </c>
      <c r="E2891" s="1" t="s">
        <v>572</v>
      </c>
      <c r="F2891" s="1" t="s">
        <v>573</v>
      </c>
    </row>
    <row r="2892" customFormat="false" ht="12.8" hidden="false" customHeight="false" outlineLevel="0" collapsed="false">
      <c r="A2892" s="1" t="n">
        <v>1173098</v>
      </c>
      <c r="B2892" s="2" t="s">
        <v>4203</v>
      </c>
      <c r="C2892" s="1" t="s">
        <v>130</v>
      </c>
      <c r="D2892" s="1" t="s">
        <v>19</v>
      </c>
      <c r="E2892" s="1" t="s">
        <v>86</v>
      </c>
      <c r="F2892" s="1" t="s">
        <v>87</v>
      </c>
    </row>
    <row r="2893" customFormat="false" ht="12.8" hidden="false" customHeight="false" outlineLevel="0" collapsed="false">
      <c r="A2893" s="1" t="n">
        <v>2025062</v>
      </c>
      <c r="B2893" s="2" t="s">
        <v>4204</v>
      </c>
      <c r="C2893" s="1" t="s">
        <v>37</v>
      </c>
      <c r="D2893" s="1" t="s">
        <v>19</v>
      </c>
      <c r="E2893" s="1" t="s">
        <v>322</v>
      </c>
      <c r="F2893" s="1" t="s">
        <v>305</v>
      </c>
    </row>
    <row r="2894" customFormat="false" ht="12.8" hidden="false" customHeight="false" outlineLevel="0" collapsed="false">
      <c r="A2894" s="1" t="n">
        <v>2354993</v>
      </c>
      <c r="B2894" s="2" t="s">
        <v>4205</v>
      </c>
      <c r="C2894" s="1" t="s">
        <v>37</v>
      </c>
      <c r="D2894" s="1" t="s">
        <v>19</v>
      </c>
      <c r="E2894" s="1" t="s">
        <v>4206</v>
      </c>
      <c r="F2894" s="1" t="s">
        <v>4207</v>
      </c>
    </row>
    <row r="2895" customFormat="false" ht="23.85" hidden="false" customHeight="false" outlineLevel="0" collapsed="false">
      <c r="A2895" s="1" t="n">
        <v>3474498</v>
      </c>
      <c r="B2895" s="2" t="s">
        <v>4208</v>
      </c>
      <c r="C2895" s="1" t="s">
        <v>358</v>
      </c>
      <c r="D2895" s="1" t="s">
        <v>19</v>
      </c>
      <c r="E2895" s="1" t="s">
        <v>126</v>
      </c>
      <c r="F2895" s="1" t="s">
        <v>127</v>
      </c>
      <c r="G2895" s="6" t="s">
        <v>22</v>
      </c>
      <c r="H2895" s="5" t="n">
        <v>46174</v>
      </c>
      <c r="J2895" s="1" t="n">
        <v>524</v>
      </c>
      <c r="K2895" s="5" t="n">
        <v>46167</v>
      </c>
      <c r="L2895" s="1" t="s">
        <v>4209</v>
      </c>
    </row>
    <row r="2896" customFormat="false" ht="23.85" hidden="false" customHeight="false" outlineLevel="0" collapsed="false">
      <c r="A2896" s="1" t="n">
        <v>3400407</v>
      </c>
      <c r="B2896" s="2" t="s">
        <v>4210</v>
      </c>
      <c r="C2896" s="1" t="s">
        <v>18</v>
      </c>
      <c r="D2896" s="1" t="s">
        <v>19</v>
      </c>
      <c r="E2896" s="1" t="s">
        <v>59</v>
      </c>
      <c r="F2896" s="1" t="s">
        <v>60</v>
      </c>
      <c r="G2896" s="6" t="s">
        <v>22</v>
      </c>
      <c r="H2896" s="5" t="n">
        <v>45761</v>
      </c>
      <c r="J2896" s="1" t="n">
        <v>313</v>
      </c>
      <c r="K2896" s="5" t="n">
        <v>45740</v>
      </c>
      <c r="L2896" s="1" t="s">
        <v>4211</v>
      </c>
    </row>
    <row r="2897" customFormat="false" ht="12.8" hidden="false" customHeight="false" outlineLevel="0" collapsed="false">
      <c r="A2897" s="1" t="n">
        <v>3449204</v>
      </c>
      <c r="B2897" s="2" t="s">
        <v>4212</v>
      </c>
      <c r="C2897" s="1" t="s">
        <v>431</v>
      </c>
      <c r="D2897" s="1" t="s">
        <v>432</v>
      </c>
      <c r="E2897" s="1" t="s">
        <v>318</v>
      </c>
      <c r="F2897" s="1" t="s">
        <v>319</v>
      </c>
    </row>
    <row r="2898" customFormat="false" ht="12.8" hidden="false" customHeight="false" outlineLevel="0" collapsed="false">
      <c r="A2898" s="1" t="n">
        <v>2361122</v>
      </c>
      <c r="B2898" s="2" t="s">
        <v>4213</v>
      </c>
      <c r="C2898" s="1" t="s">
        <v>37</v>
      </c>
      <c r="D2898" s="1" t="s">
        <v>19</v>
      </c>
      <c r="E2898" s="1" t="s">
        <v>41</v>
      </c>
      <c r="F2898" s="1" t="s">
        <v>42</v>
      </c>
    </row>
    <row r="2899" customFormat="false" ht="23.85" hidden="false" customHeight="false" outlineLevel="0" collapsed="false">
      <c r="A2899" s="1" t="n">
        <v>3286177</v>
      </c>
      <c r="B2899" s="2" t="s">
        <v>4214</v>
      </c>
      <c r="C2899" s="1" t="s">
        <v>85</v>
      </c>
      <c r="D2899" s="1" t="s">
        <v>19</v>
      </c>
      <c r="E2899" s="1" t="s">
        <v>800</v>
      </c>
      <c r="F2899" s="1" t="s">
        <v>801</v>
      </c>
      <c r="G2899" s="6" t="s">
        <v>22</v>
      </c>
      <c r="H2899" s="5" t="n">
        <v>45717</v>
      </c>
      <c r="J2899" s="1" t="n">
        <v>216</v>
      </c>
      <c r="K2899" s="5" t="n">
        <v>45723</v>
      </c>
      <c r="L2899" s="1" t="s">
        <v>4215</v>
      </c>
    </row>
    <row r="2900" customFormat="false" ht="12.8" hidden="false" customHeight="false" outlineLevel="0" collapsed="false">
      <c r="A2900" s="1" t="n">
        <v>3500046</v>
      </c>
      <c r="B2900" s="2" t="s">
        <v>4216</v>
      </c>
      <c r="C2900" s="1" t="s">
        <v>185</v>
      </c>
      <c r="D2900" s="1" t="s">
        <v>19</v>
      </c>
      <c r="E2900" s="1" t="s">
        <v>3023</v>
      </c>
      <c r="F2900" s="1" t="s">
        <v>3024</v>
      </c>
    </row>
    <row r="2901" customFormat="false" ht="23.85" hidden="false" customHeight="false" outlineLevel="0" collapsed="false">
      <c r="A2901" s="1" t="n">
        <v>1546787</v>
      </c>
      <c r="B2901" s="2" t="s">
        <v>4217</v>
      </c>
      <c r="C2901" s="1" t="s">
        <v>240</v>
      </c>
      <c r="D2901" s="1" t="s">
        <v>19</v>
      </c>
      <c r="E2901" s="1" t="s">
        <v>2566</v>
      </c>
      <c r="F2901" s="1" t="s">
        <v>2567</v>
      </c>
      <c r="G2901" s="6" t="s">
        <v>22</v>
      </c>
      <c r="H2901" s="5" t="n">
        <v>45224</v>
      </c>
      <c r="J2901" s="1" t="n">
        <v>1082</v>
      </c>
      <c r="K2901" s="5" t="n">
        <v>45219</v>
      </c>
      <c r="L2901" s="1" t="s">
        <v>192</v>
      </c>
    </row>
    <row r="2902" customFormat="false" ht="23.85" hidden="false" customHeight="false" outlineLevel="0" collapsed="false">
      <c r="A2902" s="1" t="n">
        <v>2319975</v>
      </c>
      <c r="B2902" s="2" t="s">
        <v>4218</v>
      </c>
      <c r="C2902" s="1" t="s">
        <v>358</v>
      </c>
      <c r="D2902" s="1" t="s">
        <v>19</v>
      </c>
      <c r="E2902" s="1" t="s">
        <v>249</v>
      </c>
      <c r="F2902" s="1" t="s">
        <v>1514</v>
      </c>
      <c r="G2902" s="6" t="s">
        <v>22</v>
      </c>
      <c r="H2902" s="5" t="n">
        <v>45204</v>
      </c>
      <c r="J2902" s="1" t="n">
        <v>795</v>
      </c>
      <c r="K2902" s="5" t="n">
        <v>45201</v>
      </c>
      <c r="L2902" s="1" t="s">
        <v>309</v>
      </c>
    </row>
    <row r="2903" customFormat="false" ht="12.8" hidden="false" customHeight="false" outlineLevel="0" collapsed="false">
      <c r="A2903" s="1" t="n">
        <v>298161</v>
      </c>
      <c r="B2903" s="2" t="s">
        <v>4219</v>
      </c>
      <c r="C2903" s="1" t="s">
        <v>125</v>
      </c>
      <c r="D2903" s="1" t="s">
        <v>19</v>
      </c>
      <c r="E2903" s="1" t="s">
        <v>1866</v>
      </c>
      <c r="F2903" s="1" t="s">
        <v>1867</v>
      </c>
    </row>
    <row r="2904" customFormat="false" ht="12.8" hidden="false" customHeight="false" outlineLevel="0" collapsed="false">
      <c r="A2904" s="1" t="n">
        <v>1475564</v>
      </c>
      <c r="B2904" s="2" t="s">
        <v>4220</v>
      </c>
      <c r="C2904" s="1" t="s">
        <v>130</v>
      </c>
      <c r="D2904" s="1" t="s">
        <v>19</v>
      </c>
      <c r="E2904" s="1" t="s">
        <v>1055</v>
      </c>
      <c r="F2904" s="1" t="s">
        <v>1056</v>
      </c>
    </row>
    <row r="2905" customFormat="false" ht="12.8" hidden="false" customHeight="false" outlineLevel="0" collapsed="false">
      <c r="A2905" s="1" t="n">
        <v>1278958</v>
      </c>
      <c r="B2905" s="2" t="s">
        <v>4221</v>
      </c>
      <c r="C2905" s="1" t="s">
        <v>37</v>
      </c>
      <c r="D2905" s="1" t="s">
        <v>19</v>
      </c>
      <c r="E2905" s="1" t="s">
        <v>213</v>
      </c>
      <c r="F2905" s="1" t="s">
        <v>214</v>
      </c>
    </row>
    <row r="2906" customFormat="false" ht="12.8" hidden="false" customHeight="false" outlineLevel="0" collapsed="false">
      <c r="A2906" s="1" t="n">
        <v>1467012</v>
      </c>
      <c r="B2906" s="2" t="s">
        <v>4222</v>
      </c>
      <c r="C2906" s="1" t="s">
        <v>85</v>
      </c>
      <c r="D2906" s="1" t="s">
        <v>19</v>
      </c>
      <c r="E2906" s="1" t="s">
        <v>397</v>
      </c>
      <c r="F2906" s="1" t="s">
        <v>398</v>
      </c>
    </row>
    <row r="2907" customFormat="false" ht="12.8" hidden="false" customHeight="false" outlineLevel="0" collapsed="false">
      <c r="A2907" s="1" t="n">
        <v>3549595</v>
      </c>
      <c r="B2907" s="2" t="s">
        <v>4223</v>
      </c>
      <c r="C2907" s="1" t="s">
        <v>13</v>
      </c>
      <c r="D2907" s="1" t="s">
        <v>14</v>
      </c>
      <c r="E2907" s="1" t="s">
        <v>304</v>
      </c>
      <c r="F2907" s="1" t="s">
        <v>305</v>
      </c>
    </row>
    <row r="2908" customFormat="false" ht="12.8" hidden="false" customHeight="false" outlineLevel="0" collapsed="false">
      <c r="A2908" s="1" t="n">
        <v>1172692</v>
      </c>
      <c r="B2908" s="2" t="s">
        <v>4224</v>
      </c>
      <c r="C2908" s="1" t="s">
        <v>18</v>
      </c>
      <c r="D2908" s="1" t="s">
        <v>19</v>
      </c>
      <c r="E2908" s="1" t="s">
        <v>230</v>
      </c>
      <c r="F2908" s="1" t="s">
        <v>231</v>
      </c>
    </row>
    <row r="2909" customFormat="false" ht="12.8" hidden="false" customHeight="false" outlineLevel="0" collapsed="false">
      <c r="A2909" s="1" t="n">
        <v>1173097</v>
      </c>
      <c r="B2909" s="2" t="s">
        <v>4225</v>
      </c>
      <c r="C2909" s="1" t="s">
        <v>130</v>
      </c>
      <c r="D2909" s="1" t="s">
        <v>19</v>
      </c>
      <c r="E2909" s="1" t="s">
        <v>314</v>
      </c>
      <c r="F2909" s="1" t="s">
        <v>315</v>
      </c>
    </row>
    <row r="2910" customFormat="false" ht="12.8" hidden="false" customHeight="false" outlineLevel="0" collapsed="false">
      <c r="A2910" s="1" t="n">
        <v>1124574</v>
      </c>
      <c r="B2910" s="2" t="s">
        <v>4226</v>
      </c>
      <c r="C2910" s="1" t="s">
        <v>37</v>
      </c>
      <c r="D2910" s="1" t="s">
        <v>19</v>
      </c>
      <c r="E2910" s="1" t="s">
        <v>556</v>
      </c>
      <c r="F2910" s="1" t="s">
        <v>557</v>
      </c>
    </row>
    <row r="2911" customFormat="false" ht="12.8" hidden="false" customHeight="false" outlineLevel="0" collapsed="false">
      <c r="A2911" s="1" t="n">
        <v>1467886</v>
      </c>
      <c r="B2911" s="2" t="s">
        <v>4227</v>
      </c>
      <c r="C2911" s="1" t="s">
        <v>85</v>
      </c>
      <c r="D2911" s="1" t="s">
        <v>19</v>
      </c>
      <c r="E2911" s="1" t="s">
        <v>397</v>
      </c>
      <c r="F2911" s="1" t="s">
        <v>398</v>
      </c>
    </row>
    <row r="2912" customFormat="false" ht="12.8" hidden="false" customHeight="false" outlineLevel="0" collapsed="false">
      <c r="A2912" s="1" t="n">
        <v>2308034</v>
      </c>
      <c r="B2912" s="2" t="s">
        <v>4228</v>
      </c>
      <c r="C2912" s="1" t="s">
        <v>37</v>
      </c>
      <c r="D2912" s="1" t="s">
        <v>19</v>
      </c>
      <c r="E2912" s="1" t="s">
        <v>366</v>
      </c>
      <c r="F2912" s="1" t="s">
        <v>367</v>
      </c>
    </row>
    <row r="2913" customFormat="false" ht="23.85" hidden="false" customHeight="false" outlineLevel="0" collapsed="false">
      <c r="A2913" s="1" t="n">
        <v>1965440</v>
      </c>
      <c r="B2913" s="2" t="s">
        <v>4229</v>
      </c>
      <c r="C2913" s="1" t="s">
        <v>2103</v>
      </c>
      <c r="D2913" s="1" t="s">
        <v>19</v>
      </c>
      <c r="E2913" s="1" t="s">
        <v>935</v>
      </c>
      <c r="F2913" s="1" t="s">
        <v>936</v>
      </c>
      <c r="G2913" s="6" t="s">
        <v>22</v>
      </c>
      <c r="H2913" s="5" t="n">
        <v>45296</v>
      </c>
      <c r="J2913" s="1" t="n">
        <v>19</v>
      </c>
      <c r="K2913" s="5" t="n">
        <v>45294</v>
      </c>
      <c r="L2913" s="1" t="s">
        <v>23</v>
      </c>
    </row>
    <row r="2914" customFormat="false" ht="23.85" hidden="false" customHeight="false" outlineLevel="0" collapsed="false">
      <c r="A2914" s="1" t="n">
        <v>3291726</v>
      </c>
      <c r="B2914" s="2" t="s">
        <v>4230</v>
      </c>
      <c r="C2914" s="1" t="s">
        <v>18</v>
      </c>
      <c r="D2914" s="1" t="s">
        <v>19</v>
      </c>
      <c r="E2914" s="1" t="s">
        <v>4128</v>
      </c>
      <c r="F2914" s="1" t="s">
        <v>4129</v>
      </c>
      <c r="G2914" s="6" t="s">
        <v>22</v>
      </c>
      <c r="H2914" s="5" t="n">
        <v>45454</v>
      </c>
      <c r="J2914" s="1" t="n">
        <v>776</v>
      </c>
      <c r="K2914" s="5" t="n">
        <v>45453</v>
      </c>
      <c r="L2914" s="1" t="s">
        <v>113</v>
      </c>
    </row>
    <row r="2915" customFormat="false" ht="12.8" hidden="false" customHeight="false" outlineLevel="0" collapsed="false">
      <c r="A2915" s="1" t="n">
        <v>1455167</v>
      </c>
      <c r="B2915" s="2" t="s">
        <v>4231</v>
      </c>
      <c r="C2915" s="1" t="s">
        <v>37</v>
      </c>
      <c r="D2915" s="1" t="s">
        <v>19</v>
      </c>
      <c r="E2915" s="1" t="s">
        <v>48</v>
      </c>
      <c r="F2915" s="1" t="s">
        <v>49</v>
      </c>
    </row>
    <row r="2916" customFormat="false" ht="12.8" hidden="false" customHeight="false" outlineLevel="0" collapsed="false">
      <c r="A2916" s="1" t="n">
        <v>3004149</v>
      </c>
      <c r="B2916" s="2" t="s">
        <v>4232</v>
      </c>
      <c r="C2916" s="1" t="s">
        <v>37</v>
      </c>
      <c r="D2916" s="1" t="s">
        <v>19</v>
      </c>
      <c r="E2916" s="1" t="s">
        <v>683</v>
      </c>
      <c r="F2916" s="1" t="s">
        <v>684</v>
      </c>
    </row>
    <row r="2917" customFormat="false" ht="23.85" hidden="false" customHeight="false" outlineLevel="0" collapsed="false">
      <c r="A2917" s="1" t="n">
        <v>3303255</v>
      </c>
      <c r="B2917" s="2" t="s">
        <v>4233</v>
      </c>
      <c r="C2917" s="1" t="s">
        <v>358</v>
      </c>
      <c r="D2917" s="1" t="s">
        <v>19</v>
      </c>
      <c r="E2917" s="1" t="s">
        <v>126</v>
      </c>
      <c r="F2917" s="1" t="s">
        <v>127</v>
      </c>
      <c r="G2917" s="6" t="s">
        <v>22</v>
      </c>
      <c r="H2917" s="5" t="n">
        <v>45224</v>
      </c>
      <c r="J2917" s="1" t="n">
        <v>1118</v>
      </c>
      <c r="K2917" s="5" t="n">
        <v>45219</v>
      </c>
      <c r="L2917" s="1" t="s">
        <v>128</v>
      </c>
    </row>
    <row r="2918" customFormat="false" ht="12.8" hidden="false" customHeight="false" outlineLevel="0" collapsed="false">
      <c r="A2918" s="1" t="n">
        <v>1657852</v>
      </c>
      <c r="B2918" s="2" t="s">
        <v>4234</v>
      </c>
      <c r="C2918" s="1" t="s">
        <v>37</v>
      </c>
      <c r="D2918" s="1" t="s">
        <v>19</v>
      </c>
      <c r="E2918" s="1" t="s">
        <v>556</v>
      </c>
      <c r="F2918" s="1" t="s">
        <v>557</v>
      </c>
    </row>
    <row r="2919" customFormat="false" ht="12.8" hidden="false" customHeight="false" outlineLevel="0" collapsed="false">
      <c r="A2919" s="1" t="n">
        <v>2259606</v>
      </c>
      <c r="B2919" s="2" t="s">
        <v>4235</v>
      </c>
      <c r="C2919" s="1" t="s">
        <v>37</v>
      </c>
      <c r="D2919" s="1" t="s">
        <v>19</v>
      </c>
      <c r="E2919" s="1" t="s">
        <v>865</v>
      </c>
      <c r="F2919" s="1" t="s">
        <v>866</v>
      </c>
    </row>
    <row r="2920" customFormat="false" ht="12.8" hidden="false" customHeight="false" outlineLevel="0" collapsed="false">
      <c r="A2920" s="1" t="n">
        <v>2478682</v>
      </c>
      <c r="B2920" s="2" t="s">
        <v>4236</v>
      </c>
      <c r="C2920" s="1" t="s">
        <v>37</v>
      </c>
      <c r="D2920" s="1" t="s">
        <v>19</v>
      </c>
      <c r="E2920" s="1" t="s">
        <v>116</v>
      </c>
      <c r="F2920" s="1" t="s">
        <v>117</v>
      </c>
    </row>
    <row r="2921" customFormat="false" ht="12.8" hidden="false" customHeight="false" outlineLevel="0" collapsed="false">
      <c r="A2921" s="1" t="n">
        <v>1826132</v>
      </c>
      <c r="B2921" s="2" t="s">
        <v>4237</v>
      </c>
      <c r="C2921" s="1" t="s">
        <v>37</v>
      </c>
      <c r="D2921" s="1" t="s">
        <v>19</v>
      </c>
      <c r="E2921" s="1" t="s">
        <v>793</v>
      </c>
      <c r="F2921" s="1" t="s">
        <v>794</v>
      </c>
    </row>
    <row r="2922" customFormat="false" ht="12.8" hidden="false" customHeight="false" outlineLevel="0" collapsed="false">
      <c r="A2922" s="1" t="n">
        <v>3534841</v>
      </c>
      <c r="B2922" s="2" t="s">
        <v>4238</v>
      </c>
      <c r="C2922" s="1" t="s">
        <v>431</v>
      </c>
      <c r="D2922" s="1" t="s">
        <v>432</v>
      </c>
      <c r="E2922" s="1" t="s">
        <v>1178</v>
      </c>
      <c r="F2922" s="1" t="s">
        <v>1179</v>
      </c>
    </row>
    <row r="2923" customFormat="false" ht="12.8" hidden="false" customHeight="false" outlineLevel="0" collapsed="false">
      <c r="A2923" s="1" t="n">
        <v>296826</v>
      </c>
      <c r="B2923" s="2" t="s">
        <v>4239</v>
      </c>
      <c r="C2923" s="1" t="s">
        <v>130</v>
      </c>
      <c r="D2923" s="1" t="s">
        <v>19</v>
      </c>
      <c r="E2923" s="1" t="s">
        <v>2428</v>
      </c>
      <c r="F2923" s="1" t="s">
        <v>2429</v>
      </c>
    </row>
    <row r="2924" customFormat="false" ht="12.8" hidden="false" customHeight="false" outlineLevel="0" collapsed="false">
      <c r="A2924" s="1" t="n">
        <v>294858</v>
      </c>
      <c r="B2924" s="2" t="s">
        <v>4240</v>
      </c>
      <c r="C2924" s="1" t="s">
        <v>37</v>
      </c>
      <c r="D2924" s="1" t="s">
        <v>19</v>
      </c>
      <c r="E2924" s="1" t="s">
        <v>389</v>
      </c>
      <c r="F2924" s="1" t="s">
        <v>390</v>
      </c>
    </row>
    <row r="2925" customFormat="false" ht="12.8" hidden="false" customHeight="false" outlineLevel="0" collapsed="false">
      <c r="A2925" s="1" t="n">
        <v>1219435</v>
      </c>
      <c r="B2925" s="2" t="s">
        <v>4241</v>
      </c>
      <c r="C2925" s="1" t="s">
        <v>13</v>
      </c>
      <c r="D2925" s="1" t="s">
        <v>14</v>
      </c>
      <c r="E2925" s="1" t="s">
        <v>75</v>
      </c>
      <c r="F2925" s="1" t="s">
        <v>76</v>
      </c>
    </row>
    <row r="2926" customFormat="false" ht="12.8" hidden="false" customHeight="false" outlineLevel="0" collapsed="false">
      <c r="A2926" s="1" t="n">
        <v>2248716</v>
      </c>
      <c r="B2926" s="2" t="s">
        <v>4242</v>
      </c>
      <c r="C2926" s="1" t="s">
        <v>37</v>
      </c>
      <c r="D2926" s="1" t="s">
        <v>19</v>
      </c>
      <c r="E2926" s="1" t="s">
        <v>556</v>
      </c>
      <c r="F2926" s="1" t="s">
        <v>557</v>
      </c>
    </row>
    <row r="2927" customFormat="false" ht="12.8" hidden="false" customHeight="false" outlineLevel="0" collapsed="false">
      <c r="A2927" s="1" t="n">
        <v>2649057</v>
      </c>
      <c r="B2927" s="2" t="s">
        <v>4243</v>
      </c>
      <c r="C2927" s="1" t="s">
        <v>37</v>
      </c>
      <c r="D2927" s="1" t="s">
        <v>19</v>
      </c>
      <c r="E2927" s="1" t="s">
        <v>41</v>
      </c>
      <c r="F2927" s="1" t="s">
        <v>42</v>
      </c>
    </row>
    <row r="2928" customFormat="false" ht="12.8" hidden="false" customHeight="false" outlineLevel="0" collapsed="false">
      <c r="A2928" s="1" t="n">
        <v>6296818</v>
      </c>
      <c r="B2928" s="2" t="s">
        <v>4244</v>
      </c>
      <c r="C2928" s="1" t="s">
        <v>1984</v>
      </c>
      <c r="D2928" s="1" t="s">
        <v>2563</v>
      </c>
      <c r="E2928" s="1" t="s">
        <v>2303</v>
      </c>
      <c r="F2928" s="1" t="s">
        <v>2304</v>
      </c>
    </row>
    <row r="2929" customFormat="false" ht="12.8" hidden="false" customHeight="false" outlineLevel="0" collapsed="false">
      <c r="A2929" s="1" t="n">
        <v>265622</v>
      </c>
      <c r="B2929" s="2" t="s">
        <v>4245</v>
      </c>
      <c r="C2929" s="1" t="s">
        <v>37</v>
      </c>
      <c r="D2929" s="1" t="s">
        <v>19</v>
      </c>
      <c r="E2929" s="1" t="s">
        <v>116</v>
      </c>
      <c r="F2929" s="1" t="s">
        <v>117</v>
      </c>
    </row>
    <row r="2930" customFormat="false" ht="12.8" hidden="false" customHeight="false" outlineLevel="0" collapsed="false">
      <c r="A2930" s="1" t="n">
        <v>3146013</v>
      </c>
      <c r="B2930" s="2" t="s">
        <v>4246</v>
      </c>
      <c r="C2930" s="1" t="s">
        <v>37</v>
      </c>
      <c r="D2930" s="1" t="s">
        <v>19</v>
      </c>
      <c r="E2930" s="1" t="s">
        <v>89</v>
      </c>
      <c r="F2930" s="1" t="s">
        <v>90</v>
      </c>
    </row>
    <row r="2931" customFormat="false" ht="12.8" hidden="false" customHeight="false" outlineLevel="0" collapsed="false">
      <c r="A2931" s="1" t="n">
        <v>2340826</v>
      </c>
      <c r="B2931" s="2" t="s">
        <v>4247</v>
      </c>
      <c r="C2931" s="1" t="s">
        <v>37</v>
      </c>
      <c r="D2931" s="1" t="s">
        <v>19</v>
      </c>
      <c r="E2931" s="1" t="s">
        <v>334</v>
      </c>
      <c r="F2931" s="1" t="s">
        <v>335</v>
      </c>
    </row>
    <row r="2932" customFormat="false" ht="12.8" hidden="false" customHeight="false" outlineLevel="0" collapsed="false">
      <c r="A2932" s="1" t="n">
        <v>3155504</v>
      </c>
      <c r="B2932" s="2" t="s">
        <v>4248</v>
      </c>
      <c r="C2932" s="1" t="s">
        <v>37</v>
      </c>
      <c r="D2932" s="1" t="s">
        <v>19</v>
      </c>
      <c r="E2932" s="1" t="s">
        <v>908</v>
      </c>
      <c r="F2932" s="1" t="s">
        <v>909</v>
      </c>
    </row>
    <row r="2933" customFormat="false" ht="12.8" hidden="false" customHeight="false" outlineLevel="0" collapsed="false">
      <c r="A2933" s="1" t="n">
        <v>1281437</v>
      </c>
      <c r="B2933" s="2" t="s">
        <v>4249</v>
      </c>
      <c r="C2933" s="1" t="s">
        <v>85</v>
      </c>
      <c r="D2933" s="1" t="s">
        <v>19</v>
      </c>
      <c r="E2933" s="1" t="s">
        <v>2428</v>
      </c>
      <c r="F2933" s="1" t="s">
        <v>2429</v>
      </c>
    </row>
    <row r="2934" customFormat="false" ht="12.8" hidden="false" customHeight="false" outlineLevel="0" collapsed="false">
      <c r="A2934" s="1" t="n">
        <v>1457896</v>
      </c>
      <c r="B2934" s="2" t="s">
        <v>4250</v>
      </c>
      <c r="C2934" s="1" t="s">
        <v>337</v>
      </c>
      <c r="D2934" s="1" t="s">
        <v>19</v>
      </c>
      <c r="E2934" s="1" t="s">
        <v>568</v>
      </c>
      <c r="F2934" s="1" t="s">
        <v>569</v>
      </c>
    </row>
    <row r="2935" customFormat="false" ht="12.8" hidden="false" customHeight="false" outlineLevel="0" collapsed="false">
      <c r="A2935" s="1" t="n">
        <v>3502530</v>
      </c>
      <c r="B2935" s="2" t="s">
        <v>4251</v>
      </c>
      <c r="C2935" s="1" t="s">
        <v>13</v>
      </c>
      <c r="D2935" s="1" t="s">
        <v>14</v>
      </c>
      <c r="E2935" s="1" t="s">
        <v>150</v>
      </c>
      <c r="F2935" s="1" t="s">
        <v>151</v>
      </c>
    </row>
    <row r="2936" customFormat="false" ht="12.8" hidden="false" customHeight="false" outlineLevel="0" collapsed="false">
      <c r="A2936" s="1" t="n">
        <v>2583299</v>
      </c>
      <c r="B2936" s="2" t="s">
        <v>4252</v>
      </c>
      <c r="C2936" s="1" t="s">
        <v>675</v>
      </c>
      <c r="D2936" s="1" t="s">
        <v>19</v>
      </c>
      <c r="E2936" s="1" t="s">
        <v>322</v>
      </c>
      <c r="F2936" s="1" t="s">
        <v>305</v>
      </c>
    </row>
    <row r="2937" customFormat="false" ht="12.8" hidden="false" customHeight="false" outlineLevel="0" collapsed="false">
      <c r="A2937" s="1" t="n">
        <v>3518109</v>
      </c>
      <c r="B2937" s="2" t="s">
        <v>4253</v>
      </c>
      <c r="C2937" s="1" t="s">
        <v>431</v>
      </c>
      <c r="D2937" s="1" t="s">
        <v>432</v>
      </c>
      <c r="E2937" s="1" t="s">
        <v>318</v>
      </c>
      <c r="F2937" s="1" t="s">
        <v>319</v>
      </c>
    </row>
    <row r="2938" customFormat="false" ht="23.85" hidden="false" customHeight="false" outlineLevel="0" collapsed="false">
      <c r="A2938" s="1" t="n">
        <v>3056604</v>
      </c>
      <c r="B2938" s="2" t="s">
        <v>4254</v>
      </c>
      <c r="C2938" s="1" t="s">
        <v>18</v>
      </c>
      <c r="D2938" s="1" t="s">
        <v>19</v>
      </c>
      <c r="E2938" s="1" t="s">
        <v>29</v>
      </c>
      <c r="F2938" s="1" t="s">
        <v>30</v>
      </c>
      <c r="G2938" s="6" t="s">
        <v>22</v>
      </c>
      <c r="H2938" s="5" t="n">
        <v>46083</v>
      </c>
      <c r="J2938" s="1" t="n">
        <v>125</v>
      </c>
      <c r="K2938" s="5" t="n">
        <v>46065</v>
      </c>
      <c r="L2938" s="1" t="s">
        <v>4255</v>
      </c>
    </row>
    <row r="2939" customFormat="false" ht="23.85" hidden="false" customHeight="false" outlineLevel="0" collapsed="false">
      <c r="A2939" s="1" t="n">
        <v>2179905</v>
      </c>
      <c r="B2939" s="2" t="s">
        <v>4256</v>
      </c>
      <c r="C2939" s="1" t="s">
        <v>125</v>
      </c>
      <c r="D2939" s="1" t="s">
        <v>19</v>
      </c>
      <c r="E2939" s="1" t="s">
        <v>1022</v>
      </c>
      <c r="F2939" s="1" t="s">
        <v>1023</v>
      </c>
      <c r="G2939" s="6" t="s">
        <v>22</v>
      </c>
      <c r="H2939" s="5" t="n">
        <v>45261</v>
      </c>
      <c r="J2939" s="1" t="n">
        <v>1276</v>
      </c>
      <c r="K2939" s="5" t="n">
        <v>45246</v>
      </c>
      <c r="L2939" s="1" t="s">
        <v>2652</v>
      </c>
    </row>
    <row r="2940" customFormat="false" ht="12.8" hidden="false" customHeight="false" outlineLevel="0" collapsed="false">
      <c r="A2940" s="1" t="n">
        <v>1851665</v>
      </c>
      <c r="B2940" s="2" t="s">
        <v>4257</v>
      </c>
      <c r="C2940" s="1" t="s">
        <v>18</v>
      </c>
      <c r="D2940" s="1" t="s">
        <v>19</v>
      </c>
      <c r="E2940" s="1" t="s">
        <v>400</v>
      </c>
      <c r="F2940" s="1" t="s">
        <v>401</v>
      </c>
    </row>
    <row r="2941" customFormat="false" ht="23.85" hidden="false" customHeight="false" outlineLevel="0" collapsed="false">
      <c r="A2941" s="1" t="n">
        <v>1654141</v>
      </c>
      <c r="B2941" s="2" t="s">
        <v>4258</v>
      </c>
      <c r="C2941" s="1" t="s">
        <v>18</v>
      </c>
      <c r="D2941" s="1" t="s">
        <v>19</v>
      </c>
      <c r="E2941" s="1" t="s">
        <v>4259</v>
      </c>
      <c r="F2941" s="1" t="s">
        <v>4260</v>
      </c>
      <c r="G2941" s="6" t="s">
        <v>22</v>
      </c>
      <c r="H2941" s="5" t="n">
        <v>45439</v>
      </c>
      <c r="J2941" s="1" t="n">
        <v>685</v>
      </c>
      <c r="K2941" s="5" t="n">
        <v>45436</v>
      </c>
      <c r="L2941" s="1" t="s">
        <v>1381</v>
      </c>
    </row>
    <row r="2942" customFormat="false" ht="12.8" hidden="false" customHeight="false" outlineLevel="0" collapsed="false">
      <c r="A2942" s="1" t="n">
        <v>1613995</v>
      </c>
      <c r="B2942" s="2" t="s">
        <v>4261</v>
      </c>
      <c r="C2942" s="1" t="s">
        <v>37</v>
      </c>
      <c r="D2942" s="1" t="s">
        <v>19</v>
      </c>
      <c r="E2942" s="1" t="s">
        <v>144</v>
      </c>
      <c r="F2942" s="1" t="s">
        <v>145</v>
      </c>
    </row>
    <row r="2943" customFormat="false" ht="12.8" hidden="false" customHeight="false" outlineLevel="0" collapsed="false">
      <c r="A2943" s="1" t="n">
        <v>1142795</v>
      </c>
      <c r="B2943" s="2" t="s">
        <v>4262</v>
      </c>
      <c r="C2943" s="1" t="s">
        <v>13</v>
      </c>
      <c r="D2943" s="1" t="s">
        <v>14</v>
      </c>
      <c r="E2943" s="1" t="s">
        <v>243</v>
      </c>
      <c r="F2943" s="1" t="s">
        <v>244</v>
      </c>
    </row>
    <row r="2944" customFormat="false" ht="12.8" hidden="false" customHeight="false" outlineLevel="0" collapsed="false">
      <c r="A2944" s="1" t="n">
        <v>1849613</v>
      </c>
      <c r="B2944" s="2" t="s">
        <v>4263</v>
      </c>
      <c r="C2944" s="1" t="s">
        <v>81</v>
      </c>
      <c r="D2944" s="1" t="s">
        <v>19</v>
      </c>
      <c r="E2944" s="1" t="s">
        <v>322</v>
      </c>
      <c r="F2944" s="1" t="s">
        <v>305</v>
      </c>
    </row>
    <row r="2945" customFormat="false" ht="12.8" hidden="false" customHeight="false" outlineLevel="0" collapsed="false">
      <c r="A2945" s="1" t="n">
        <v>2133328</v>
      </c>
      <c r="B2945" s="2" t="s">
        <v>4264</v>
      </c>
      <c r="C2945" s="1" t="s">
        <v>185</v>
      </c>
      <c r="D2945" s="1" t="s">
        <v>19</v>
      </c>
      <c r="E2945" s="1" t="s">
        <v>2211</v>
      </c>
      <c r="F2945" s="1" t="s">
        <v>2212</v>
      </c>
      <c r="G2945" s="1" t="s">
        <v>199</v>
      </c>
      <c r="H2945" s="5" t="n">
        <v>46174</v>
      </c>
      <c r="J2945" s="1" t="n">
        <v>692</v>
      </c>
      <c r="K2945" s="5" t="n">
        <v>46198</v>
      </c>
      <c r="L2945" s="1" t="s">
        <v>4265</v>
      </c>
    </row>
    <row r="2946" customFormat="false" ht="12.8" hidden="false" customHeight="false" outlineLevel="0" collapsed="false">
      <c r="A2946" s="1" t="n">
        <v>298235</v>
      </c>
      <c r="B2946" s="2" t="s">
        <v>4266</v>
      </c>
      <c r="C2946" s="1" t="s">
        <v>130</v>
      </c>
      <c r="D2946" s="1" t="s">
        <v>19</v>
      </c>
      <c r="E2946" s="1" t="s">
        <v>153</v>
      </c>
      <c r="F2946" s="1" t="s">
        <v>154</v>
      </c>
    </row>
    <row r="2947" customFormat="false" ht="12.8" hidden="false" customHeight="false" outlineLevel="0" collapsed="false">
      <c r="A2947" s="1" t="n">
        <v>2285033</v>
      </c>
      <c r="B2947" s="2" t="s">
        <v>4267</v>
      </c>
      <c r="C2947" s="1" t="s">
        <v>37</v>
      </c>
      <c r="D2947" s="1" t="s">
        <v>19</v>
      </c>
      <c r="E2947" s="1" t="s">
        <v>1866</v>
      </c>
      <c r="F2947" s="1" t="s">
        <v>1867</v>
      </c>
    </row>
    <row r="2948" customFormat="false" ht="12.8" hidden="false" customHeight="false" outlineLevel="0" collapsed="false">
      <c r="A2948" s="1" t="n">
        <v>2105898</v>
      </c>
      <c r="B2948" s="2" t="s">
        <v>4268</v>
      </c>
      <c r="C2948" s="1" t="s">
        <v>37</v>
      </c>
      <c r="D2948" s="1" t="s">
        <v>19</v>
      </c>
      <c r="E2948" s="1" t="s">
        <v>865</v>
      </c>
      <c r="F2948" s="1" t="s">
        <v>866</v>
      </c>
    </row>
    <row r="2949" customFormat="false" ht="12.8" hidden="false" customHeight="false" outlineLevel="0" collapsed="false">
      <c r="A2949" s="1" t="n">
        <v>1454761</v>
      </c>
      <c r="B2949" s="2" t="s">
        <v>4269</v>
      </c>
      <c r="C2949" s="1" t="s">
        <v>1496</v>
      </c>
      <c r="D2949" s="1" t="s">
        <v>19</v>
      </c>
      <c r="E2949" s="1" t="s">
        <v>1026</v>
      </c>
      <c r="F2949" s="1" t="s">
        <v>1027</v>
      </c>
    </row>
    <row r="2950" customFormat="false" ht="12.8" hidden="false" customHeight="false" outlineLevel="0" collapsed="false">
      <c r="A2950" s="1" t="n">
        <v>1866209</v>
      </c>
      <c r="B2950" s="2" t="s">
        <v>4270</v>
      </c>
      <c r="C2950" s="1" t="s">
        <v>37</v>
      </c>
      <c r="D2950" s="1" t="s">
        <v>19</v>
      </c>
      <c r="E2950" s="1" t="s">
        <v>884</v>
      </c>
      <c r="F2950" s="1" t="s">
        <v>885</v>
      </c>
    </row>
    <row r="2951" customFormat="false" ht="12.8" hidden="false" customHeight="false" outlineLevel="0" collapsed="false">
      <c r="A2951" s="1" t="n">
        <v>1921373</v>
      </c>
      <c r="B2951" s="2" t="s">
        <v>4271</v>
      </c>
      <c r="C2951" s="1" t="s">
        <v>37</v>
      </c>
      <c r="D2951" s="1" t="s">
        <v>19</v>
      </c>
      <c r="E2951" s="1" t="s">
        <v>54</v>
      </c>
      <c r="F2951" s="1" t="s">
        <v>55</v>
      </c>
    </row>
    <row r="2952" customFormat="false" ht="23.85" hidden="false" customHeight="false" outlineLevel="0" collapsed="false">
      <c r="A2952" s="1" t="n">
        <v>3293016</v>
      </c>
      <c r="B2952" s="2" t="s">
        <v>4272</v>
      </c>
      <c r="C2952" s="1" t="s">
        <v>18</v>
      </c>
      <c r="D2952" s="1" t="s">
        <v>19</v>
      </c>
      <c r="E2952" s="1" t="s">
        <v>808</v>
      </c>
      <c r="F2952" s="1" t="s">
        <v>809</v>
      </c>
      <c r="G2952" s="6" t="s">
        <v>22</v>
      </c>
      <c r="H2952" s="5" t="n">
        <v>45490</v>
      </c>
      <c r="J2952" s="1" t="n">
        <v>882</v>
      </c>
      <c r="K2952" s="5" t="n">
        <v>45482</v>
      </c>
      <c r="L2952" s="1" t="s">
        <v>309</v>
      </c>
    </row>
    <row r="2953" customFormat="false" ht="12.8" hidden="false" customHeight="false" outlineLevel="0" collapsed="false">
      <c r="A2953" s="1" t="n">
        <v>1211932</v>
      </c>
      <c r="B2953" s="2" t="s">
        <v>4273</v>
      </c>
      <c r="C2953" s="1" t="s">
        <v>1496</v>
      </c>
      <c r="D2953" s="1" t="s">
        <v>19</v>
      </c>
      <c r="E2953" s="1" t="s">
        <v>1623</v>
      </c>
      <c r="F2953" s="1" t="s">
        <v>1624</v>
      </c>
    </row>
    <row r="2954" customFormat="false" ht="12.8" hidden="false" customHeight="false" outlineLevel="0" collapsed="false">
      <c r="A2954" s="1" t="n">
        <v>1562489</v>
      </c>
      <c r="B2954" s="2" t="s">
        <v>4274</v>
      </c>
      <c r="C2954" s="1" t="s">
        <v>37</v>
      </c>
      <c r="D2954" s="1" t="s">
        <v>19</v>
      </c>
      <c r="E2954" s="1" t="s">
        <v>706</v>
      </c>
      <c r="F2954" s="1" t="s">
        <v>707</v>
      </c>
    </row>
    <row r="2955" customFormat="false" ht="12.8" hidden="false" customHeight="false" outlineLevel="0" collapsed="false">
      <c r="A2955" s="1" t="n">
        <v>1349837</v>
      </c>
      <c r="B2955" s="2" t="s">
        <v>4275</v>
      </c>
      <c r="C2955" s="1" t="s">
        <v>37</v>
      </c>
      <c r="D2955" s="1" t="s">
        <v>19</v>
      </c>
      <c r="E2955" s="1" t="s">
        <v>434</v>
      </c>
      <c r="F2955" s="1" t="s">
        <v>435</v>
      </c>
    </row>
    <row r="2956" customFormat="false" ht="12.8" hidden="false" customHeight="false" outlineLevel="0" collapsed="false">
      <c r="A2956" s="1" t="n">
        <v>1010907</v>
      </c>
      <c r="B2956" s="2" t="s">
        <v>4276</v>
      </c>
      <c r="C2956" s="1" t="s">
        <v>37</v>
      </c>
      <c r="D2956" s="1" t="s">
        <v>19</v>
      </c>
      <c r="E2956" s="1" t="s">
        <v>775</v>
      </c>
      <c r="F2956" s="1" t="s">
        <v>776</v>
      </c>
    </row>
    <row r="2957" customFormat="false" ht="12.8" hidden="false" customHeight="false" outlineLevel="0" collapsed="false">
      <c r="A2957" s="1" t="n">
        <v>2180105</v>
      </c>
      <c r="B2957" s="2" t="s">
        <v>4277</v>
      </c>
      <c r="C2957" s="1" t="s">
        <v>185</v>
      </c>
      <c r="D2957" s="1" t="s">
        <v>19</v>
      </c>
      <c r="E2957" s="1" t="s">
        <v>720</v>
      </c>
      <c r="F2957" s="1" t="s">
        <v>721</v>
      </c>
      <c r="G2957" s="1" t="s">
        <v>199</v>
      </c>
      <c r="H2957" s="5" t="n">
        <v>45778</v>
      </c>
      <c r="J2957" s="1" t="n">
        <v>573</v>
      </c>
      <c r="K2957" s="5" t="n">
        <v>45754</v>
      </c>
      <c r="L2957" s="1" t="s">
        <v>4278</v>
      </c>
    </row>
    <row r="2958" customFormat="false" ht="12.8" hidden="false" customHeight="false" outlineLevel="0" collapsed="false">
      <c r="A2958" s="1" t="n">
        <v>2525895</v>
      </c>
      <c r="B2958" s="2" t="s">
        <v>4279</v>
      </c>
      <c r="C2958" s="1" t="s">
        <v>37</v>
      </c>
      <c r="D2958" s="1" t="s">
        <v>19</v>
      </c>
      <c r="E2958" s="1" t="s">
        <v>1913</v>
      </c>
      <c r="F2958" s="1" t="s">
        <v>1914</v>
      </c>
    </row>
    <row r="2959" customFormat="false" ht="12.8" hidden="false" customHeight="false" outlineLevel="0" collapsed="false">
      <c r="A2959" s="1" t="n">
        <v>2571851</v>
      </c>
      <c r="B2959" s="2" t="s">
        <v>4280</v>
      </c>
      <c r="C2959" s="1" t="s">
        <v>37</v>
      </c>
      <c r="D2959" s="1" t="s">
        <v>19</v>
      </c>
      <c r="E2959" s="1" t="s">
        <v>379</v>
      </c>
      <c r="F2959" s="1" t="s">
        <v>380</v>
      </c>
    </row>
    <row r="2960" customFormat="false" ht="12.8" hidden="false" customHeight="false" outlineLevel="0" collapsed="false">
      <c r="A2960" s="1" t="n">
        <v>2316378</v>
      </c>
      <c r="B2960" s="2" t="s">
        <v>4281</v>
      </c>
      <c r="C2960" s="1" t="s">
        <v>101</v>
      </c>
      <c r="D2960" s="1" t="s">
        <v>19</v>
      </c>
      <c r="E2960" s="1" t="s">
        <v>594</v>
      </c>
      <c r="F2960" s="1" t="s">
        <v>595</v>
      </c>
    </row>
    <row r="2961" customFormat="false" ht="23.85" hidden="false" customHeight="false" outlineLevel="0" collapsed="false">
      <c r="A2961" s="1" t="n">
        <v>1569993</v>
      </c>
      <c r="B2961" s="2" t="s">
        <v>4282</v>
      </c>
      <c r="C2961" s="1" t="s">
        <v>205</v>
      </c>
      <c r="D2961" s="1" t="s">
        <v>19</v>
      </c>
      <c r="E2961" s="1" t="s">
        <v>940</v>
      </c>
      <c r="F2961" s="1" t="s">
        <v>941</v>
      </c>
      <c r="G2961" s="6" t="s">
        <v>22</v>
      </c>
      <c r="H2961" s="5" t="n">
        <v>45210</v>
      </c>
      <c r="J2961" s="1" t="n">
        <v>943</v>
      </c>
      <c r="K2961" s="5" t="n">
        <v>45209</v>
      </c>
      <c r="L2961" s="1" t="s">
        <v>208</v>
      </c>
    </row>
    <row r="2962" customFormat="false" ht="12.8" hidden="false" customHeight="false" outlineLevel="0" collapsed="false">
      <c r="A2962" s="1" t="n">
        <v>2159356</v>
      </c>
      <c r="B2962" s="2" t="s">
        <v>4283</v>
      </c>
      <c r="C2962" s="1" t="s">
        <v>37</v>
      </c>
      <c r="D2962" s="1" t="s">
        <v>19</v>
      </c>
      <c r="E2962" s="1" t="s">
        <v>379</v>
      </c>
      <c r="F2962" s="1" t="s">
        <v>380</v>
      </c>
    </row>
    <row r="2963" customFormat="false" ht="12.8" hidden="false" customHeight="false" outlineLevel="0" collapsed="false">
      <c r="A2963" s="1" t="n">
        <v>2602282</v>
      </c>
      <c r="B2963" s="2" t="s">
        <v>4284</v>
      </c>
      <c r="C2963" s="1" t="s">
        <v>216</v>
      </c>
      <c r="D2963" s="1" t="s">
        <v>19</v>
      </c>
      <c r="E2963" s="1" t="s">
        <v>397</v>
      </c>
      <c r="F2963" s="1" t="s">
        <v>398</v>
      </c>
    </row>
    <row r="2964" customFormat="false" ht="12.8" hidden="false" customHeight="false" outlineLevel="0" collapsed="false">
      <c r="A2964" s="1" t="n">
        <v>2173357</v>
      </c>
      <c r="B2964" s="2" t="s">
        <v>4285</v>
      </c>
      <c r="C2964" s="1" t="s">
        <v>216</v>
      </c>
      <c r="D2964" s="1" t="s">
        <v>19</v>
      </c>
      <c r="E2964" s="1" t="s">
        <v>787</v>
      </c>
      <c r="F2964" s="1" t="s">
        <v>788</v>
      </c>
    </row>
    <row r="2965" customFormat="false" ht="12.8" hidden="false" customHeight="false" outlineLevel="0" collapsed="false">
      <c r="A2965" s="1" t="n">
        <v>1193829</v>
      </c>
      <c r="B2965" s="2" t="s">
        <v>4286</v>
      </c>
      <c r="C2965" s="1" t="s">
        <v>37</v>
      </c>
      <c r="D2965" s="1" t="s">
        <v>19</v>
      </c>
      <c r="E2965" s="1" t="s">
        <v>230</v>
      </c>
      <c r="F2965" s="1" t="s">
        <v>231</v>
      </c>
    </row>
    <row r="2966" customFormat="false" ht="12.8" hidden="false" customHeight="false" outlineLevel="0" collapsed="false">
      <c r="A2966" s="1" t="n">
        <v>1818615</v>
      </c>
      <c r="B2966" s="2" t="s">
        <v>4287</v>
      </c>
      <c r="C2966" s="1" t="s">
        <v>37</v>
      </c>
      <c r="D2966" s="1" t="s">
        <v>19</v>
      </c>
      <c r="E2966" s="1" t="s">
        <v>421</v>
      </c>
      <c r="F2966" s="1" t="s">
        <v>422</v>
      </c>
    </row>
    <row r="2967" customFormat="false" ht="12.8" hidden="false" customHeight="false" outlineLevel="0" collapsed="false">
      <c r="A2967" s="1" t="n">
        <v>2327234</v>
      </c>
      <c r="B2967" s="2" t="s">
        <v>4288</v>
      </c>
      <c r="C2967" s="1" t="s">
        <v>37</v>
      </c>
      <c r="D2967" s="1" t="s">
        <v>19</v>
      </c>
      <c r="E2967" s="1" t="s">
        <v>150</v>
      </c>
      <c r="F2967" s="1" t="s">
        <v>151</v>
      </c>
    </row>
    <row r="2968" customFormat="false" ht="12.8" hidden="false" customHeight="false" outlineLevel="0" collapsed="false">
      <c r="A2968" s="1" t="n">
        <v>3221736</v>
      </c>
      <c r="B2968" s="2" t="s">
        <v>4289</v>
      </c>
      <c r="C2968" s="1" t="s">
        <v>37</v>
      </c>
      <c r="D2968" s="1" t="s">
        <v>19</v>
      </c>
      <c r="E2968" s="1" t="s">
        <v>243</v>
      </c>
      <c r="F2968" s="1" t="s">
        <v>244</v>
      </c>
    </row>
    <row r="2969" customFormat="false" ht="12.8" hidden="false" customHeight="false" outlineLevel="0" collapsed="false">
      <c r="A2969" s="1" t="n">
        <v>1524580</v>
      </c>
      <c r="B2969" s="2" t="s">
        <v>4290</v>
      </c>
      <c r="C2969" s="1" t="s">
        <v>81</v>
      </c>
      <c r="D2969" s="1" t="s">
        <v>19</v>
      </c>
      <c r="E2969" s="1" t="s">
        <v>147</v>
      </c>
      <c r="F2969" s="1" t="s">
        <v>148</v>
      </c>
    </row>
    <row r="2970" customFormat="false" ht="23.85" hidden="false" customHeight="false" outlineLevel="0" collapsed="false">
      <c r="A2970" s="1" t="n">
        <v>1654128</v>
      </c>
      <c r="B2970" s="2" t="s">
        <v>4291</v>
      </c>
      <c r="C2970" s="1" t="s">
        <v>32</v>
      </c>
      <c r="D2970" s="1" t="s">
        <v>19</v>
      </c>
      <c r="E2970" s="1" t="s">
        <v>33</v>
      </c>
      <c r="F2970" s="1" t="s">
        <v>34</v>
      </c>
      <c r="G2970" s="6" t="s">
        <v>22</v>
      </c>
      <c r="H2970" s="5" t="n">
        <v>46174</v>
      </c>
      <c r="I2970" s="5" t="n">
        <v>46387</v>
      </c>
      <c r="J2970" s="1" t="n">
        <v>719</v>
      </c>
      <c r="K2970" s="5" t="n">
        <v>46205</v>
      </c>
      <c r="L2970" s="1" t="s">
        <v>4292</v>
      </c>
    </row>
    <row r="2971" customFormat="false" ht="12.8" hidden="false" customHeight="false" outlineLevel="0" collapsed="false">
      <c r="A2971" s="1" t="n">
        <v>1464232</v>
      </c>
      <c r="B2971" s="2" t="s">
        <v>4293</v>
      </c>
      <c r="C2971" s="1" t="s">
        <v>85</v>
      </c>
      <c r="D2971" s="1" t="s">
        <v>19</v>
      </c>
      <c r="E2971" s="1" t="s">
        <v>86</v>
      </c>
      <c r="F2971" s="1" t="s">
        <v>87</v>
      </c>
    </row>
    <row r="2972" customFormat="false" ht="12.8" hidden="false" customHeight="false" outlineLevel="0" collapsed="false">
      <c r="A2972" s="1" t="n">
        <v>2290555</v>
      </c>
      <c r="B2972" s="2" t="s">
        <v>4294</v>
      </c>
      <c r="C2972" s="1" t="s">
        <v>37</v>
      </c>
      <c r="D2972" s="1" t="s">
        <v>19</v>
      </c>
      <c r="E2972" s="1" t="s">
        <v>41</v>
      </c>
      <c r="F2972" s="1" t="s">
        <v>42</v>
      </c>
    </row>
    <row r="2973" customFormat="false" ht="12.8" hidden="false" customHeight="false" outlineLevel="0" collapsed="false">
      <c r="A2973" s="1" t="n">
        <v>1132878</v>
      </c>
      <c r="B2973" s="2" t="s">
        <v>4295</v>
      </c>
      <c r="C2973" s="1" t="s">
        <v>18</v>
      </c>
      <c r="D2973" s="1" t="s">
        <v>19</v>
      </c>
      <c r="E2973" s="1" t="s">
        <v>597</v>
      </c>
      <c r="F2973" s="1" t="s">
        <v>598</v>
      </c>
    </row>
    <row r="2974" customFormat="false" ht="12.8" hidden="false" customHeight="false" outlineLevel="0" collapsed="false">
      <c r="A2974" s="1" t="n">
        <v>3196312</v>
      </c>
      <c r="B2974" s="2" t="s">
        <v>4296</v>
      </c>
      <c r="C2974" s="1" t="s">
        <v>37</v>
      </c>
      <c r="D2974" s="1" t="s">
        <v>19</v>
      </c>
      <c r="E2974" s="1" t="s">
        <v>15</v>
      </c>
      <c r="F2974" s="1" t="s">
        <v>16</v>
      </c>
    </row>
    <row r="2975" customFormat="false" ht="12.8" hidden="false" customHeight="false" outlineLevel="0" collapsed="false">
      <c r="A2975" s="1" t="n">
        <v>2072508</v>
      </c>
      <c r="B2975" s="2" t="s">
        <v>4297</v>
      </c>
      <c r="C2975" s="1" t="s">
        <v>18</v>
      </c>
      <c r="D2975" s="1" t="s">
        <v>19</v>
      </c>
      <c r="E2975" s="1" t="s">
        <v>920</v>
      </c>
      <c r="F2975" s="1" t="s">
        <v>921</v>
      </c>
      <c r="G2975" s="1" t="s">
        <v>1610</v>
      </c>
      <c r="H2975" s="5" t="n">
        <v>45359</v>
      </c>
      <c r="I2975" s="5" t="n">
        <v>46453</v>
      </c>
      <c r="J2975" s="1" t="n">
        <v>298</v>
      </c>
      <c r="K2975" s="5" t="n">
        <v>45358</v>
      </c>
      <c r="L2975" s="1" t="s">
        <v>309</v>
      </c>
    </row>
    <row r="2976" customFormat="false" ht="23.85" hidden="false" customHeight="false" outlineLevel="0" collapsed="false">
      <c r="A2976" s="1" t="n">
        <v>3009431</v>
      </c>
      <c r="B2976" s="2" t="s">
        <v>4298</v>
      </c>
      <c r="C2976" s="1" t="s">
        <v>530</v>
      </c>
      <c r="D2976" s="1" t="s">
        <v>19</v>
      </c>
      <c r="E2976" s="1" t="s">
        <v>531</v>
      </c>
      <c r="F2976" s="1" t="s">
        <v>532</v>
      </c>
      <c r="G2976" s="6" t="s">
        <v>22</v>
      </c>
      <c r="H2976" s="5" t="n">
        <v>45225</v>
      </c>
      <c r="J2976" s="1" t="n">
        <v>1163</v>
      </c>
      <c r="K2976" s="5" t="n">
        <v>45223</v>
      </c>
      <c r="L2976" s="1" t="s">
        <v>533</v>
      </c>
    </row>
    <row r="2977" customFormat="false" ht="12.8" hidden="false" customHeight="false" outlineLevel="0" collapsed="false">
      <c r="A2977" s="1" t="n">
        <v>1892755</v>
      </c>
      <c r="B2977" s="2" t="s">
        <v>4299</v>
      </c>
      <c r="C2977" s="1" t="s">
        <v>37</v>
      </c>
      <c r="D2977" s="1" t="s">
        <v>19</v>
      </c>
      <c r="E2977" s="1" t="s">
        <v>4300</v>
      </c>
      <c r="F2977" s="1" t="s">
        <v>4301</v>
      </c>
    </row>
    <row r="2978" customFormat="false" ht="12.8" hidden="false" customHeight="false" outlineLevel="0" collapsed="false">
      <c r="A2978" s="1" t="n">
        <v>2334733</v>
      </c>
      <c r="B2978" s="2" t="s">
        <v>4302</v>
      </c>
      <c r="C2978" s="1" t="s">
        <v>37</v>
      </c>
      <c r="D2978" s="1" t="s">
        <v>19</v>
      </c>
      <c r="E2978" s="1" t="s">
        <v>44</v>
      </c>
      <c r="F2978" s="1" t="s">
        <v>45</v>
      </c>
    </row>
    <row r="2979" customFormat="false" ht="12.8" hidden="false" customHeight="false" outlineLevel="0" collapsed="false">
      <c r="A2979" s="1" t="n">
        <v>1813710</v>
      </c>
      <c r="B2979" s="2" t="s">
        <v>4303</v>
      </c>
      <c r="C2979" s="1" t="s">
        <v>37</v>
      </c>
      <c r="D2979" s="1" t="s">
        <v>19</v>
      </c>
      <c r="E2979" s="1" t="s">
        <v>334</v>
      </c>
      <c r="F2979" s="1" t="s">
        <v>335</v>
      </c>
    </row>
    <row r="2980" customFormat="false" ht="12.8" hidden="false" customHeight="false" outlineLevel="0" collapsed="false">
      <c r="A2980" s="1" t="n">
        <v>2319755</v>
      </c>
      <c r="B2980" s="2" t="s">
        <v>4304</v>
      </c>
      <c r="C2980" s="1" t="s">
        <v>81</v>
      </c>
      <c r="D2980" s="1" t="s">
        <v>512</v>
      </c>
      <c r="E2980" s="1" t="s">
        <v>800</v>
      </c>
      <c r="F2980" s="1" t="s">
        <v>801</v>
      </c>
    </row>
    <row r="2981" customFormat="false" ht="23.85" hidden="false" customHeight="false" outlineLevel="0" collapsed="false">
      <c r="A2981" s="1" t="n">
        <v>3322248</v>
      </c>
      <c r="B2981" s="2" t="s">
        <v>4305</v>
      </c>
      <c r="C2981" s="1" t="s">
        <v>2422</v>
      </c>
      <c r="D2981" s="1" t="s">
        <v>19</v>
      </c>
      <c r="E2981" s="1" t="s">
        <v>1167</v>
      </c>
      <c r="F2981" s="1" t="s">
        <v>1168</v>
      </c>
      <c r="G2981" s="6" t="s">
        <v>22</v>
      </c>
      <c r="H2981" s="5" t="n">
        <v>46174</v>
      </c>
      <c r="J2981" s="1" t="n">
        <v>637</v>
      </c>
      <c r="K2981" s="5" t="n">
        <v>46195</v>
      </c>
      <c r="L2981" s="1" t="s">
        <v>4306</v>
      </c>
    </row>
    <row r="2982" customFormat="false" ht="12.8" hidden="false" customHeight="false" outlineLevel="0" collapsed="false">
      <c r="A2982" s="1" t="n">
        <v>1680855</v>
      </c>
      <c r="B2982" s="2" t="s">
        <v>4307</v>
      </c>
      <c r="C2982" s="1" t="s">
        <v>37</v>
      </c>
      <c r="D2982" s="1" t="s">
        <v>19</v>
      </c>
      <c r="E2982" s="1" t="s">
        <v>38</v>
      </c>
      <c r="F2982" s="1" t="s">
        <v>39</v>
      </c>
    </row>
    <row r="2983" customFormat="false" ht="12.8" hidden="false" customHeight="false" outlineLevel="0" collapsed="false">
      <c r="A2983" s="1" t="n">
        <v>3113832</v>
      </c>
      <c r="B2983" s="2" t="s">
        <v>4308</v>
      </c>
      <c r="C2983" s="1" t="s">
        <v>37</v>
      </c>
      <c r="D2983" s="1" t="s">
        <v>19</v>
      </c>
      <c r="E2983" s="1" t="s">
        <v>474</v>
      </c>
      <c r="F2983" s="1" t="s">
        <v>475</v>
      </c>
    </row>
    <row r="2984" customFormat="false" ht="12.8" hidden="false" customHeight="false" outlineLevel="0" collapsed="false">
      <c r="A2984" s="1" t="n">
        <v>2759735</v>
      </c>
      <c r="B2984" s="2" t="s">
        <v>4309</v>
      </c>
      <c r="C2984" s="1" t="s">
        <v>216</v>
      </c>
      <c r="D2984" s="1" t="s">
        <v>19</v>
      </c>
      <c r="E2984" s="1" t="s">
        <v>86</v>
      </c>
      <c r="F2984" s="1" t="s">
        <v>87</v>
      </c>
    </row>
    <row r="2985" customFormat="false" ht="12.8" hidden="false" customHeight="false" outlineLevel="0" collapsed="false">
      <c r="A2985" s="1" t="n">
        <v>1843826</v>
      </c>
      <c r="B2985" s="2" t="s">
        <v>4310</v>
      </c>
      <c r="C2985" s="1" t="s">
        <v>1064</v>
      </c>
      <c r="D2985" s="1" t="s">
        <v>19</v>
      </c>
      <c r="E2985" s="1" t="s">
        <v>304</v>
      </c>
      <c r="F2985" s="1" t="s">
        <v>305</v>
      </c>
    </row>
    <row r="2986" customFormat="false" ht="23.85" hidden="false" customHeight="false" outlineLevel="0" collapsed="false">
      <c r="A2986" s="1" t="n">
        <v>2192023</v>
      </c>
      <c r="B2986" s="2" t="s">
        <v>4311</v>
      </c>
      <c r="C2986" s="1" t="s">
        <v>18</v>
      </c>
      <c r="D2986" s="1" t="s">
        <v>19</v>
      </c>
      <c r="E2986" s="1" t="s">
        <v>647</v>
      </c>
      <c r="F2986" s="1" t="s">
        <v>648</v>
      </c>
      <c r="G2986" s="6" t="s">
        <v>22</v>
      </c>
      <c r="H2986" s="5" t="n">
        <v>46030</v>
      </c>
      <c r="J2986" s="1" t="n">
        <v>4</v>
      </c>
      <c r="K2986" s="5" t="n">
        <v>46028</v>
      </c>
      <c r="L2986" s="1" t="s">
        <v>4312</v>
      </c>
    </row>
    <row r="2987" customFormat="false" ht="12.8" hidden="false" customHeight="false" outlineLevel="0" collapsed="false">
      <c r="A2987" s="1" t="n">
        <v>3056505</v>
      </c>
      <c r="B2987" s="2" t="s">
        <v>4313</v>
      </c>
      <c r="C2987" s="1" t="s">
        <v>37</v>
      </c>
      <c r="D2987" s="1" t="s">
        <v>19</v>
      </c>
      <c r="E2987" s="1" t="s">
        <v>572</v>
      </c>
      <c r="F2987" s="1" t="s">
        <v>573</v>
      </c>
    </row>
    <row r="2988" customFormat="false" ht="12.8" hidden="false" customHeight="false" outlineLevel="0" collapsed="false">
      <c r="A2988" s="1" t="n">
        <v>2336499</v>
      </c>
      <c r="B2988" s="2" t="s">
        <v>4314</v>
      </c>
      <c r="C2988" s="1" t="s">
        <v>37</v>
      </c>
      <c r="D2988" s="1" t="s">
        <v>19</v>
      </c>
      <c r="E2988" s="1" t="s">
        <v>288</v>
      </c>
      <c r="F2988" s="1" t="s">
        <v>289</v>
      </c>
    </row>
    <row r="2989" customFormat="false" ht="12.8" hidden="false" customHeight="false" outlineLevel="0" collapsed="false">
      <c r="A2989" s="1" t="n">
        <v>2360474</v>
      </c>
      <c r="B2989" s="2" t="s">
        <v>4315</v>
      </c>
      <c r="C2989" s="1" t="s">
        <v>18</v>
      </c>
      <c r="D2989" s="1" t="s">
        <v>19</v>
      </c>
      <c r="E2989" s="1" t="s">
        <v>4316</v>
      </c>
      <c r="F2989" s="1" t="s">
        <v>4317</v>
      </c>
      <c r="G2989" s="1" t="s">
        <v>199</v>
      </c>
      <c r="H2989" s="5" t="n">
        <v>46056</v>
      </c>
      <c r="J2989" s="1" t="n">
        <v>148</v>
      </c>
      <c r="K2989" s="5" t="n">
        <v>46072</v>
      </c>
      <c r="L2989" s="1" t="s">
        <v>4318</v>
      </c>
    </row>
    <row r="2990" customFormat="false" ht="12.8" hidden="false" customHeight="false" outlineLevel="0" collapsed="false">
      <c r="A2990" s="1" t="n">
        <v>1835361</v>
      </c>
      <c r="B2990" s="2" t="s">
        <v>4319</v>
      </c>
      <c r="C2990" s="1" t="s">
        <v>25</v>
      </c>
      <c r="D2990" s="1" t="s">
        <v>19</v>
      </c>
      <c r="E2990" s="1" t="s">
        <v>505</v>
      </c>
      <c r="F2990" s="1" t="s">
        <v>506</v>
      </c>
    </row>
    <row r="2991" customFormat="false" ht="12.8" hidden="false" customHeight="false" outlineLevel="0" collapsed="false">
      <c r="A2991" s="1" t="n">
        <v>1266977</v>
      </c>
      <c r="B2991" s="2" t="s">
        <v>4320</v>
      </c>
      <c r="C2991" s="1" t="s">
        <v>18</v>
      </c>
      <c r="D2991" s="1" t="s">
        <v>115</v>
      </c>
      <c r="E2991" s="1" t="s">
        <v>186</v>
      </c>
      <c r="F2991" s="1" t="s">
        <v>187</v>
      </c>
    </row>
    <row r="2992" customFormat="false" ht="12.8" hidden="false" customHeight="false" outlineLevel="0" collapsed="false">
      <c r="A2992" s="1" t="n">
        <v>2256274</v>
      </c>
      <c r="B2992" s="2" t="s">
        <v>4321</v>
      </c>
      <c r="C2992" s="1" t="s">
        <v>240</v>
      </c>
      <c r="D2992" s="1" t="s">
        <v>19</v>
      </c>
      <c r="E2992" s="1" t="s">
        <v>720</v>
      </c>
      <c r="F2992" s="1" t="s">
        <v>721</v>
      </c>
      <c r="G2992" s="1" t="s">
        <v>199</v>
      </c>
      <c r="H2992" s="5" t="n">
        <v>45786</v>
      </c>
      <c r="J2992" s="1" t="n">
        <v>813</v>
      </c>
      <c r="K2992" s="5" t="n">
        <v>45789</v>
      </c>
      <c r="L2992" s="1" t="s">
        <v>4322</v>
      </c>
    </row>
    <row r="2993" customFormat="false" ht="12.8" hidden="false" customHeight="false" outlineLevel="0" collapsed="false">
      <c r="A2993" s="1" t="n">
        <v>1280145</v>
      </c>
      <c r="B2993" s="2" t="s">
        <v>4323</v>
      </c>
      <c r="C2993" s="1" t="s">
        <v>216</v>
      </c>
      <c r="D2993" s="1" t="s">
        <v>19</v>
      </c>
      <c r="E2993" s="1" t="s">
        <v>397</v>
      </c>
      <c r="F2993" s="1" t="s">
        <v>398</v>
      </c>
    </row>
    <row r="2994" customFormat="false" ht="12.8" hidden="false" customHeight="false" outlineLevel="0" collapsed="false">
      <c r="A2994" s="1" t="n">
        <v>3439486</v>
      </c>
      <c r="B2994" s="2" t="s">
        <v>4324</v>
      </c>
      <c r="C2994" s="1" t="s">
        <v>85</v>
      </c>
      <c r="D2994" s="1" t="s">
        <v>19</v>
      </c>
      <c r="E2994" s="1" t="s">
        <v>871</v>
      </c>
      <c r="F2994" s="1" t="s">
        <v>872</v>
      </c>
    </row>
    <row r="2995" customFormat="false" ht="12.8" hidden="false" customHeight="false" outlineLevel="0" collapsed="false">
      <c r="A2995" s="1" t="n">
        <v>3474557</v>
      </c>
      <c r="B2995" s="2" t="s">
        <v>4325</v>
      </c>
      <c r="C2995" s="1" t="s">
        <v>37</v>
      </c>
      <c r="D2995" s="1" t="s">
        <v>19</v>
      </c>
      <c r="E2995" s="1" t="s">
        <v>1208</v>
      </c>
      <c r="F2995" s="1" t="s">
        <v>1209</v>
      </c>
    </row>
    <row r="2996" customFormat="false" ht="12.8" hidden="false" customHeight="false" outlineLevel="0" collapsed="false">
      <c r="A2996" s="1" t="n">
        <v>2290603</v>
      </c>
      <c r="B2996" s="2" t="s">
        <v>4326</v>
      </c>
      <c r="C2996" s="1" t="s">
        <v>37</v>
      </c>
      <c r="D2996" s="1" t="s">
        <v>19</v>
      </c>
      <c r="E2996" s="1" t="s">
        <v>568</v>
      </c>
      <c r="F2996" s="1" t="s">
        <v>569</v>
      </c>
    </row>
    <row r="2997" customFormat="false" ht="12.8" hidden="false" customHeight="false" outlineLevel="0" collapsed="false">
      <c r="A2997" s="1" t="n">
        <v>1175173</v>
      </c>
      <c r="B2997" s="2" t="s">
        <v>4327</v>
      </c>
      <c r="C2997" s="1" t="s">
        <v>2857</v>
      </c>
      <c r="D2997" s="1" t="s">
        <v>345</v>
      </c>
      <c r="E2997" s="1" t="s">
        <v>213</v>
      </c>
      <c r="F2997" s="1" t="s">
        <v>214</v>
      </c>
    </row>
    <row r="2998" customFormat="false" ht="12.8" hidden="false" customHeight="false" outlineLevel="0" collapsed="false">
      <c r="A2998" s="1" t="n">
        <v>1770353</v>
      </c>
      <c r="B2998" s="2" t="s">
        <v>4328</v>
      </c>
      <c r="C2998" s="1" t="s">
        <v>37</v>
      </c>
      <c r="D2998" s="1" t="s">
        <v>19</v>
      </c>
      <c r="E2998" s="1" t="s">
        <v>173</v>
      </c>
      <c r="F2998" s="1" t="s">
        <v>174</v>
      </c>
    </row>
    <row r="2999" customFormat="false" ht="12.8" hidden="false" customHeight="false" outlineLevel="0" collapsed="false">
      <c r="A2999" s="1" t="n">
        <v>1075234</v>
      </c>
      <c r="B2999" s="2" t="s">
        <v>4329</v>
      </c>
      <c r="C2999" s="1" t="s">
        <v>337</v>
      </c>
      <c r="D2999" s="1" t="s">
        <v>19</v>
      </c>
      <c r="E2999" s="1" t="s">
        <v>253</v>
      </c>
      <c r="F2999" s="1" t="s">
        <v>254</v>
      </c>
    </row>
    <row r="3000" customFormat="false" ht="12.8" hidden="false" customHeight="false" outlineLevel="0" collapsed="false">
      <c r="A3000" s="1" t="n">
        <v>2509438</v>
      </c>
      <c r="B3000" s="2" t="s">
        <v>4330</v>
      </c>
      <c r="C3000" s="1" t="s">
        <v>37</v>
      </c>
      <c r="D3000" s="1" t="s">
        <v>19</v>
      </c>
      <c r="E3000" s="1" t="s">
        <v>1568</v>
      </c>
      <c r="F3000" s="1" t="s">
        <v>1569</v>
      </c>
    </row>
    <row r="3001" customFormat="false" ht="12.8" hidden="false" customHeight="false" outlineLevel="0" collapsed="false">
      <c r="A3001" s="1" t="n">
        <v>1172703</v>
      </c>
      <c r="B3001" s="2" t="s">
        <v>4331</v>
      </c>
      <c r="C3001" s="1" t="s">
        <v>37</v>
      </c>
      <c r="D3001" s="1" t="s">
        <v>19</v>
      </c>
      <c r="E3001" s="1" t="s">
        <v>496</v>
      </c>
      <c r="F3001" s="1" t="s">
        <v>497</v>
      </c>
    </row>
    <row r="3002" customFormat="false" ht="23.85" hidden="false" customHeight="false" outlineLevel="0" collapsed="false">
      <c r="A3002" s="1" t="n">
        <v>1993617</v>
      </c>
      <c r="B3002" s="2" t="s">
        <v>4332</v>
      </c>
      <c r="C3002" s="1" t="s">
        <v>185</v>
      </c>
      <c r="D3002" s="1" t="s">
        <v>19</v>
      </c>
      <c r="E3002" s="1" t="s">
        <v>531</v>
      </c>
      <c r="F3002" s="1" t="s">
        <v>532</v>
      </c>
      <c r="G3002" s="6" t="s">
        <v>22</v>
      </c>
      <c r="H3002" s="5" t="n">
        <v>46113</v>
      </c>
      <c r="J3002" s="1" t="n">
        <v>277</v>
      </c>
      <c r="K3002" s="5" t="n">
        <v>46106</v>
      </c>
      <c r="L3002" s="1" t="s">
        <v>4333</v>
      </c>
    </row>
    <row r="3003" customFormat="false" ht="12.8" hidden="false" customHeight="false" outlineLevel="0" collapsed="false">
      <c r="A3003" s="1" t="n">
        <v>1166376</v>
      </c>
      <c r="B3003" s="2" t="s">
        <v>4334</v>
      </c>
      <c r="C3003" s="1" t="s">
        <v>37</v>
      </c>
      <c r="D3003" s="1" t="s">
        <v>19</v>
      </c>
      <c r="E3003" s="1" t="s">
        <v>348</v>
      </c>
      <c r="F3003" s="1" t="s">
        <v>349</v>
      </c>
    </row>
    <row r="3004" customFormat="false" ht="12.8" hidden="false" customHeight="false" outlineLevel="0" collapsed="false">
      <c r="A3004" s="1" t="n">
        <v>2705911</v>
      </c>
      <c r="B3004" s="2" t="s">
        <v>4335</v>
      </c>
      <c r="C3004" s="1" t="s">
        <v>37</v>
      </c>
      <c r="D3004" s="1" t="s">
        <v>19</v>
      </c>
      <c r="E3004" s="1" t="s">
        <v>775</v>
      </c>
      <c r="F3004" s="1" t="s">
        <v>776</v>
      </c>
    </row>
    <row r="3005" customFormat="false" ht="23.85" hidden="false" customHeight="false" outlineLevel="0" collapsed="false">
      <c r="A3005" s="1" t="n">
        <v>3388040</v>
      </c>
      <c r="B3005" s="2" t="s">
        <v>4336</v>
      </c>
      <c r="C3005" s="1" t="s">
        <v>18</v>
      </c>
      <c r="D3005" s="1" t="s">
        <v>19</v>
      </c>
      <c r="E3005" s="1" t="s">
        <v>2345</v>
      </c>
      <c r="F3005" s="1" t="s">
        <v>2346</v>
      </c>
      <c r="G3005" s="6" t="s">
        <v>22</v>
      </c>
      <c r="H3005" s="5" t="n">
        <v>45689</v>
      </c>
      <c r="J3005" s="1" t="n">
        <v>64</v>
      </c>
      <c r="K3005" s="5" t="n">
        <v>45687</v>
      </c>
      <c r="L3005" s="1" t="s">
        <v>533</v>
      </c>
    </row>
    <row r="3006" customFormat="false" ht="12.8" hidden="false" customHeight="false" outlineLevel="0" collapsed="false">
      <c r="A3006" s="1" t="n">
        <v>297546</v>
      </c>
      <c r="B3006" s="2" t="s">
        <v>4337</v>
      </c>
      <c r="C3006" s="1" t="s">
        <v>4338</v>
      </c>
      <c r="D3006" s="1" t="s">
        <v>19</v>
      </c>
      <c r="E3006" s="1" t="s">
        <v>111</v>
      </c>
      <c r="F3006" s="1" t="s">
        <v>112</v>
      </c>
    </row>
    <row r="3007" customFormat="false" ht="12.8" hidden="false" customHeight="false" outlineLevel="0" collapsed="false">
      <c r="A3007" s="1" t="n">
        <v>2236444</v>
      </c>
      <c r="B3007" s="2" t="s">
        <v>4339</v>
      </c>
      <c r="C3007" s="1" t="s">
        <v>37</v>
      </c>
      <c r="D3007" s="1" t="s">
        <v>19</v>
      </c>
      <c r="E3007" s="1" t="s">
        <v>334</v>
      </c>
      <c r="F3007" s="1" t="s">
        <v>335</v>
      </c>
    </row>
    <row r="3008" customFormat="false" ht="12.8" hidden="false" customHeight="false" outlineLevel="0" collapsed="false">
      <c r="A3008" s="1" t="n">
        <v>1475752</v>
      </c>
      <c r="B3008" s="2" t="s">
        <v>4340</v>
      </c>
      <c r="C3008" s="1" t="s">
        <v>37</v>
      </c>
      <c r="D3008" s="1" t="s">
        <v>19</v>
      </c>
      <c r="E3008" s="1" t="s">
        <v>41</v>
      </c>
      <c r="F3008" s="1" t="s">
        <v>42</v>
      </c>
    </row>
    <row r="3009" customFormat="false" ht="12.8" hidden="false" customHeight="false" outlineLevel="0" collapsed="false">
      <c r="A3009" s="1" t="n">
        <v>1845434</v>
      </c>
      <c r="B3009" s="2" t="s">
        <v>4341</v>
      </c>
      <c r="C3009" s="1" t="s">
        <v>337</v>
      </c>
      <c r="D3009" s="1" t="s">
        <v>19</v>
      </c>
      <c r="E3009" s="1" t="s">
        <v>69</v>
      </c>
      <c r="F3009" s="1" t="s">
        <v>70</v>
      </c>
    </row>
    <row r="3010" customFormat="false" ht="12.8" hidden="false" customHeight="false" outlineLevel="0" collapsed="false">
      <c r="A3010" s="1" t="n">
        <v>297788</v>
      </c>
      <c r="B3010" s="2" t="s">
        <v>4342</v>
      </c>
      <c r="C3010" s="1" t="s">
        <v>216</v>
      </c>
      <c r="D3010" s="1" t="s">
        <v>19</v>
      </c>
      <c r="E3010" s="1" t="s">
        <v>314</v>
      </c>
      <c r="F3010" s="1" t="s">
        <v>315</v>
      </c>
    </row>
    <row r="3011" customFormat="false" ht="12.8" hidden="false" customHeight="false" outlineLevel="0" collapsed="false">
      <c r="A3011" s="1" t="n">
        <v>2230605</v>
      </c>
      <c r="B3011" s="2" t="s">
        <v>4343</v>
      </c>
      <c r="C3011" s="1" t="s">
        <v>37</v>
      </c>
      <c r="D3011" s="1" t="s">
        <v>19</v>
      </c>
      <c r="E3011" s="1" t="s">
        <v>237</v>
      </c>
      <c r="F3011" s="1" t="s">
        <v>238</v>
      </c>
    </row>
    <row r="3012" customFormat="false" ht="12.8" hidden="false" customHeight="false" outlineLevel="0" collapsed="false">
      <c r="A3012" s="1" t="n">
        <v>1669737</v>
      </c>
      <c r="B3012" s="2" t="s">
        <v>4344</v>
      </c>
      <c r="C3012" s="1" t="s">
        <v>37</v>
      </c>
      <c r="D3012" s="1" t="s">
        <v>19</v>
      </c>
      <c r="E3012" s="1" t="s">
        <v>352</v>
      </c>
      <c r="F3012" s="1" t="s">
        <v>353</v>
      </c>
    </row>
    <row r="3013" customFormat="false" ht="12.8" hidden="false" customHeight="false" outlineLevel="0" collapsed="false">
      <c r="A3013" s="1" t="n">
        <v>2352731</v>
      </c>
      <c r="B3013" s="2" t="s">
        <v>4345</v>
      </c>
      <c r="C3013" s="1" t="s">
        <v>37</v>
      </c>
      <c r="D3013" s="1" t="s">
        <v>19</v>
      </c>
      <c r="E3013" s="1" t="s">
        <v>237</v>
      </c>
      <c r="F3013" s="1" t="s">
        <v>238</v>
      </c>
    </row>
    <row r="3014" customFormat="false" ht="12.8" hidden="false" customHeight="false" outlineLevel="0" collapsed="false">
      <c r="A3014" s="1" t="n">
        <v>1502570</v>
      </c>
      <c r="B3014" s="2" t="s">
        <v>4346</v>
      </c>
      <c r="C3014" s="1" t="s">
        <v>2482</v>
      </c>
      <c r="D3014" s="1" t="s">
        <v>19</v>
      </c>
      <c r="E3014" s="1" t="s">
        <v>1337</v>
      </c>
      <c r="F3014" s="1" t="s">
        <v>1338</v>
      </c>
    </row>
    <row r="3015" customFormat="false" ht="12.8" hidden="false" customHeight="false" outlineLevel="0" collapsed="false">
      <c r="A3015" s="1" t="n">
        <v>2389870</v>
      </c>
      <c r="B3015" s="2" t="s">
        <v>4347</v>
      </c>
      <c r="C3015" s="1" t="s">
        <v>18</v>
      </c>
      <c r="D3015" s="1" t="s">
        <v>19</v>
      </c>
      <c r="E3015" s="1" t="s">
        <v>111</v>
      </c>
      <c r="F3015" s="1" t="s">
        <v>112</v>
      </c>
      <c r="G3015" s="1" t="s">
        <v>199</v>
      </c>
      <c r="H3015" s="5" t="n">
        <v>45769</v>
      </c>
      <c r="J3015" s="1" t="n">
        <v>568</v>
      </c>
      <c r="K3015" s="5" t="n">
        <v>45754</v>
      </c>
      <c r="L3015" s="1" t="s">
        <v>4348</v>
      </c>
    </row>
    <row r="3016" customFormat="false" ht="12.8" hidden="false" customHeight="false" outlineLevel="0" collapsed="false">
      <c r="A3016" s="1" t="n">
        <v>1545509</v>
      </c>
      <c r="B3016" s="2" t="s">
        <v>4349</v>
      </c>
      <c r="C3016" s="1" t="s">
        <v>37</v>
      </c>
      <c r="D3016" s="1" t="s">
        <v>19</v>
      </c>
      <c r="E3016" s="1" t="s">
        <v>556</v>
      </c>
      <c r="F3016" s="1" t="s">
        <v>557</v>
      </c>
    </row>
    <row r="3017" customFormat="false" ht="12.8" hidden="false" customHeight="false" outlineLevel="0" collapsed="false">
      <c r="A3017" s="1" t="n">
        <v>297317</v>
      </c>
      <c r="B3017" s="2" t="s">
        <v>4350</v>
      </c>
      <c r="C3017" s="1" t="s">
        <v>130</v>
      </c>
      <c r="D3017" s="1" t="s">
        <v>19</v>
      </c>
      <c r="E3017" s="1" t="s">
        <v>1227</v>
      </c>
      <c r="F3017" s="1" t="s">
        <v>1228</v>
      </c>
    </row>
    <row r="3018" customFormat="false" ht="12.8" hidden="false" customHeight="false" outlineLevel="0" collapsed="false">
      <c r="A3018" s="1" t="n">
        <v>297805</v>
      </c>
      <c r="B3018" s="2" t="s">
        <v>4351</v>
      </c>
      <c r="C3018" s="1" t="s">
        <v>37</v>
      </c>
      <c r="D3018" s="1" t="s">
        <v>19</v>
      </c>
      <c r="E3018" s="1" t="s">
        <v>742</v>
      </c>
      <c r="F3018" s="1" t="s">
        <v>743</v>
      </c>
    </row>
    <row r="3019" customFormat="false" ht="12.8" hidden="false" customHeight="false" outlineLevel="0" collapsed="false">
      <c r="A3019" s="1" t="n">
        <v>1772943</v>
      </c>
      <c r="B3019" s="2" t="s">
        <v>4352</v>
      </c>
      <c r="C3019" s="1" t="s">
        <v>37</v>
      </c>
      <c r="D3019" s="1" t="s">
        <v>19</v>
      </c>
      <c r="E3019" s="1" t="s">
        <v>499</v>
      </c>
      <c r="F3019" s="1" t="s">
        <v>500</v>
      </c>
    </row>
    <row r="3020" customFormat="false" ht="12.8" hidden="false" customHeight="false" outlineLevel="0" collapsed="false">
      <c r="A3020" s="1" t="n">
        <v>1679357</v>
      </c>
      <c r="B3020" s="2" t="s">
        <v>4353</v>
      </c>
      <c r="C3020" s="1" t="s">
        <v>18</v>
      </c>
      <c r="D3020" s="1" t="s">
        <v>19</v>
      </c>
      <c r="E3020" s="1" t="s">
        <v>1762</v>
      </c>
      <c r="F3020" s="1" t="s">
        <v>1763</v>
      </c>
    </row>
    <row r="3021" customFormat="false" ht="12.8" hidden="false" customHeight="false" outlineLevel="0" collapsed="false">
      <c r="A3021" s="1" t="n">
        <v>2279700</v>
      </c>
      <c r="B3021" s="2" t="s">
        <v>4354</v>
      </c>
      <c r="C3021" s="1" t="s">
        <v>37</v>
      </c>
      <c r="D3021" s="1" t="s">
        <v>19</v>
      </c>
      <c r="E3021" s="1" t="s">
        <v>72</v>
      </c>
      <c r="F3021" s="1" t="s">
        <v>73</v>
      </c>
    </row>
    <row r="3022" customFormat="false" ht="23.85" hidden="false" customHeight="false" outlineLevel="0" collapsed="false">
      <c r="A3022" s="1" t="n">
        <v>2078663</v>
      </c>
      <c r="B3022" s="2" t="s">
        <v>4355</v>
      </c>
      <c r="C3022" s="1" t="s">
        <v>511</v>
      </c>
      <c r="D3022" s="1" t="s">
        <v>19</v>
      </c>
      <c r="E3022" s="1" t="s">
        <v>843</v>
      </c>
      <c r="F3022" s="1" t="s">
        <v>844</v>
      </c>
      <c r="G3022" s="6" t="s">
        <v>22</v>
      </c>
      <c r="H3022" s="5" t="n">
        <v>45330</v>
      </c>
      <c r="J3022" s="1" t="n">
        <v>155</v>
      </c>
      <c r="K3022" s="5" t="n">
        <v>45329</v>
      </c>
      <c r="L3022" s="1" t="s">
        <v>309</v>
      </c>
    </row>
    <row r="3023" customFormat="false" ht="12.8" hidden="false" customHeight="false" outlineLevel="0" collapsed="false">
      <c r="A3023" s="1" t="n">
        <v>3402669</v>
      </c>
      <c r="B3023" s="2" t="s">
        <v>4356</v>
      </c>
      <c r="C3023" s="1" t="s">
        <v>18</v>
      </c>
      <c r="D3023" s="1" t="s">
        <v>19</v>
      </c>
      <c r="E3023" s="1" t="s">
        <v>108</v>
      </c>
      <c r="F3023" s="1" t="s">
        <v>109</v>
      </c>
    </row>
    <row r="3024" customFormat="false" ht="12.8" hidden="false" customHeight="false" outlineLevel="0" collapsed="false">
      <c r="A3024" s="1" t="n">
        <v>3279650</v>
      </c>
      <c r="B3024" s="2" t="s">
        <v>4357</v>
      </c>
      <c r="C3024" s="1" t="s">
        <v>37</v>
      </c>
      <c r="D3024" s="1" t="s">
        <v>19</v>
      </c>
      <c r="E3024" s="1" t="s">
        <v>4358</v>
      </c>
      <c r="F3024" s="1" t="s">
        <v>4359</v>
      </c>
    </row>
    <row r="3025" customFormat="false" ht="12.8" hidden="false" customHeight="false" outlineLevel="0" collapsed="false">
      <c r="A3025" s="1" t="n">
        <v>2943439</v>
      </c>
      <c r="B3025" s="2" t="s">
        <v>4360</v>
      </c>
      <c r="C3025" s="1" t="s">
        <v>37</v>
      </c>
      <c r="D3025" s="1" t="s">
        <v>19</v>
      </c>
      <c r="E3025" s="1" t="s">
        <v>89</v>
      </c>
      <c r="F3025" s="1" t="s">
        <v>90</v>
      </c>
    </row>
    <row r="3026" customFormat="false" ht="23.85" hidden="false" customHeight="false" outlineLevel="0" collapsed="false">
      <c r="A3026" s="1" t="n">
        <v>1162471</v>
      </c>
      <c r="B3026" s="2" t="s">
        <v>4361</v>
      </c>
      <c r="C3026" s="1" t="s">
        <v>4362</v>
      </c>
      <c r="D3026" s="1" t="s">
        <v>19</v>
      </c>
      <c r="E3026" s="1" t="s">
        <v>102</v>
      </c>
      <c r="F3026" s="1" t="s">
        <v>103</v>
      </c>
      <c r="G3026" s="6" t="s">
        <v>22</v>
      </c>
      <c r="H3026" s="5" t="n">
        <v>45275</v>
      </c>
      <c r="J3026" s="1" t="n">
        <v>1441</v>
      </c>
      <c r="K3026" s="5" t="n">
        <v>45274</v>
      </c>
      <c r="L3026" s="1" t="s">
        <v>104</v>
      </c>
    </row>
    <row r="3027" customFormat="false" ht="23.85" hidden="false" customHeight="false" outlineLevel="0" collapsed="false">
      <c r="A3027" s="1" t="n">
        <v>3294990</v>
      </c>
      <c r="B3027" s="2" t="s">
        <v>4363</v>
      </c>
      <c r="C3027" s="1" t="s">
        <v>18</v>
      </c>
      <c r="D3027" s="1" t="s">
        <v>19</v>
      </c>
      <c r="E3027" s="1" t="s">
        <v>2053</v>
      </c>
      <c r="F3027" s="1" t="s">
        <v>2054</v>
      </c>
      <c r="G3027" s="6" t="s">
        <v>22</v>
      </c>
      <c r="H3027" s="5" t="n">
        <v>46204</v>
      </c>
      <c r="I3027" s="5" t="n">
        <v>46331</v>
      </c>
      <c r="J3027" s="1" t="n">
        <v>753</v>
      </c>
      <c r="K3027" s="5" t="n">
        <v>46213</v>
      </c>
      <c r="L3027" s="1" t="s">
        <v>4364</v>
      </c>
    </row>
    <row r="3028" customFormat="false" ht="12.8" hidden="false" customHeight="false" outlineLevel="0" collapsed="false">
      <c r="A3028" s="1" t="n">
        <v>2511415</v>
      </c>
      <c r="B3028" s="2" t="s">
        <v>4365</v>
      </c>
      <c r="C3028" s="1" t="s">
        <v>37</v>
      </c>
      <c r="D3028" s="1" t="s">
        <v>19</v>
      </c>
      <c r="E3028" s="1" t="s">
        <v>150</v>
      </c>
      <c r="F3028" s="1" t="s">
        <v>151</v>
      </c>
    </row>
    <row r="3029" customFormat="false" ht="12.8" hidden="false" customHeight="false" outlineLevel="0" collapsed="false">
      <c r="A3029" s="1" t="n">
        <v>1385924</v>
      </c>
      <c r="B3029" s="2" t="s">
        <v>4366</v>
      </c>
      <c r="C3029" s="1" t="s">
        <v>37</v>
      </c>
      <c r="D3029" s="1" t="s">
        <v>19</v>
      </c>
      <c r="E3029" s="1" t="s">
        <v>683</v>
      </c>
      <c r="F3029" s="1" t="s">
        <v>684</v>
      </c>
    </row>
    <row r="3030" customFormat="false" ht="12.8" hidden="false" customHeight="false" outlineLevel="0" collapsed="false">
      <c r="A3030" s="1" t="n">
        <v>3526189</v>
      </c>
      <c r="B3030" s="2" t="s">
        <v>4367</v>
      </c>
      <c r="C3030" s="1" t="s">
        <v>13</v>
      </c>
      <c r="D3030" s="1" t="s">
        <v>14</v>
      </c>
      <c r="E3030" s="1" t="s">
        <v>194</v>
      </c>
      <c r="F3030" s="1" t="s">
        <v>195</v>
      </c>
    </row>
    <row r="3031" customFormat="false" ht="12.8" hidden="false" customHeight="false" outlineLevel="0" collapsed="false">
      <c r="A3031" s="1" t="n">
        <v>1888001</v>
      </c>
      <c r="B3031" s="2" t="s">
        <v>4368</v>
      </c>
      <c r="C3031" s="1" t="s">
        <v>37</v>
      </c>
      <c r="D3031" s="1" t="s">
        <v>19</v>
      </c>
      <c r="E3031" s="1" t="s">
        <v>213</v>
      </c>
      <c r="F3031" s="1" t="s">
        <v>214</v>
      </c>
    </row>
    <row r="3032" customFormat="false" ht="12.8" hidden="false" customHeight="false" outlineLevel="0" collapsed="false">
      <c r="A3032" s="1" t="n">
        <v>2994336</v>
      </c>
      <c r="B3032" s="2" t="s">
        <v>4369</v>
      </c>
      <c r="C3032" s="1" t="s">
        <v>37</v>
      </c>
      <c r="D3032" s="1" t="s">
        <v>19</v>
      </c>
      <c r="E3032" s="1" t="s">
        <v>78</v>
      </c>
      <c r="F3032" s="1" t="s">
        <v>79</v>
      </c>
    </row>
    <row r="3033" customFormat="false" ht="23.85" hidden="false" customHeight="false" outlineLevel="0" collapsed="false">
      <c r="A3033" s="1" t="n">
        <v>2285487</v>
      </c>
      <c r="B3033" s="2" t="s">
        <v>4370</v>
      </c>
      <c r="C3033" s="1" t="s">
        <v>588</v>
      </c>
      <c r="D3033" s="1" t="s">
        <v>19</v>
      </c>
      <c r="E3033" s="1" t="s">
        <v>589</v>
      </c>
      <c r="F3033" s="1" t="s">
        <v>590</v>
      </c>
      <c r="G3033" s="6" t="s">
        <v>22</v>
      </c>
      <c r="H3033" s="5" t="n">
        <v>46037</v>
      </c>
      <c r="J3033" s="1" t="n">
        <v>179</v>
      </c>
      <c r="K3033" s="5" t="n">
        <v>46078</v>
      </c>
      <c r="L3033" s="1" t="s">
        <v>4371</v>
      </c>
    </row>
    <row r="3034" customFormat="false" ht="12.8" hidden="false" customHeight="false" outlineLevel="0" collapsed="false">
      <c r="A3034" s="1" t="n">
        <v>2696406</v>
      </c>
      <c r="B3034" s="2" t="s">
        <v>4372</v>
      </c>
      <c r="C3034" s="1" t="s">
        <v>37</v>
      </c>
      <c r="D3034" s="1" t="s">
        <v>19</v>
      </c>
      <c r="E3034" s="1" t="s">
        <v>683</v>
      </c>
      <c r="F3034" s="1" t="s">
        <v>684</v>
      </c>
    </row>
    <row r="3035" customFormat="false" ht="12.8" hidden="false" customHeight="false" outlineLevel="0" collapsed="false">
      <c r="A3035" s="1" t="n">
        <v>3039633</v>
      </c>
      <c r="B3035" s="2" t="s">
        <v>4373</v>
      </c>
      <c r="C3035" s="1" t="s">
        <v>37</v>
      </c>
      <c r="D3035" s="1" t="s">
        <v>19</v>
      </c>
      <c r="E3035" s="1" t="s">
        <v>51</v>
      </c>
      <c r="F3035" s="1" t="s">
        <v>52</v>
      </c>
    </row>
    <row r="3036" customFormat="false" ht="23.85" hidden="false" customHeight="false" outlineLevel="0" collapsed="false">
      <c r="A3036" s="1" t="n">
        <v>1594267</v>
      </c>
      <c r="B3036" s="2" t="s">
        <v>4374</v>
      </c>
      <c r="C3036" s="1" t="s">
        <v>4375</v>
      </c>
      <c r="D3036" s="1" t="s">
        <v>19</v>
      </c>
      <c r="E3036" s="1" t="s">
        <v>640</v>
      </c>
      <c r="F3036" s="1" t="s">
        <v>641</v>
      </c>
      <c r="G3036" s="6" t="s">
        <v>22</v>
      </c>
      <c r="H3036" s="5" t="n">
        <v>45246</v>
      </c>
      <c r="J3036" s="1" t="n">
        <v>1253</v>
      </c>
      <c r="K3036" s="5" t="n">
        <v>45244</v>
      </c>
      <c r="L3036" s="1" t="s">
        <v>346</v>
      </c>
    </row>
    <row r="3037" customFormat="false" ht="12.8" hidden="false" customHeight="false" outlineLevel="0" collapsed="false">
      <c r="A3037" s="1" t="n">
        <v>1424832</v>
      </c>
      <c r="B3037" s="2" t="s">
        <v>4376</v>
      </c>
      <c r="C3037" s="1" t="s">
        <v>37</v>
      </c>
      <c r="D3037" s="1" t="s">
        <v>19</v>
      </c>
      <c r="E3037" s="1" t="s">
        <v>72</v>
      </c>
      <c r="F3037" s="1" t="s">
        <v>73</v>
      </c>
    </row>
    <row r="3038" customFormat="false" ht="12.8" hidden="false" customHeight="false" outlineLevel="0" collapsed="false">
      <c r="A3038" s="1" t="n">
        <v>1364793</v>
      </c>
      <c r="B3038" s="2" t="s">
        <v>4377</v>
      </c>
      <c r="C3038" s="1" t="s">
        <v>216</v>
      </c>
      <c r="D3038" s="1" t="s">
        <v>19</v>
      </c>
      <c r="E3038" s="1" t="s">
        <v>800</v>
      </c>
      <c r="F3038" s="1" t="s">
        <v>801</v>
      </c>
    </row>
    <row r="3039" customFormat="false" ht="12.8" hidden="false" customHeight="false" outlineLevel="0" collapsed="false">
      <c r="A3039" s="1" t="n">
        <v>1801865</v>
      </c>
      <c r="B3039" s="2" t="s">
        <v>4378</v>
      </c>
      <c r="C3039" s="1" t="s">
        <v>37</v>
      </c>
      <c r="D3039" s="1" t="s">
        <v>19</v>
      </c>
      <c r="E3039" s="1" t="s">
        <v>237</v>
      </c>
      <c r="F3039" s="1" t="s">
        <v>238</v>
      </c>
    </row>
    <row r="3040" customFormat="false" ht="12.8" hidden="false" customHeight="false" outlineLevel="0" collapsed="false">
      <c r="A3040" s="1" t="n">
        <v>3533440</v>
      </c>
      <c r="B3040" s="2" t="s">
        <v>4379</v>
      </c>
      <c r="C3040" s="1" t="s">
        <v>18</v>
      </c>
      <c r="D3040" s="1" t="s">
        <v>19</v>
      </c>
      <c r="E3040" s="1" t="s">
        <v>1913</v>
      </c>
      <c r="F3040" s="1" t="s">
        <v>1914</v>
      </c>
    </row>
    <row r="3041" customFormat="false" ht="23.85" hidden="false" customHeight="false" outlineLevel="0" collapsed="false">
      <c r="A3041" s="1" t="n">
        <v>296821</v>
      </c>
      <c r="B3041" s="2" t="s">
        <v>4380</v>
      </c>
      <c r="C3041" s="1" t="s">
        <v>240</v>
      </c>
      <c r="D3041" s="1" t="s">
        <v>19</v>
      </c>
      <c r="E3041" s="1" t="s">
        <v>2614</v>
      </c>
      <c r="F3041" s="1" t="s">
        <v>2615</v>
      </c>
      <c r="G3041" s="6" t="s">
        <v>22</v>
      </c>
      <c r="H3041" s="5" t="n">
        <v>46174</v>
      </c>
      <c r="J3041" s="1" t="n">
        <v>611</v>
      </c>
      <c r="K3041" s="5" t="n">
        <v>46190</v>
      </c>
      <c r="L3041" s="1" t="s">
        <v>4381</v>
      </c>
    </row>
    <row r="3042" customFormat="false" ht="12.8" hidden="false" customHeight="false" outlineLevel="0" collapsed="false">
      <c r="A3042" s="1" t="n">
        <v>2180110</v>
      </c>
      <c r="B3042" s="2" t="s">
        <v>4382</v>
      </c>
      <c r="C3042" s="1" t="s">
        <v>25</v>
      </c>
      <c r="D3042" s="1" t="s">
        <v>19</v>
      </c>
      <c r="E3042" s="1" t="s">
        <v>300</v>
      </c>
      <c r="F3042" s="1" t="s">
        <v>301</v>
      </c>
      <c r="G3042" s="1" t="s">
        <v>199</v>
      </c>
      <c r="H3042" s="5" t="n">
        <v>45495</v>
      </c>
      <c r="J3042" s="1" t="n">
        <v>935</v>
      </c>
      <c r="K3042" s="5" t="n">
        <v>45492</v>
      </c>
      <c r="L3042" s="1" t="s">
        <v>258</v>
      </c>
    </row>
    <row r="3043" customFormat="false" ht="12.8" hidden="false" customHeight="false" outlineLevel="0" collapsed="false">
      <c r="A3043" s="1" t="n">
        <v>2397851</v>
      </c>
      <c r="B3043" s="2" t="s">
        <v>4383</v>
      </c>
      <c r="C3043" s="1" t="s">
        <v>337</v>
      </c>
      <c r="D3043" s="1" t="s">
        <v>19</v>
      </c>
      <c r="E3043" s="1" t="s">
        <v>575</v>
      </c>
      <c r="F3043" s="1" t="s">
        <v>576</v>
      </c>
    </row>
    <row r="3044" customFormat="false" ht="12.8" hidden="false" customHeight="false" outlineLevel="0" collapsed="false">
      <c r="A3044" s="1" t="n">
        <v>2382979</v>
      </c>
      <c r="B3044" s="2" t="s">
        <v>4384</v>
      </c>
      <c r="C3044" s="1" t="s">
        <v>37</v>
      </c>
      <c r="D3044" s="1" t="s">
        <v>19</v>
      </c>
      <c r="E3044" s="1" t="s">
        <v>54</v>
      </c>
      <c r="F3044" s="1" t="s">
        <v>55</v>
      </c>
    </row>
    <row r="3045" customFormat="false" ht="12.8" hidden="false" customHeight="false" outlineLevel="0" collapsed="false">
      <c r="A3045" s="1" t="n">
        <v>1435219</v>
      </c>
      <c r="B3045" s="2" t="s">
        <v>4385</v>
      </c>
      <c r="C3045" s="1" t="s">
        <v>13</v>
      </c>
      <c r="D3045" s="1" t="s">
        <v>14</v>
      </c>
      <c r="E3045" s="1" t="s">
        <v>180</v>
      </c>
      <c r="F3045" s="1" t="s">
        <v>181</v>
      </c>
    </row>
    <row r="3046" customFormat="false" ht="12.8" hidden="false" customHeight="false" outlineLevel="0" collapsed="false">
      <c r="A3046" s="1" t="n">
        <v>3435219</v>
      </c>
      <c r="B3046" s="2" t="s">
        <v>4385</v>
      </c>
      <c r="C3046" s="1" t="s">
        <v>1473</v>
      </c>
      <c r="D3046" s="1" t="s">
        <v>19</v>
      </c>
      <c r="E3046" s="1" t="s">
        <v>144</v>
      </c>
      <c r="F3046" s="1" t="s">
        <v>145</v>
      </c>
    </row>
    <row r="3047" customFormat="false" ht="23.85" hidden="false" customHeight="false" outlineLevel="0" collapsed="false">
      <c r="A3047" s="1" t="n">
        <v>3302907</v>
      </c>
      <c r="B3047" s="2" t="s">
        <v>4386</v>
      </c>
      <c r="C3047" s="1" t="s">
        <v>18</v>
      </c>
      <c r="D3047" s="1" t="s">
        <v>19</v>
      </c>
      <c r="E3047" s="1" t="s">
        <v>3235</v>
      </c>
      <c r="F3047" s="1" t="s">
        <v>3236</v>
      </c>
      <c r="G3047" s="6" t="s">
        <v>22</v>
      </c>
      <c r="H3047" s="5" t="n">
        <v>45576</v>
      </c>
      <c r="I3047" s="5" t="n">
        <v>47091</v>
      </c>
      <c r="J3047" s="1" t="n">
        <v>1288</v>
      </c>
      <c r="K3047" s="5" t="n">
        <v>45575</v>
      </c>
      <c r="L3047" s="1" t="s">
        <v>826</v>
      </c>
    </row>
    <row r="3048" customFormat="false" ht="12.8" hidden="false" customHeight="false" outlineLevel="0" collapsed="false">
      <c r="A3048" s="1" t="n">
        <v>1478500</v>
      </c>
      <c r="B3048" s="2" t="s">
        <v>4387</v>
      </c>
      <c r="C3048" s="1" t="s">
        <v>32</v>
      </c>
      <c r="D3048" s="1" t="s">
        <v>19</v>
      </c>
      <c r="E3048" s="1" t="s">
        <v>169</v>
      </c>
      <c r="F3048" s="1" t="s">
        <v>170</v>
      </c>
    </row>
    <row r="3049" customFormat="false" ht="23.85" hidden="false" customHeight="false" outlineLevel="0" collapsed="false">
      <c r="A3049" s="1" t="n">
        <v>3029364</v>
      </c>
      <c r="B3049" s="2" t="s">
        <v>4388</v>
      </c>
      <c r="C3049" s="1" t="s">
        <v>18</v>
      </c>
      <c r="D3049" s="1" t="s">
        <v>19</v>
      </c>
      <c r="E3049" s="1" t="s">
        <v>879</v>
      </c>
      <c r="F3049" s="1" t="s">
        <v>880</v>
      </c>
      <c r="G3049" s="6" t="s">
        <v>22</v>
      </c>
      <c r="H3049" s="5" t="n">
        <v>45275</v>
      </c>
      <c r="J3049" s="1" t="n">
        <v>1438</v>
      </c>
      <c r="K3049" s="5" t="n">
        <v>45274</v>
      </c>
      <c r="L3049" s="1" t="s">
        <v>623</v>
      </c>
    </row>
    <row r="3050" customFormat="false" ht="12.8" hidden="false" customHeight="false" outlineLevel="0" collapsed="false">
      <c r="A3050" s="1" t="n">
        <v>3155416</v>
      </c>
      <c r="B3050" s="2" t="s">
        <v>4389</v>
      </c>
      <c r="C3050" s="1" t="s">
        <v>18</v>
      </c>
      <c r="D3050" s="1" t="s">
        <v>19</v>
      </c>
      <c r="E3050" s="1" t="s">
        <v>362</v>
      </c>
      <c r="F3050" s="1" t="s">
        <v>363</v>
      </c>
    </row>
    <row r="3051" customFormat="false" ht="23.85" hidden="false" customHeight="false" outlineLevel="0" collapsed="false">
      <c r="A3051" s="1" t="n">
        <v>2248712</v>
      </c>
      <c r="B3051" s="2" t="s">
        <v>4390</v>
      </c>
      <c r="C3051" s="1" t="s">
        <v>358</v>
      </c>
      <c r="D3051" s="1" t="s">
        <v>19</v>
      </c>
      <c r="E3051" s="1" t="s">
        <v>424</v>
      </c>
      <c r="F3051" s="1" t="s">
        <v>425</v>
      </c>
      <c r="G3051" s="6" t="s">
        <v>22</v>
      </c>
      <c r="H3051" s="5" t="n">
        <v>45901</v>
      </c>
      <c r="J3051" s="1" t="n">
        <v>1243</v>
      </c>
      <c r="K3051" s="5" t="n">
        <v>45887</v>
      </c>
      <c r="L3051" s="1" t="s">
        <v>4391</v>
      </c>
    </row>
    <row r="3052" customFormat="false" ht="12.8" hidden="false" customHeight="false" outlineLevel="0" collapsed="false">
      <c r="A3052" s="1" t="n">
        <v>1315633</v>
      </c>
      <c r="B3052" s="2" t="s">
        <v>4392</v>
      </c>
      <c r="C3052" s="1" t="s">
        <v>37</v>
      </c>
      <c r="D3052" s="1" t="s">
        <v>19</v>
      </c>
      <c r="E3052" s="1" t="s">
        <v>3052</v>
      </c>
      <c r="F3052" s="1" t="s">
        <v>4393</v>
      </c>
    </row>
    <row r="3053" customFormat="false" ht="12.8" hidden="false" customHeight="false" outlineLevel="0" collapsed="false">
      <c r="A3053" s="1" t="n">
        <v>1173128</v>
      </c>
      <c r="B3053" s="2" t="s">
        <v>4394</v>
      </c>
      <c r="C3053" s="1" t="s">
        <v>1496</v>
      </c>
      <c r="D3053" s="1" t="s">
        <v>19</v>
      </c>
      <c r="E3053" s="1" t="s">
        <v>832</v>
      </c>
      <c r="F3053" s="1" t="s">
        <v>833</v>
      </c>
    </row>
    <row r="3054" customFormat="false" ht="23.85" hidden="false" customHeight="false" outlineLevel="0" collapsed="false">
      <c r="A3054" s="1" t="n">
        <v>1844353</v>
      </c>
      <c r="B3054" s="2" t="s">
        <v>4395</v>
      </c>
      <c r="C3054" s="1" t="s">
        <v>18</v>
      </c>
      <c r="D3054" s="1" t="s">
        <v>19</v>
      </c>
      <c r="E3054" s="1" t="s">
        <v>817</v>
      </c>
      <c r="F3054" s="1" t="s">
        <v>818</v>
      </c>
      <c r="G3054" s="6" t="s">
        <v>22</v>
      </c>
      <c r="H3054" s="5" t="n">
        <v>45880</v>
      </c>
      <c r="J3054" s="1" t="n">
        <v>1191</v>
      </c>
      <c r="K3054" s="5" t="n">
        <v>45876</v>
      </c>
      <c r="L3054" s="1" t="s">
        <v>4396</v>
      </c>
    </row>
    <row r="3055" customFormat="false" ht="12.8" hidden="false" customHeight="false" outlineLevel="0" collapsed="false">
      <c r="A3055" s="1" t="n">
        <v>1519410</v>
      </c>
      <c r="B3055" s="2" t="s">
        <v>4397</v>
      </c>
      <c r="C3055" s="1" t="s">
        <v>13</v>
      </c>
      <c r="D3055" s="1" t="s">
        <v>14</v>
      </c>
      <c r="E3055" s="1" t="s">
        <v>15</v>
      </c>
      <c r="F3055" s="1" t="s">
        <v>16</v>
      </c>
    </row>
    <row r="3056" customFormat="false" ht="12.8" hidden="false" customHeight="false" outlineLevel="0" collapsed="false">
      <c r="A3056" s="1" t="n">
        <v>3160395</v>
      </c>
      <c r="B3056" s="2" t="s">
        <v>4398</v>
      </c>
      <c r="C3056" s="1" t="s">
        <v>37</v>
      </c>
      <c r="D3056" s="1" t="s">
        <v>19</v>
      </c>
      <c r="E3056" s="1" t="s">
        <v>492</v>
      </c>
      <c r="F3056" s="1" t="s">
        <v>493</v>
      </c>
    </row>
    <row r="3057" customFormat="false" ht="12.8" hidden="false" customHeight="false" outlineLevel="0" collapsed="false">
      <c r="A3057" s="1" t="n">
        <v>3314031</v>
      </c>
      <c r="B3057" s="2" t="s">
        <v>4399</v>
      </c>
      <c r="C3057" s="1" t="s">
        <v>216</v>
      </c>
      <c r="D3057" s="1" t="s">
        <v>19</v>
      </c>
      <c r="E3057" s="1" t="s">
        <v>434</v>
      </c>
      <c r="F3057" s="1" t="s">
        <v>435</v>
      </c>
    </row>
    <row r="3058" customFormat="false" ht="12.8" hidden="false" customHeight="false" outlineLevel="0" collapsed="false">
      <c r="A3058" s="1" t="n">
        <v>1581366</v>
      </c>
      <c r="B3058" s="2" t="s">
        <v>4400</v>
      </c>
      <c r="C3058" s="1" t="s">
        <v>37</v>
      </c>
      <c r="D3058" s="1" t="s">
        <v>19</v>
      </c>
      <c r="E3058" s="1" t="s">
        <v>884</v>
      </c>
      <c r="F3058" s="1" t="s">
        <v>885</v>
      </c>
    </row>
    <row r="3059" customFormat="false" ht="12.8" hidden="false" customHeight="false" outlineLevel="0" collapsed="false">
      <c r="A3059" s="1" t="n">
        <v>5051643</v>
      </c>
      <c r="B3059" s="2" t="s">
        <v>4401</v>
      </c>
      <c r="C3059" s="1" t="s">
        <v>37</v>
      </c>
      <c r="D3059" s="1" t="s">
        <v>345</v>
      </c>
      <c r="E3059" s="1" t="s">
        <v>202</v>
      </c>
      <c r="F3059" s="1" t="s">
        <v>203</v>
      </c>
    </row>
    <row r="3060" customFormat="false" ht="12.8" hidden="false" customHeight="false" outlineLevel="0" collapsed="false">
      <c r="A3060" s="1" t="n">
        <v>1921196</v>
      </c>
      <c r="B3060" s="2" t="s">
        <v>4402</v>
      </c>
      <c r="C3060" s="1" t="s">
        <v>216</v>
      </c>
      <c r="D3060" s="1" t="s">
        <v>19</v>
      </c>
      <c r="E3060" s="1" t="s">
        <v>843</v>
      </c>
      <c r="F3060" s="1" t="s">
        <v>844</v>
      </c>
    </row>
    <row r="3061" customFormat="false" ht="12.8" hidden="false" customHeight="false" outlineLevel="0" collapsed="false">
      <c r="A3061" s="1" t="n">
        <v>1249440</v>
      </c>
      <c r="B3061" s="2" t="s">
        <v>4403</v>
      </c>
      <c r="C3061" s="1" t="s">
        <v>37</v>
      </c>
      <c r="D3061" s="1" t="s">
        <v>19</v>
      </c>
      <c r="E3061" s="1" t="s">
        <v>48</v>
      </c>
      <c r="F3061" s="1" t="s">
        <v>49</v>
      </c>
    </row>
    <row r="3062" customFormat="false" ht="12.8" hidden="false" customHeight="false" outlineLevel="0" collapsed="false">
      <c r="A3062" s="1" t="n">
        <v>3292115</v>
      </c>
      <c r="B3062" s="2" t="s">
        <v>4404</v>
      </c>
      <c r="C3062" s="1" t="s">
        <v>32</v>
      </c>
      <c r="D3062" s="1" t="s">
        <v>19</v>
      </c>
      <c r="E3062" s="1" t="s">
        <v>29</v>
      </c>
      <c r="F3062" s="1" t="s">
        <v>30</v>
      </c>
    </row>
    <row r="3063" customFormat="false" ht="12.8" hidden="false" customHeight="false" outlineLevel="0" collapsed="false">
      <c r="A3063" s="1" t="n">
        <v>2374298</v>
      </c>
      <c r="B3063" s="2" t="s">
        <v>4405</v>
      </c>
      <c r="C3063" s="1" t="s">
        <v>37</v>
      </c>
      <c r="D3063" s="1" t="s">
        <v>19</v>
      </c>
      <c r="E3063" s="1" t="s">
        <v>4406</v>
      </c>
      <c r="F3063" s="1" t="s">
        <v>4407</v>
      </c>
    </row>
    <row r="3064" customFormat="false" ht="12.8" hidden="false" customHeight="false" outlineLevel="0" collapsed="false">
      <c r="A3064" s="1" t="n">
        <v>1517968</v>
      </c>
      <c r="B3064" s="2" t="s">
        <v>4408</v>
      </c>
      <c r="C3064" s="1" t="s">
        <v>37</v>
      </c>
      <c r="D3064" s="1" t="s">
        <v>19</v>
      </c>
      <c r="E3064" s="1" t="s">
        <v>230</v>
      </c>
      <c r="F3064" s="1" t="s">
        <v>231</v>
      </c>
    </row>
    <row r="3065" customFormat="false" ht="23.85" hidden="false" customHeight="false" outlineLevel="0" collapsed="false">
      <c r="A3065" s="1" t="n">
        <v>1460457</v>
      </c>
      <c r="B3065" s="2" t="s">
        <v>4409</v>
      </c>
      <c r="C3065" s="1" t="s">
        <v>337</v>
      </c>
      <c r="D3065" s="1" t="s">
        <v>19</v>
      </c>
      <c r="E3065" s="1" t="s">
        <v>1291</v>
      </c>
      <c r="F3065" s="1" t="s">
        <v>1292</v>
      </c>
      <c r="G3065" s="6" t="s">
        <v>22</v>
      </c>
      <c r="H3065" s="5" t="n">
        <v>45809</v>
      </c>
      <c r="J3065" s="1" t="n">
        <v>819</v>
      </c>
      <c r="K3065" s="5" t="n">
        <v>45791</v>
      </c>
      <c r="L3065" s="1" t="s">
        <v>4410</v>
      </c>
    </row>
    <row r="3066" customFormat="false" ht="23.85" hidden="false" customHeight="false" outlineLevel="0" collapsed="false">
      <c r="A3066" s="1" t="n">
        <v>3448937</v>
      </c>
      <c r="B3066" s="2" t="s">
        <v>4411</v>
      </c>
      <c r="C3066" s="1" t="s">
        <v>18</v>
      </c>
      <c r="D3066" s="1" t="s">
        <v>19</v>
      </c>
      <c r="E3066" s="1" t="s">
        <v>38</v>
      </c>
      <c r="F3066" s="1" t="s">
        <v>39</v>
      </c>
      <c r="G3066" s="6" t="s">
        <v>22</v>
      </c>
      <c r="H3066" s="5" t="n">
        <v>46188</v>
      </c>
      <c r="I3066" s="5" t="n">
        <v>46387</v>
      </c>
      <c r="J3066" s="1" t="n">
        <v>592</v>
      </c>
      <c r="K3066" s="5" t="n">
        <v>46185</v>
      </c>
      <c r="L3066" s="1" t="s">
        <v>4412</v>
      </c>
    </row>
    <row r="3067" customFormat="false" ht="12.8" hidden="false" customHeight="false" outlineLevel="0" collapsed="false">
      <c r="A3067" s="1" t="n">
        <v>1396546</v>
      </c>
      <c r="B3067" s="2" t="s">
        <v>4413</v>
      </c>
      <c r="C3067" s="1" t="s">
        <v>37</v>
      </c>
      <c r="D3067" s="1" t="s">
        <v>19</v>
      </c>
      <c r="E3067" s="1" t="s">
        <v>330</v>
      </c>
      <c r="F3067" s="1" t="s">
        <v>331</v>
      </c>
    </row>
    <row r="3068" customFormat="false" ht="12.8" hidden="false" customHeight="false" outlineLevel="0" collapsed="false">
      <c r="A3068" s="1" t="n">
        <v>2508798</v>
      </c>
      <c r="B3068" s="2" t="s">
        <v>4414</v>
      </c>
      <c r="C3068" s="1" t="s">
        <v>660</v>
      </c>
      <c r="D3068" s="1" t="s">
        <v>115</v>
      </c>
      <c r="E3068" s="1" t="s">
        <v>3598</v>
      </c>
      <c r="F3068" s="1" t="s">
        <v>3599</v>
      </c>
    </row>
    <row r="3069" customFormat="false" ht="12.8" hidden="false" customHeight="false" outlineLevel="0" collapsed="false">
      <c r="A3069" s="1" t="n">
        <v>1917460</v>
      </c>
      <c r="B3069" s="2" t="s">
        <v>4415</v>
      </c>
      <c r="C3069" s="1" t="s">
        <v>130</v>
      </c>
      <c r="D3069" s="1" t="s">
        <v>19</v>
      </c>
      <c r="E3069" s="1" t="s">
        <v>1055</v>
      </c>
      <c r="F3069" s="1" t="s">
        <v>1056</v>
      </c>
    </row>
    <row r="3070" customFormat="false" ht="12.8" hidden="false" customHeight="false" outlineLevel="0" collapsed="false">
      <c r="A3070" s="1" t="n">
        <v>1802387</v>
      </c>
      <c r="B3070" s="2" t="s">
        <v>4416</v>
      </c>
      <c r="C3070" s="1" t="s">
        <v>37</v>
      </c>
      <c r="D3070" s="1" t="s">
        <v>19</v>
      </c>
      <c r="E3070" s="1" t="s">
        <v>65</v>
      </c>
      <c r="F3070" s="1" t="s">
        <v>66</v>
      </c>
    </row>
    <row r="3071" customFormat="false" ht="12.8" hidden="false" customHeight="false" outlineLevel="0" collapsed="false">
      <c r="A3071" s="1" t="n">
        <v>1301641</v>
      </c>
      <c r="B3071" s="2" t="s">
        <v>4417</v>
      </c>
      <c r="C3071" s="1" t="s">
        <v>37</v>
      </c>
      <c r="D3071" s="1" t="s">
        <v>19</v>
      </c>
      <c r="E3071" s="1" t="s">
        <v>556</v>
      </c>
      <c r="F3071" s="1" t="s">
        <v>557</v>
      </c>
    </row>
    <row r="3072" customFormat="false" ht="12.8" hidden="false" customHeight="false" outlineLevel="0" collapsed="false">
      <c r="A3072" s="1" t="n">
        <v>1796848</v>
      </c>
      <c r="B3072" s="2" t="s">
        <v>4418</v>
      </c>
      <c r="C3072" s="1" t="s">
        <v>37</v>
      </c>
      <c r="D3072" s="1" t="s">
        <v>19</v>
      </c>
      <c r="E3072" s="1" t="s">
        <v>474</v>
      </c>
      <c r="F3072" s="1" t="s">
        <v>475</v>
      </c>
    </row>
    <row r="3073" customFormat="false" ht="12.8" hidden="false" customHeight="false" outlineLevel="0" collapsed="false">
      <c r="A3073" s="1" t="n">
        <v>1948682</v>
      </c>
      <c r="B3073" s="2" t="s">
        <v>4419</v>
      </c>
      <c r="C3073" s="1" t="s">
        <v>81</v>
      </c>
      <c r="D3073" s="1" t="s">
        <v>19</v>
      </c>
      <c r="E3073" s="1" t="s">
        <v>147</v>
      </c>
      <c r="F3073" s="1" t="s">
        <v>148</v>
      </c>
    </row>
    <row r="3074" customFormat="false" ht="12.8" hidden="false" customHeight="false" outlineLevel="0" collapsed="false">
      <c r="A3074" s="1" t="n">
        <v>1800290</v>
      </c>
      <c r="B3074" s="2" t="s">
        <v>4420</v>
      </c>
      <c r="C3074" s="1" t="s">
        <v>37</v>
      </c>
      <c r="D3074" s="1" t="s">
        <v>19</v>
      </c>
      <c r="E3074" s="1" t="s">
        <v>518</v>
      </c>
      <c r="F3074" s="1" t="s">
        <v>519</v>
      </c>
    </row>
    <row r="3075" customFormat="false" ht="12.8" hidden="false" customHeight="false" outlineLevel="0" collapsed="false">
      <c r="A3075" s="1" t="n">
        <v>1982885</v>
      </c>
      <c r="B3075" s="2" t="s">
        <v>4421</v>
      </c>
      <c r="C3075" s="1" t="s">
        <v>37</v>
      </c>
      <c r="D3075" s="1" t="s">
        <v>19</v>
      </c>
      <c r="E3075" s="1" t="s">
        <v>237</v>
      </c>
      <c r="F3075" s="1" t="s">
        <v>238</v>
      </c>
    </row>
    <row r="3076" customFormat="false" ht="12.8" hidden="false" customHeight="false" outlineLevel="0" collapsed="false">
      <c r="A3076" s="1" t="n">
        <v>2351304</v>
      </c>
      <c r="B3076" s="2" t="s">
        <v>4422</v>
      </c>
      <c r="C3076" s="1" t="s">
        <v>1473</v>
      </c>
      <c r="D3076" s="1" t="s">
        <v>19</v>
      </c>
      <c r="E3076" s="1" t="s">
        <v>389</v>
      </c>
      <c r="F3076" s="1" t="s">
        <v>390</v>
      </c>
    </row>
    <row r="3077" customFormat="false" ht="12.8" hidden="false" customHeight="false" outlineLevel="0" collapsed="false">
      <c r="A3077" s="1" t="n">
        <v>1710675</v>
      </c>
      <c r="B3077" s="2" t="s">
        <v>4423</v>
      </c>
      <c r="C3077" s="1" t="s">
        <v>18</v>
      </c>
      <c r="D3077" s="1" t="s">
        <v>19</v>
      </c>
      <c r="E3077" s="1" t="s">
        <v>4424</v>
      </c>
      <c r="F3077" s="1" t="s">
        <v>4425</v>
      </c>
    </row>
    <row r="3078" customFormat="false" ht="12.8" hidden="false" customHeight="false" outlineLevel="0" collapsed="false">
      <c r="A3078" s="1" t="n">
        <v>1482978</v>
      </c>
      <c r="B3078" s="2" t="s">
        <v>4426</v>
      </c>
      <c r="C3078" s="1" t="s">
        <v>37</v>
      </c>
      <c r="D3078" s="1" t="s">
        <v>19</v>
      </c>
      <c r="E3078" s="1" t="s">
        <v>78</v>
      </c>
      <c r="F3078" s="1" t="s">
        <v>79</v>
      </c>
    </row>
    <row r="3079" customFormat="false" ht="12.8" hidden="false" customHeight="false" outlineLevel="0" collapsed="false">
      <c r="A3079" s="1" t="n">
        <v>2290190</v>
      </c>
      <c r="B3079" s="2" t="s">
        <v>4427</v>
      </c>
      <c r="C3079" s="1" t="s">
        <v>37</v>
      </c>
      <c r="D3079" s="1" t="s">
        <v>19</v>
      </c>
      <c r="E3079" s="1" t="s">
        <v>4428</v>
      </c>
      <c r="F3079" s="1" t="s">
        <v>4429</v>
      </c>
    </row>
    <row r="3080" customFormat="false" ht="12.8" hidden="false" customHeight="false" outlineLevel="0" collapsed="false">
      <c r="A3080" s="1" t="n">
        <v>2313137</v>
      </c>
      <c r="B3080" s="2" t="s">
        <v>4430</v>
      </c>
      <c r="C3080" s="1" t="s">
        <v>216</v>
      </c>
      <c r="D3080" s="1" t="s">
        <v>19</v>
      </c>
      <c r="E3080" s="1" t="s">
        <v>602</v>
      </c>
      <c r="F3080" s="1" t="s">
        <v>603</v>
      </c>
    </row>
    <row r="3081" customFormat="false" ht="12.8" hidden="false" customHeight="false" outlineLevel="0" collapsed="false">
      <c r="A3081" s="1" t="n">
        <v>2289553</v>
      </c>
      <c r="B3081" s="2" t="s">
        <v>4431</v>
      </c>
      <c r="C3081" s="1" t="s">
        <v>37</v>
      </c>
      <c r="D3081" s="1" t="s">
        <v>19</v>
      </c>
      <c r="E3081" s="1" t="s">
        <v>366</v>
      </c>
      <c r="F3081" s="1" t="s">
        <v>367</v>
      </c>
    </row>
    <row r="3082" customFormat="false" ht="12.8" hidden="false" customHeight="false" outlineLevel="0" collapsed="false">
      <c r="A3082" s="1" t="n">
        <v>3514428</v>
      </c>
      <c r="B3082" s="2" t="s">
        <v>4432</v>
      </c>
      <c r="C3082" s="1" t="s">
        <v>37</v>
      </c>
      <c r="D3082" s="1" t="s">
        <v>19</v>
      </c>
      <c r="E3082" s="1" t="s">
        <v>366</v>
      </c>
      <c r="F3082" s="1" t="s">
        <v>367</v>
      </c>
    </row>
    <row r="3083" customFormat="false" ht="12.8" hidden="false" customHeight="false" outlineLevel="0" collapsed="false">
      <c r="A3083" s="1" t="n">
        <v>1474648</v>
      </c>
      <c r="B3083" s="2" t="s">
        <v>4433</v>
      </c>
      <c r="C3083" s="1" t="s">
        <v>130</v>
      </c>
      <c r="D3083" s="1" t="s">
        <v>19</v>
      </c>
      <c r="E3083" s="1" t="s">
        <v>1803</v>
      </c>
      <c r="F3083" s="1" t="s">
        <v>1804</v>
      </c>
    </row>
    <row r="3084" customFormat="false" ht="12.8" hidden="false" customHeight="false" outlineLevel="0" collapsed="false">
      <c r="A3084" s="1" t="n">
        <v>1527481</v>
      </c>
      <c r="B3084" s="2" t="s">
        <v>4434</v>
      </c>
      <c r="C3084" s="1" t="s">
        <v>530</v>
      </c>
      <c r="D3084" s="1" t="s">
        <v>19</v>
      </c>
      <c r="E3084" s="1" t="s">
        <v>120</v>
      </c>
      <c r="F3084" s="1" t="s">
        <v>121</v>
      </c>
    </row>
    <row r="3085" customFormat="false" ht="12.8" hidden="false" customHeight="false" outlineLevel="0" collapsed="false">
      <c r="A3085" s="1" t="n">
        <v>3495591</v>
      </c>
      <c r="B3085" s="2" t="s">
        <v>4435</v>
      </c>
      <c r="C3085" s="1" t="s">
        <v>431</v>
      </c>
      <c r="D3085" s="1" t="s">
        <v>432</v>
      </c>
      <c r="E3085" s="1" t="s">
        <v>1088</v>
      </c>
      <c r="F3085" s="1" t="s">
        <v>1089</v>
      </c>
    </row>
    <row r="3086" customFormat="false" ht="23.85" hidden="false" customHeight="false" outlineLevel="0" collapsed="false">
      <c r="A3086" s="1" t="n">
        <v>3299235</v>
      </c>
      <c r="B3086" s="2" t="s">
        <v>4436</v>
      </c>
      <c r="C3086" s="1" t="s">
        <v>18</v>
      </c>
      <c r="D3086" s="1" t="s">
        <v>19</v>
      </c>
      <c r="E3086" s="1" t="s">
        <v>800</v>
      </c>
      <c r="F3086" s="1" t="s">
        <v>801</v>
      </c>
      <c r="G3086" s="6" t="s">
        <v>22</v>
      </c>
      <c r="H3086" s="5" t="n">
        <v>45224</v>
      </c>
      <c r="J3086" s="1" t="n">
        <v>1079</v>
      </c>
      <c r="K3086" s="5" t="n">
        <v>45219</v>
      </c>
      <c r="L3086" s="1" t="s">
        <v>192</v>
      </c>
    </row>
    <row r="3087" customFormat="false" ht="12.8" hidden="false" customHeight="false" outlineLevel="0" collapsed="false">
      <c r="A3087" s="1" t="n">
        <v>1549808</v>
      </c>
      <c r="B3087" s="2" t="s">
        <v>4437</v>
      </c>
      <c r="C3087" s="1" t="s">
        <v>37</v>
      </c>
      <c r="D3087" s="1" t="s">
        <v>19</v>
      </c>
      <c r="E3087" s="1" t="s">
        <v>54</v>
      </c>
      <c r="F3087" s="1" t="s">
        <v>55</v>
      </c>
    </row>
    <row r="3088" customFormat="false" ht="23.85" hidden="false" customHeight="false" outlineLevel="0" collapsed="false">
      <c r="A3088" s="1" t="n">
        <v>3446595</v>
      </c>
      <c r="B3088" s="2" t="s">
        <v>4438</v>
      </c>
      <c r="C3088" s="1" t="s">
        <v>185</v>
      </c>
      <c r="D3088" s="1" t="s">
        <v>19</v>
      </c>
      <c r="E3088" s="1" t="s">
        <v>2032</v>
      </c>
      <c r="F3088" s="1" t="s">
        <v>2033</v>
      </c>
      <c r="G3088" s="6" t="s">
        <v>22</v>
      </c>
      <c r="H3088" s="5" t="n">
        <v>46174</v>
      </c>
      <c r="J3088" s="1" t="n">
        <v>687</v>
      </c>
      <c r="K3088" s="5" t="n">
        <v>46197</v>
      </c>
      <c r="L3088" s="1" t="s">
        <v>4439</v>
      </c>
    </row>
    <row r="3089" customFormat="false" ht="12.8" hidden="false" customHeight="false" outlineLevel="0" collapsed="false">
      <c r="A3089" s="1" t="n">
        <v>1038816</v>
      </c>
      <c r="B3089" s="2" t="s">
        <v>4440</v>
      </c>
      <c r="C3089" s="1" t="s">
        <v>358</v>
      </c>
      <c r="D3089" s="1" t="s">
        <v>19</v>
      </c>
      <c r="E3089" s="1" t="s">
        <v>355</v>
      </c>
      <c r="F3089" s="1" t="s">
        <v>356</v>
      </c>
      <c r="G3089" s="1" t="s">
        <v>1610</v>
      </c>
      <c r="H3089" s="5" t="n">
        <v>45863</v>
      </c>
      <c r="I3089" s="5" t="n">
        <v>46958</v>
      </c>
      <c r="J3089" s="1" t="n">
        <v>1135</v>
      </c>
      <c r="K3089" s="5" t="n">
        <v>45862</v>
      </c>
      <c r="L3089" s="1" t="s">
        <v>4441</v>
      </c>
    </row>
    <row r="3090" customFormat="false" ht="12.8" hidden="false" customHeight="false" outlineLevel="0" collapsed="false">
      <c r="A3090" s="1" t="n">
        <v>3445979</v>
      </c>
      <c r="B3090" s="2" t="s">
        <v>4442</v>
      </c>
      <c r="C3090" s="1" t="s">
        <v>216</v>
      </c>
      <c r="D3090" s="1" t="s">
        <v>19</v>
      </c>
      <c r="E3090" s="1" t="s">
        <v>434</v>
      </c>
      <c r="F3090" s="1" t="s">
        <v>435</v>
      </c>
    </row>
    <row r="3091" customFormat="false" ht="12.8" hidden="false" customHeight="false" outlineLevel="0" collapsed="false">
      <c r="A3091" s="1" t="n">
        <v>2623361</v>
      </c>
      <c r="B3091" s="2" t="s">
        <v>4443</v>
      </c>
      <c r="C3091" s="1" t="s">
        <v>37</v>
      </c>
      <c r="D3091" s="1" t="s">
        <v>115</v>
      </c>
      <c r="E3091" s="1" t="s">
        <v>4444</v>
      </c>
      <c r="F3091" s="1" t="s">
        <v>4445</v>
      </c>
    </row>
    <row r="3092" customFormat="false" ht="12.8" hidden="false" customHeight="false" outlineLevel="0" collapsed="false">
      <c r="A3092" s="1" t="n">
        <v>1775842</v>
      </c>
      <c r="B3092" s="2" t="s">
        <v>4446</v>
      </c>
      <c r="C3092" s="1" t="s">
        <v>37</v>
      </c>
      <c r="D3092" s="1" t="s">
        <v>19</v>
      </c>
      <c r="E3092" s="1" t="s">
        <v>210</v>
      </c>
      <c r="F3092" s="1" t="s">
        <v>211</v>
      </c>
    </row>
    <row r="3093" customFormat="false" ht="12.8" hidden="false" customHeight="false" outlineLevel="0" collapsed="false">
      <c r="A3093" s="1" t="n">
        <v>3302229</v>
      </c>
      <c r="B3093" s="2" t="s">
        <v>4447</v>
      </c>
      <c r="C3093" s="1" t="s">
        <v>37</v>
      </c>
      <c r="D3093" s="1" t="s">
        <v>19</v>
      </c>
      <c r="E3093" s="1" t="s">
        <v>334</v>
      </c>
      <c r="F3093" s="1" t="s">
        <v>335</v>
      </c>
    </row>
    <row r="3094" customFormat="false" ht="12.8" hidden="false" customHeight="false" outlineLevel="0" collapsed="false">
      <c r="A3094" s="1" t="n">
        <v>1416049</v>
      </c>
      <c r="B3094" s="2" t="s">
        <v>4448</v>
      </c>
      <c r="C3094" s="1" t="s">
        <v>37</v>
      </c>
      <c r="D3094" s="1" t="s">
        <v>19</v>
      </c>
      <c r="E3094" s="1" t="s">
        <v>568</v>
      </c>
      <c r="F3094" s="1" t="s">
        <v>569</v>
      </c>
    </row>
    <row r="3095" customFormat="false" ht="12.8" hidden="false" customHeight="false" outlineLevel="0" collapsed="false">
      <c r="A3095" s="1" t="n">
        <v>1737732</v>
      </c>
      <c r="B3095" s="2" t="s">
        <v>4449</v>
      </c>
      <c r="C3095" s="1" t="s">
        <v>37</v>
      </c>
      <c r="D3095" s="1" t="s">
        <v>19</v>
      </c>
      <c r="E3095" s="1" t="s">
        <v>4450</v>
      </c>
      <c r="F3095" s="1" t="s">
        <v>4451</v>
      </c>
    </row>
    <row r="3096" customFormat="false" ht="12.8" hidden="false" customHeight="false" outlineLevel="0" collapsed="false">
      <c r="A3096" s="1" t="n">
        <v>1817674</v>
      </c>
      <c r="B3096" s="2" t="s">
        <v>4452</v>
      </c>
      <c r="C3096" s="1" t="s">
        <v>37</v>
      </c>
      <c r="D3096" s="1" t="s">
        <v>19</v>
      </c>
      <c r="E3096" s="1" t="s">
        <v>237</v>
      </c>
      <c r="F3096" s="1" t="s">
        <v>238</v>
      </c>
    </row>
    <row r="3097" customFormat="false" ht="12.8" hidden="false" customHeight="false" outlineLevel="0" collapsed="false">
      <c r="A3097" s="1" t="n">
        <v>1898456</v>
      </c>
      <c r="B3097" s="2" t="s">
        <v>4453</v>
      </c>
      <c r="C3097" s="1" t="s">
        <v>1496</v>
      </c>
      <c r="D3097" s="1" t="s">
        <v>19</v>
      </c>
      <c r="E3097" s="1" t="s">
        <v>559</v>
      </c>
      <c r="F3097" s="1" t="s">
        <v>560</v>
      </c>
    </row>
    <row r="3098" customFormat="false" ht="23.85" hidden="false" customHeight="false" outlineLevel="0" collapsed="false">
      <c r="A3098" s="1" t="n">
        <v>3301220</v>
      </c>
      <c r="B3098" s="2" t="s">
        <v>4454</v>
      </c>
      <c r="C3098" s="1" t="s">
        <v>358</v>
      </c>
      <c r="D3098" s="1" t="s">
        <v>19</v>
      </c>
      <c r="E3098" s="1" t="s">
        <v>908</v>
      </c>
      <c r="F3098" s="1" t="s">
        <v>909</v>
      </c>
      <c r="G3098" s="6" t="s">
        <v>22</v>
      </c>
      <c r="H3098" s="5" t="n">
        <v>45261</v>
      </c>
      <c r="J3098" s="1" t="n">
        <v>1336</v>
      </c>
      <c r="K3098" s="5" t="n">
        <v>45258</v>
      </c>
      <c r="L3098" s="1" t="s">
        <v>910</v>
      </c>
    </row>
    <row r="3099" customFormat="false" ht="12.8" hidden="false" customHeight="false" outlineLevel="0" collapsed="false">
      <c r="A3099" s="1" t="n">
        <v>3473533</v>
      </c>
      <c r="B3099" s="2" t="s">
        <v>4455</v>
      </c>
      <c r="C3099" s="1" t="s">
        <v>13</v>
      </c>
      <c r="D3099" s="1" t="s">
        <v>14</v>
      </c>
      <c r="E3099" s="1" t="s">
        <v>38</v>
      </c>
      <c r="F3099" s="1" t="s">
        <v>39</v>
      </c>
    </row>
    <row r="3100" customFormat="false" ht="12.8" hidden="false" customHeight="false" outlineLevel="0" collapsed="false">
      <c r="A3100" s="1" t="n">
        <v>1851248</v>
      </c>
      <c r="B3100" s="2" t="s">
        <v>4456</v>
      </c>
      <c r="C3100" s="1" t="s">
        <v>25</v>
      </c>
      <c r="D3100" s="1" t="s">
        <v>19</v>
      </c>
      <c r="E3100" s="1" t="s">
        <v>355</v>
      </c>
      <c r="F3100" s="1" t="s">
        <v>356</v>
      </c>
      <c r="G3100" s="1" t="s">
        <v>199</v>
      </c>
      <c r="H3100" s="5" t="n">
        <v>45280</v>
      </c>
      <c r="J3100" s="1" t="n">
        <v>1496</v>
      </c>
      <c r="K3100" s="5" t="n">
        <v>45279</v>
      </c>
      <c r="L3100" s="1" t="s">
        <v>258</v>
      </c>
    </row>
    <row r="3101" customFormat="false" ht="12.8" hidden="false" customHeight="false" outlineLevel="0" collapsed="false">
      <c r="A3101" s="1" t="n">
        <v>1851248</v>
      </c>
      <c r="B3101" s="2" t="s">
        <v>4456</v>
      </c>
      <c r="C3101" s="1" t="s">
        <v>25</v>
      </c>
      <c r="D3101" s="1" t="s">
        <v>19</v>
      </c>
      <c r="E3101" s="1" t="s">
        <v>355</v>
      </c>
      <c r="F3101" s="1" t="s">
        <v>356</v>
      </c>
      <c r="G3101" s="1" t="s">
        <v>199</v>
      </c>
      <c r="H3101" s="5" t="n">
        <v>45444</v>
      </c>
      <c r="J3101" s="1" t="n">
        <v>730</v>
      </c>
      <c r="K3101" s="5" t="n">
        <v>45446</v>
      </c>
      <c r="L3101" s="1" t="s">
        <v>258</v>
      </c>
    </row>
    <row r="3102" customFormat="false" ht="12.8" hidden="false" customHeight="false" outlineLevel="0" collapsed="false">
      <c r="A3102" s="1" t="n">
        <v>2248700</v>
      </c>
      <c r="B3102" s="2" t="s">
        <v>4457</v>
      </c>
      <c r="C3102" s="1" t="s">
        <v>57</v>
      </c>
      <c r="D3102" s="1" t="s">
        <v>19</v>
      </c>
      <c r="E3102" s="1" t="s">
        <v>38</v>
      </c>
      <c r="F3102" s="1" t="s">
        <v>39</v>
      </c>
    </row>
    <row r="3103" customFormat="false" ht="12.8" hidden="false" customHeight="false" outlineLevel="0" collapsed="false">
      <c r="A3103" s="1" t="n">
        <v>1785066</v>
      </c>
      <c r="B3103" s="2" t="s">
        <v>4458</v>
      </c>
      <c r="C3103" s="1" t="s">
        <v>663</v>
      </c>
      <c r="D3103" s="1" t="s">
        <v>115</v>
      </c>
      <c r="E3103" s="1" t="s">
        <v>2941</v>
      </c>
      <c r="F3103" s="1" t="s">
        <v>2942</v>
      </c>
    </row>
    <row r="3104" customFormat="false" ht="23.85" hidden="false" customHeight="false" outlineLevel="0" collapsed="false">
      <c r="A3104" s="1" t="n">
        <v>1073576</v>
      </c>
      <c r="B3104" s="2" t="s">
        <v>4459</v>
      </c>
      <c r="C3104" s="1" t="s">
        <v>663</v>
      </c>
      <c r="D3104" s="1" t="s">
        <v>19</v>
      </c>
      <c r="E3104" s="1" t="s">
        <v>407</v>
      </c>
      <c r="F3104" s="1" t="s">
        <v>408</v>
      </c>
      <c r="G3104" s="6" t="s">
        <v>22</v>
      </c>
      <c r="H3104" s="5" t="n">
        <v>45401</v>
      </c>
      <c r="J3104" s="1" t="n">
        <v>542</v>
      </c>
      <c r="K3104" s="5" t="n">
        <v>45400</v>
      </c>
      <c r="L3104" s="1" t="s">
        <v>208</v>
      </c>
    </row>
    <row r="3105" customFormat="false" ht="12.8" hidden="false" customHeight="false" outlineLevel="0" collapsed="false">
      <c r="A3105" s="1" t="n">
        <v>1915296</v>
      </c>
      <c r="B3105" s="2" t="s">
        <v>4460</v>
      </c>
      <c r="C3105" s="1" t="s">
        <v>2381</v>
      </c>
      <c r="D3105" s="1" t="s">
        <v>19</v>
      </c>
      <c r="E3105" s="1" t="s">
        <v>253</v>
      </c>
      <c r="F3105" s="1" t="s">
        <v>254</v>
      </c>
    </row>
    <row r="3106" customFormat="false" ht="12.8" hidden="false" customHeight="false" outlineLevel="0" collapsed="false">
      <c r="A3106" s="1" t="n">
        <v>2046248</v>
      </c>
      <c r="B3106" s="2" t="s">
        <v>4461</v>
      </c>
      <c r="C3106" s="1" t="s">
        <v>32</v>
      </c>
      <c r="D3106" s="1" t="s">
        <v>19</v>
      </c>
      <c r="E3106" s="1" t="s">
        <v>489</v>
      </c>
      <c r="F3106" s="1" t="s">
        <v>490</v>
      </c>
    </row>
    <row r="3107" customFormat="false" ht="12.8" hidden="false" customHeight="false" outlineLevel="0" collapsed="false">
      <c r="A3107" s="1" t="n">
        <v>1368391</v>
      </c>
      <c r="B3107" s="2" t="s">
        <v>4462</v>
      </c>
      <c r="C3107" s="1" t="s">
        <v>37</v>
      </c>
      <c r="D3107" s="1" t="s">
        <v>19</v>
      </c>
      <c r="E3107" s="1" t="s">
        <v>202</v>
      </c>
      <c r="F3107" s="1" t="s">
        <v>203</v>
      </c>
    </row>
    <row r="3108" customFormat="false" ht="12.8" hidden="false" customHeight="false" outlineLevel="0" collapsed="false">
      <c r="A3108" s="1" t="n">
        <v>3049828</v>
      </c>
      <c r="B3108" s="2" t="s">
        <v>4463</v>
      </c>
      <c r="C3108" s="1" t="s">
        <v>1222</v>
      </c>
      <c r="D3108" s="1" t="s">
        <v>19</v>
      </c>
      <c r="E3108" s="1" t="s">
        <v>492</v>
      </c>
      <c r="F3108" s="1" t="s">
        <v>493</v>
      </c>
    </row>
    <row r="3109" customFormat="false" ht="12.8" hidden="false" customHeight="false" outlineLevel="0" collapsed="false">
      <c r="A3109" s="1" t="n">
        <v>1980849</v>
      </c>
      <c r="B3109" s="2" t="s">
        <v>4464</v>
      </c>
      <c r="C3109" s="1" t="s">
        <v>2381</v>
      </c>
      <c r="D3109" s="1" t="s">
        <v>19</v>
      </c>
      <c r="E3109" s="1" t="s">
        <v>253</v>
      </c>
      <c r="F3109" s="1" t="s">
        <v>254</v>
      </c>
    </row>
    <row r="3110" customFormat="false" ht="12.8" hidden="false" customHeight="false" outlineLevel="0" collapsed="false">
      <c r="A3110" s="1" t="n">
        <v>3063281</v>
      </c>
      <c r="B3110" s="2" t="s">
        <v>4465</v>
      </c>
      <c r="C3110" s="1" t="s">
        <v>37</v>
      </c>
      <c r="D3110" s="1" t="s">
        <v>19</v>
      </c>
      <c r="E3110" s="1" t="s">
        <v>227</v>
      </c>
      <c r="F3110" s="1" t="s">
        <v>228</v>
      </c>
    </row>
    <row r="3111" customFormat="false" ht="12.8" hidden="false" customHeight="false" outlineLevel="0" collapsed="false">
      <c r="A3111" s="1" t="n">
        <v>1791029</v>
      </c>
      <c r="B3111" s="2" t="s">
        <v>4466</v>
      </c>
      <c r="C3111" s="1" t="s">
        <v>37</v>
      </c>
      <c r="D3111" s="1" t="s">
        <v>19</v>
      </c>
      <c r="E3111" s="1" t="s">
        <v>496</v>
      </c>
      <c r="F3111" s="1" t="s">
        <v>497</v>
      </c>
    </row>
    <row r="3112" customFormat="false" ht="23.85" hidden="false" customHeight="false" outlineLevel="0" collapsed="false">
      <c r="A3112" s="1" t="n">
        <v>1277201</v>
      </c>
      <c r="B3112" s="2" t="s">
        <v>4467</v>
      </c>
      <c r="C3112" s="1" t="s">
        <v>185</v>
      </c>
      <c r="D3112" s="1" t="s">
        <v>19</v>
      </c>
      <c r="E3112" s="1" t="s">
        <v>808</v>
      </c>
      <c r="F3112" s="1" t="s">
        <v>809</v>
      </c>
      <c r="G3112" s="6" t="s">
        <v>22</v>
      </c>
      <c r="H3112" s="5" t="n">
        <v>46072</v>
      </c>
      <c r="J3112" s="1" t="n">
        <v>40</v>
      </c>
      <c r="K3112" s="5" t="n">
        <v>46043</v>
      </c>
      <c r="L3112" s="1" t="s">
        <v>4468</v>
      </c>
    </row>
    <row r="3113" customFormat="false" ht="12.8" hidden="false" customHeight="false" outlineLevel="0" collapsed="false">
      <c r="A3113" s="1" t="n">
        <v>1662477</v>
      </c>
      <c r="B3113" s="2" t="s">
        <v>4469</v>
      </c>
      <c r="C3113" s="1" t="s">
        <v>18</v>
      </c>
      <c r="D3113" s="1" t="s">
        <v>19</v>
      </c>
      <c r="E3113" s="1" t="s">
        <v>4470</v>
      </c>
      <c r="F3113" s="1" t="s">
        <v>4471</v>
      </c>
      <c r="G3113" s="1" t="s">
        <v>199</v>
      </c>
      <c r="H3113" s="5" t="n">
        <v>45809</v>
      </c>
      <c r="J3113" s="1" t="n">
        <v>896</v>
      </c>
      <c r="K3113" s="5" t="n">
        <v>45800</v>
      </c>
      <c r="L3113" s="1" t="s">
        <v>4472</v>
      </c>
    </row>
    <row r="3114" customFormat="false" ht="12.8" hidden="false" customHeight="false" outlineLevel="0" collapsed="false">
      <c r="A3114" s="1" t="n">
        <v>1827146</v>
      </c>
      <c r="B3114" s="2" t="s">
        <v>4473</v>
      </c>
      <c r="C3114" s="1" t="s">
        <v>37</v>
      </c>
      <c r="D3114" s="1" t="s">
        <v>19</v>
      </c>
      <c r="E3114" s="1" t="s">
        <v>1460</v>
      </c>
      <c r="F3114" s="1" t="s">
        <v>1461</v>
      </c>
    </row>
    <row r="3115" customFormat="false" ht="12.8" hidden="false" customHeight="false" outlineLevel="0" collapsed="false">
      <c r="A3115" s="1" t="n">
        <v>2578571</v>
      </c>
      <c r="B3115" s="2" t="s">
        <v>4474</v>
      </c>
      <c r="C3115" s="1" t="s">
        <v>37</v>
      </c>
      <c r="D3115" s="1" t="s">
        <v>19</v>
      </c>
      <c r="E3115" s="1" t="s">
        <v>137</v>
      </c>
      <c r="F3115" s="1" t="s">
        <v>138</v>
      </c>
    </row>
    <row r="3116" customFormat="false" ht="12.8" hidden="false" customHeight="false" outlineLevel="0" collapsed="false">
      <c r="A3116" s="1" t="n">
        <v>1063458</v>
      </c>
      <c r="B3116" s="2" t="s">
        <v>4475</v>
      </c>
      <c r="C3116" s="1" t="s">
        <v>37</v>
      </c>
      <c r="D3116" s="1" t="s">
        <v>19</v>
      </c>
      <c r="E3116" s="1" t="s">
        <v>144</v>
      </c>
      <c r="F3116" s="1" t="s">
        <v>145</v>
      </c>
    </row>
    <row r="3117" customFormat="false" ht="23.85" hidden="false" customHeight="false" outlineLevel="0" collapsed="false">
      <c r="A3117" s="1" t="n">
        <v>2035486</v>
      </c>
      <c r="B3117" s="2" t="s">
        <v>4476</v>
      </c>
      <c r="C3117" s="1" t="s">
        <v>2364</v>
      </c>
      <c r="D3117" s="1" t="s">
        <v>19</v>
      </c>
      <c r="E3117" s="1" t="s">
        <v>48</v>
      </c>
      <c r="F3117" s="1" t="s">
        <v>49</v>
      </c>
      <c r="G3117" s="6" t="s">
        <v>22</v>
      </c>
      <c r="H3117" s="5" t="n">
        <v>45685</v>
      </c>
      <c r="J3117" s="1" t="n">
        <v>50</v>
      </c>
      <c r="L3117" s="1" t="s">
        <v>623</v>
      </c>
    </row>
    <row r="3118" customFormat="false" ht="12.8" hidden="false" customHeight="false" outlineLevel="0" collapsed="false">
      <c r="A3118" s="1" t="n">
        <v>1283089</v>
      </c>
      <c r="B3118" s="2" t="s">
        <v>4477</v>
      </c>
      <c r="C3118" s="1" t="s">
        <v>13</v>
      </c>
      <c r="D3118" s="1" t="s">
        <v>14</v>
      </c>
      <c r="E3118" s="1" t="s">
        <v>144</v>
      </c>
      <c r="F3118" s="1" t="s">
        <v>145</v>
      </c>
    </row>
    <row r="3119" customFormat="false" ht="23.85" hidden="false" customHeight="false" outlineLevel="0" collapsed="false">
      <c r="A3119" s="1" t="n">
        <v>3390087</v>
      </c>
      <c r="B3119" s="2" t="s">
        <v>4478</v>
      </c>
      <c r="C3119" s="1" t="s">
        <v>18</v>
      </c>
      <c r="D3119" s="1" t="s">
        <v>19</v>
      </c>
      <c r="E3119" s="1" t="s">
        <v>38</v>
      </c>
      <c r="F3119" s="1" t="s">
        <v>39</v>
      </c>
      <c r="G3119" s="6" t="s">
        <v>22</v>
      </c>
      <c r="H3119" s="5" t="n">
        <v>45778</v>
      </c>
      <c r="J3119" s="1" t="n">
        <v>699</v>
      </c>
      <c r="K3119" s="5" t="n">
        <v>45762</v>
      </c>
      <c r="L3119" s="1" t="s">
        <v>4479</v>
      </c>
    </row>
    <row r="3120" customFormat="false" ht="12.8" hidden="false" customHeight="false" outlineLevel="0" collapsed="false">
      <c r="A3120" s="1" t="n">
        <v>3611743</v>
      </c>
      <c r="B3120" s="2" t="s">
        <v>4480</v>
      </c>
      <c r="C3120" s="1" t="s">
        <v>37</v>
      </c>
      <c r="D3120" s="1" t="s">
        <v>19</v>
      </c>
      <c r="E3120" s="1" t="s">
        <v>793</v>
      </c>
      <c r="F3120" s="1" t="s">
        <v>794</v>
      </c>
    </row>
    <row r="3121" customFormat="false" ht="12.8" hidden="false" customHeight="false" outlineLevel="0" collapsed="false">
      <c r="A3121" s="1" t="n">
        <v>2036189</v>
      </c>
      <c r="B3121" s="2" t="s">
        <v>4481</v>
      </c>
      <c r="C3121" s="1" t="s">
        <v>37</v>
      </c>
      <c r="D3121" s="1" t="s">
        <v>19</v>
      </c>
      <c r="E3121" s="1" t="s">
        <v>865</v>
      </c>
      <c r="F3121" s="1" t="s">
        <v>866</v>
      </c>
    </row>
    <row r="3122" customFormat="false" ht="12.8" hidden="false" customHeight="false" outlineLevel="0" collapsed="false">
      <c r="A3122" s="1" t="n">
        <v>1351010</v>
      </c>
      <c r="B3122" s="2" t="s">
        <v>4482</v>
      </c>
      <c r="C3122" s="1" t="s">
        <v>13</v>
      </c>
      <c r="D3122" s="1" t="s">
        <v>14</v>
      </c>
      <c r="E3122" s="1" t="s">
        <v>416</v>
      </c>
      <c r="F3122" s="1" t="s">
        <v>417</v>
      </c>
    </row>
    <row r="3123" customFormat="false" ht="12.8" hidden="false" customHeight="false" outlineLevel="0" collapsed="false">
      <c r="A3123" s="1" t="n">
        <v>3154123</v>
      </c>
      <c r="B3123" s="2" t="s">
        <v>4483</v>
      </c>
      <c r="C3123" s="1" t="s">
        <v>18</v>
      </c>
      <c r="D3123" s="1" t="s">
        <v>19</v>
      </c>
      <c r="E3123" s="1" t="s">
        <v>1464</v>
      </c>
      <c r="F3123" s="1" t="s">
        <v>1465</v>
      </c>
    </row>
    <row r="3124" customFormat="false" ht="23.85" hidden="false" customHeight="false" outlineLevel="0" collapsed="false">
      <c r="A3124" s="1" t="n">
        <v>3520471</v>
      </c>
      <c r="B3124" s="2" t="s">
        <v>4484</v>
      </c>
      <c r="C3124" s="1" t="s">
        <v>431</v>
      </c>
      <c r="D3124" s="1" t="s">
        <v>432</v>
      </c>
      <c r="E3124" s="1" t="s">
        <v>2303</v>
      </c>
      <c r="F3124" s="1" t="s">
        <v>2304</v>
      </c>
      <c r="G3124" s="6" t="s">
        <v>22</v>
      </c>
      <c r="H3124" s="5" t="n">
        <v>46083</v>
      </c>
      <c r="J3124" s="1" t="n">
        <v>149</v>
      </c>
      <c r="K3124" s="5" t="n">
        <v>46072</v>
      </c>
      <c r="L3124" s="1" t="s">
        <v>4485</v>
      </c>
    </row>
    <row r="3125" customFormat="false" ht="12.8" hidden="false" customHeight="false" outlineLevel="0" collapsed="false">
      <c r="A3125" s="1" t="n">
        <v>3551353</v>
      </c>
      <c r="B3125" s="2" t="s">
        <v>4486</v>
      </c>
      <c r="C3125" s="1" t="s">
        <v>13</v>
      </c>
      <c r="D3125" s="1" t="s">
        <v>14</v>
      </c>
      <c r="E3125" s="1" t="s">
        <v>1208</v>
      </c>
      <c r="F3125" s="1" t="s">
        <v>1209</v>
      </c>
    </row>
    <row r="3126" customFormat="false" ht="23.85" hidden="false" customHeight="false" outlineLevel="0" collapsed="false">
      <c r="A3126" s="1" t="n">
        <v>3291550</v>
      </c>
      <c r="B3126" s="2" t="s">
        <v>4487</v>
      </c>
      <c r="C3126" s="1" t="s">
        <v>18</v>
      </c>
      <c r="D3126" s="1" t="s">
        <v>19</v>
      </c>
      <c r="E3126" s="1" t="s">
        <v>527</v>
      </c>
      <c r="F3126" s="1" t="s">
        <v>528</v>
      </c>
      <c r="G3126" s="6" t="s">
        <v>22</v>
      </c>
      <c r="H3126" s="5" t="n">
        <v>45204</v>
      </c>
      <c r="J3126" s="1" t="n">
        <v>809</v>
      </c>
      <c r="K3126" s="5" t="n">
        <v>45201</v>
      </c>
      <c r="L3126" s="1" t="s">
        <v>309</v>
      </c>
    </row>
    <row r="3127" customFormat="false" ht="12.8" hidden="false" customHeight="false" outlineLevel="0" collapsed="false">
      <c r="A3127" s="1" t="n">
        <v>2887874</v>
      </c>
      <c r="B3127" s="2" t="s">
        <v>4488</v>
      </c>
      <c r="C3127" s="1" t="s">
        <v>37</v>
      </c>
      <c r="D3127" s="1" t="s">
        <v>19</v>
      </c>
      <c r="E3127" s="1" t="s">
        <v>227</v>
      </c>
      <c r="F3127" s="1" t="s">
        <v>228</v>
      </c>
    </row>
    <row r="3128" customFormat="false" ht="12.8" hidden="false" customHeight="false" outlineLevel="0" collapsed="false">
      <c r="A3128" s="1" t="n">
        <v>3254751</v>
      </c>
      <c r="B3128" s="2" t="s">
        <v>4489</v>
      </c>
      <c r="C3128" s="1" t="s">
        <v>1473</v>
      </c>
      <c r="D3128" s="1" t="s">
        <v>19</v>
      </c>
      <c r="E3128" s="1" t="s">
        <v>540</v>
      </c>
      <c r="F3128" s="1" t="s">
        <v>541</v>
      </c>
    </row>
    <row r="3129" customFormat="false" ht="12.8" hidden="false" customHeight="false" outlineLevel="0" collapsed="false">
      <c r="A3129" s="1" t="n">
        <v>3007584</v>
      </c>
      <c r="B3129" s="2" t="s">
        <v>4490</v>
      </c>
      <c r="C3129" s="1" t="s">
        <v>85</v>
      </c>
      <c r="D3129" s="1" t="s">
        <v>19</v>
      </c>
      <c r="E3129" s="1" t="s">
        <v>843</v>
      </c>
      <c r="F3129" s="1" t="s">
        <v>844</v>
      </c>
    </row>
    <row r="3130" customFormat="false" ht="23.85" hidden="false" customHeight="false" outlineLevel="0" collapsed="false">
      <c r="A3130" s="1" t="n">
        <v>2995811</v>
      </c>
      <c r="B3130" s="2" t="s">
        <v>4491</v>
      </c>
      <c r="C3130" s="1" t="s">
        <v>745</v>
      </c>
      <c r="D3130" s="1" t="s">
        <v>19</v>
      </c>
      <c r="E3130" s="1" t="s">
        <v>531</v>
      </c>
      <c r="F3130" s="1" t="s">
        <v>532</v>
      </c>
      <c r="G3130" s="6" t="s">
        <v>22</v>
      </c>
      <c r="H3130" s="5" t="n">
        <v>45425</v>
      </c>
      <c r="J3130" s="1" t="n">
        <v>630</v>
      </c>
      <c r="K3130" s="5" t="n">
        <v>45422</v>
      </c>
      <c r="L3130" s="1" t="s">
        <v>533</v>
      </c>
    </row>
    <row r="3131" customFormat="false" ht="12.8" hidden="false" customHeight="false" outlineLevel="0" collapsed="false">
      <c r="A3131" s="1" t="n">
        <v>2203062</v>
      </c>
      <c r="B3131" s="2" t="s">
        <v>4492</v>
      </c>
      <c r="C3131" s="1" t="s">
        <v>295</v>
      </c>
      <c r="D3131" s="1" t="s">
        <v>19</v>
      </c>
      <c r="E3131" s="1" t="s">
        <v>1601</v>
      </c>
      <c r="F3131" s="1" t="s">
        <v>1602</v>
      </c>
    </row>
    <row r="3132" customFormat="false" ht="12.8" hidden="false" customHeight="false" outlineLevel="0" collapsed="false">
      <c r="A3132" s="1" t="n">
        <v>1778842</v>
      </c>
      <c r="B3132" s="2" t="s">
        <v>4493</v>
      </c>
      <c r="C3132" s="1" t="s">
        <v>37</v>
      </c>
      <c r="D3132" s="1" t="s">
        <v>19</v>
      </c>
      <c r="E3132" s="1" t="s">
        <v>4494</v>
      </c>
      <c r="F3132" s="1" t="s">
        <v>4495</v>
      </c>
    </row>
    <row r="3133" customFormat="false" ht="23.85" hidden="false" customHeight="false" outlineLevel="0" collapsed="false">
      <c r="A3133" s="1" t="n">
        <v>3007577</v>
      </c>
      <c r="B3133" s="2" t="s">
        <v>4496</v>
      </c>
      <c r="C3133" s="1" t="s">
        <v>660</v>
      </c>
      <c r="D3133" s="1" t="s">
        <v>19</v>
      </c>
      <c r="E3133" s="1" t="s">
        <v>1100</v>
      </c>
      <c r="F3133" s="1" t="s">
        <v>1101</v>
      </c>
      <c r="G3133" s="6" t="s">
        <v>22</v>
      </c>
      <c r="H3133" s="5" t="n">
        <v>45327</v>
      </c>
      <c r="J3133" s="1" t="n">
        <v>141</v>
      </c>
      <c r="K3133" s="5" t="n">
        <v>45324</v>
      </c>
      <c r="L3133" s="1" t="s">
        <v>1102</v>
      </c>
    </row>
    <row r="3134" customFormat="false" ht="12.8" hidden="false" customHeight="false" outlineLevel="0" collapsed="false">
      <c r="A3134" s="1" t="n">
        <v>1014659</v>
      </c>
      <c r="B3134" s="2" t="s">
        <v>4497</v>
      </c>
      <c r="C3134" s="1" t="s">
        <v>37</v>
      </c>
      <c r="D3134" s="1" t="s">
        <v>19</v>
      </c>
      <c r="E3134" s="1" t="s">
        <v>865</v>
      </c>
      <c r="F3134" s="1" t="s">
        <v>866</v>
      </c>
    </row>
    <row r="3135" customFormat="false" ht="12.8" hidden="false" customHeight="false" outlineLevel="0" collapsed="false">
      <c r="A3135" s="1" t="n">
        <v>1737198</v>
      </c>
      <c r="B3135" s="2" t="s">
        <v>4498</v>
      </c>
      <c r="C3135" s="1" t="s">
        <v>222</v>
      </c>
      <c r="D3135" s="1" t="s">
        <v>19</v>
      </c>
      <c r="E3135" s="1" t="s">
        <v>54</v>
      </c>
      <c r="F3135" s="1" t="s">
        <v>55</v>
      </c>
    </row>
    <row r="3136" customFormat="false" ht="12.8" hidden="false" customHeight="false" outlineLevel="0" collapsed="false">
      <c r="A3136" s="1" t="n">
        <v>2075928</v>
      </c>
      <c r="B3136" s="2" t="s">
        <v>4499</v>
      </c>
      <c r="C3136" s="1" t="s">
        <v>18</v>
      </c>
      <c r="D3136" s="1" t="s">
        <v>19</v>
      </c>
      <c r="E3136" s="1" t="s">
        <v>33</v>
      </c>
      <c r="F3136" s="1" t="s">
        <v>34</v>
      </c>
    </row>
    <row r="3137" customFormat="false" ht="23.85" hidden="false" customHeight="false" outlineLevel="0" collapsed="false">
      <c r="A3137" s="1" t="n">
        <v>1857442</v>
      </c>
      <c r="B3137" s="2" t="s">
        <v>4500</v>
      </c>
      <c r="C3137" s="1" t="s">
        <v>337</v>
      </c>
      <c r="D3137" s="1" t="s">
        <v>19</v>
      </c>
      <c r="E3137" s="1" t="s">
        <v>908</v>
      </c>
      <c r="F3137" s="1" t="s">
        <v>909</v>
      </c>
      <c r="G3137" s="6" t="s">
        <v>22</v>
      </c>
      <c r="H3137" s="5" t="n">
        <v>45261</v>
      </c>
      <c r="J3137" s="1" t="n">
        <v>1325</v>
      </c>
      <c r="K3137" s="5" t="n">
        <v>45258</v>
      </c>
      <c r="L3137" s="1" t="s">
        <v>910</v>
      </c>
    </row>
    <row r="3138" customFormat="false" ht="12.8" hidden="false" customHeight="false" outlineLevel="0" collapsed="false">
      <c r="A3138" s="1" t="n">
        <v>1329183</v>
      </c>
      <c r="B3138" s="2" t="s">
        <v>4501</v>
      </c>
      <c r="C3138" s="1" t="s">
        <v>37</v>
      </c>
      <c r="D3138" s="1" t="s">
        <v>19</v>
      </c>
      <c r="E3138" s="1" t="s">
        <v>4502</v>
      </c>
      <c r="F3138" s="1" t="s">
        <v>4503</v>
      </c>
    </row>
    <row r="3139" customFormat="false" ht="12.8" hidden="false" customHeight="false" outlineLevel="0" collapsed="false">
      <c r="A3139" s="1" t="n">
        <v>1095101</v>
      </c>
      <c r="B3139" s="2" t="s">
        <v>4504</v>
      </c>
      <c r="C3139" s="1" t="s">
        <v>32</v>
      </c>
      <c r="D3139" s="1" t="s">
        <v>19</v>
      </c>
      <c r="E3139" s="1" t="s">
        <v>1762</v>
      </c>
      <c r="F3139" s="1" t="s">
        <v>1763</v>
      </c>
    </row>
    <row r="3140" customFormat="false" ht="23.85" hidden="false" customHeight="false" outlineLevel="0" collapsed="false">
      <c r="A3140" s="1" t="n">
        <v>2373657</v>
      </c>
      <c r="B3140" s="2" t="s">
        <v>4505</v>
      </c>
      <c r="C3140" s="1" t="s">
        <v>588</v>
      </c>
      <c r="D3140" s="1" t="s">
        <v>19</v>
      </c>
      <c r="E3140" s="1" t="s">
        <v>888</v>
      </c>
      <c r="F3140" s="1" t="s">
        <v>889</v>
      </c>
      <c r="G3140" s="6" t="s">
        <v>22</v>
      </c>
      <c r="H3140" s="5" t="n">
        <v>46083</v>
      </c>
      <c r="J3140" s="1" t="n">
        <v>211</v>
      </c>
      <c r="K3140" s="5" t="n">
        <v>46084</v>
      </c>
      <c r="L3140" s="1" t="s">
        <v>4506</v>
      </c>
    </row>
    <row r="3141" customFormat="false" ht="12.8" hidden="false" customHeight="false" outlineLevel="0" collapsed="false">
      <c r="A3141" s="1" t="n">
        <v>2396854</v>
      </c>
      <c r="B3141" s="2" t="s">
        <v>4507</v>
      </c>
      <c r="C3141" s="1" t="s">
        <v>934</v>
      </c>
      <c r="D3141" s="1" t="s">
        <v>19</v>
      </c>
      <c r="E3141" s="1" t="s">
        <v>884</v>
      </c>
      <c r="F3141" s="1" t="s">
        <v>885</v>
      </c>
    </row>
    <row r="3142" customFormat="false" ht="12.8" hidden="false" customHeight="false" outlineLevel="0" collapsed="false">
      <c r="A3142" s="1" t="n">
        <v>3313863</v>
      </c>
      <c r="B3142" s="2" t="s">
        <v>4508</v>
      </c>
      <c r="C3142" s="1" t="s">
        <v>37</v>
      </c>
      <c r="D3142" s="1" t="s">
        <v>19</v>
      </c>
      <c r="E3142" s="1" t="s">
        <v>499</v>
      </c>
      <c r="F3142" s="1" t="s">
        <v>500</v>
      </c>
    </row>
    <row r="3143" customFormat="false" ht="12.8" hidden="false" customHeight="false" outlineLevel="0" collapsed="false">
      <c r="A3143" s="1" t="n">
        <v>2260726</v>
      </c>
      <c r="B3143" s="2" t="s">
        <v>4509</v>
      </c>
      <c r="C3143" s="1" t="s">
        <v>240</v>
      </c>
      <c r="D3143" s="1" t="s">
        <v>19</v>
      </c>
      <c r="E3143" s="1" t="s">
        <v>1666</v>
      </c>
      <c r="F3143" s="1" t="s">
        <v>1667</v>
      </c>
      <c r="G3143" s="1" t="s">
        <v>199</v>
      </c>
      <c r="H3143" s="5" t="n">
        <v>45748</v>
      </c>
      <c r="J3143" s="1" t="n">
        <v>261</v>
      </c>
      <c r="K3143" s="5" t="n">
        <v>45728</v>
      </c>
      <c r="L3143" s="1" t="s">
        <v>4510</v>
      </c>
    </row>
    <row r="3144" customFormat="false" ht="12.8" hidden="false" customHeight="false" outlineLevel="0" collapsed="false">
      <c r="A3144" s="1" t="n">
        <v>3508328</v>
      </c>
      <c r="B3144" s="2" t="s">
        <v>4511</v>
      </c>
      <c r="C3144" s="1" t="s">
        <v>13</v>
      </c>
      <c r="D3144" s="1" t="s">
        <v>14</v>
      </c>
      <c r="E3144" s="1" t="s">
        <v>474</v>
      </c>
      <c r="F3144" s="1" t="s">
        <v>475</v>
      </c>
    </row>
    <row r="3145" customFormat="false" ht="12.8" hidden="false" customHeight="false" outlineLevel="0" collapsed="false">
      <c r="A3145" s="1" t="n">
        <v>2363570</v>
      </c>
      <c r="B3145" s="2" t="s">
        <v>4512</v>
      </c>
      <c r="C3145" s="1" t="s">
        <v>18</v>
      </c>
      <c r="D3145" s="1" t="s">
        <v>19</v>
      </c>
      <c r="E3145" s="1" t="s">
        <v>1005</v>
      </c>
      <c r="F3145" s="1" t="s">
        <v>1006</v>
      </c>
      <c r="G3145" s="1" t="s">
        <v>199</v>
      </c>
      <c r="H3145" s="5" t="n">
        <v>46055</v>
      </c>
      <c r="J3145" s="1" t="n">
        <v>249</v>
      </c>
      <c r="K3145" s="5" t="n">
        <v>46093</v>
      </c>
      <c r="L3145" s="1" t="s">
        <v>4513</v>
      </c>
    </row>
    <row r="3146" customFormat="false" ht="23.85" hidden="false" customHeight="false" outlineLevel="0" collapsed="false">
      <c r="A3146" s="1" t="n">
        <v>2245033</v>
      </c>
      <c r="B3146" s="2" t="s">
        <v>4514</v>
      </c>
      <c r="C3146" s="1" t="s">
        <v>622</v>
      </c>
      <c r="D3146" s="1" t="s">
        <v>19</v>
      </c>
      <c r="E3146" s="1" t="s">
        <v>140</v>
      </c>
      <c r="F3146" s="1" t="s">
        <v>141</v>
      </c>
      <c r="G3146" s="6" t="s">
        <v>22</v>
      </c>
      <c r="H3146" s="5" t="n">
        <v>45807</v>
      </c>
      <c r="J3146" s="1" t="n">
        <v>940</v>
      </c>
      <c r="K3146" s="5" t="n">
        <v>45806</v>
      </c>
      <c r="L3146" s="1" t="s">
        <v>4515</v>
      </c>
    </row>
    <row r="3147" customFormat="false" ht="12.8" hidden="false" customHeight="false" outlineLevel="0" collapsed="false">
      <c r="A3147" s="1" t="n">
        <v>1173074</v>
      </c>
      <c r="B3147" s="2" t="s">
        <v>4516</v>
      </c>
      <c r="C3147" s="1" t="s">
        <v>85</v>
      </c>
      <c r="D3147" s="1" t="s">
        <v>19</v>
      </c>
      <c r="E3147" s="1" t="s">
        <v>602</v>
      </c>
      <c r="F3147" s="1" t="s">
        <v>603</v>
      </c>
    </row>
    <row r="3148" customFormat="false" ht="12.8" hidden="false" customHeight="false" outlineLevel="0" collapsed="false">
      <c r="A3148" s="1" t="n">
        <v>3306952</v>
      </c>
      <c r="B3148" s="2" t="s">
        <v>4517</v>
      </c>
      <c r="C3148" s="1" t="s">
        <v>37</v>
      </c>
      <c r="D3148" s="1" t="s">
        <v>19</v>
      </c>
      <c r="E3148" s="1" t="s">
        <v>434</v>
      </c>
      <c r="F3148" s="1" t="s">
        <v>435</v>
      </c>
    </row>
    <row r="3149" customFormat="false" ht="23.85" hidden="false" customHeight="false" outlineLevel="0" collapsed="false">
      <c r="A3149" s="1" t="n">
        <v>2404018</v>
      </c>
      <c r="B3149" s="2" t="s">
        <v>4518</v>
      </c>
      <c r="C3149" s="1" t="s">
        <v>18</v>
      </c>
      <c r="D3149" s="1" t="s">
        <v>19</v>
      </c>
      <c r="E3149" s="1" t="s">
        <v>2201</v>
      </c>
      <c r="F3149" s="1" t="s">
        <v>2202</v>
      </c>
      <c r="G3149" s="6" t="s">
        <v>22</v>
      </c>
      <c r="H3149" s="5" t="n">
        <v>45483</v>
      </c>
      <c r="J3149" s="1" t="n">
        <v>886</v>
      </c>
      <c r="K3149" s="5" t="n">
        <v>45482</v>
      </c>
      <c r="L3149" s="1" t="s">
        <v>113</v>
      </c>
    </row>
    <row r="3150" customFormat="false" ht="23.85" hidden="false" customHeight="false" outlineLevel="0" collapsed="false">
      <c r="A3150" s="1" t="n">
        <v>3005572</v>
      </c>
      <c r="B3150" s="2" t="s">
        <v>4519</v>
      </c>
      <c r="C3150" s="1" t="s">
        <v>125</v>
      </c>
      <c r="D3150" s="1" t="s">
        <v>19</v>
      </c>
      <c r="E3150" s="1" t="s">
        <v>1964</v>
      </c>
      <c r="F3150" s="1" t="s">
        <v>1965</v>
      </c>
      <c r="G3150" s="6" t="s">
        <v>22</v>
      </c>
      <c r="H3150" s="5" t="n">
        <v>45916</v>
      </c>
      <c r="J3150" s="1" t="n">
        <v>1356</v>
      </c>
      <c r="K3150" s="5" t="n">
        <v>45918</v>
      </c>
      <c r="L3150" s="1" t="s">
        <v>4520</v>
      </c>
    </row>
    <row r="3151" customFormat="false" ht="12.8" hidden="false" customHeight="false" outlineLevel="0" collapsed="false">
      <c r="A3151" s="1" t="n">
        <v>1459482</v>
      </c>
      <c r="B3151" s="2" t="s">
        <v>4521</v>
      </c>
      <c r="C3151" s="1" t="s">
        <v>37</v>
      </c>
      <c r="D3151" s="1" t="s">
        <v>19</v>
      </c>
      <c r="E3151" s="1" t="s">
        <v>496</v>
      </c>
      <c r="F3151" s="1" t="s">
        <v>497</v>
      </c>
    </row>
    <row r="3152" customFormat="false" ht="12.8" hidden="false" customHeight="false" outlineLevel="0" collapsed="false">
      <c r="A3152" s="1" t="n">
        <v>1191203</v>
      </c>
      <c r="B3152" s="2" t="s">
        <v>4522</v>
      </c>
      <c r="C3152" s="1" t="s">
        <v>37</v>
      </c>
      <c r="D3152" s="1" t="s">
        <v>19</v>
      </c>
      <c r="E3152" s="1" t="s">
        <v>334</v>
      </c>
      <c r="F3152" s="1" t="s">
        <v>335</v>
      </c>
    </row>
    <row r="3153" customFormat="false" ht="12.8" hidden="false" customHeight="false" outlineLevel="0" collapsed="false">
      <c r="A3153" s="1" t="n">
        <v>1860234</v>
      </c>
      <c r="B3153" s="2" t="s">
        <v>4523</v>
      </c>
      <c r="C3153" s="1" t="s">
        <v>37</v>
      </c>
      <c r="D3153" s="1" t="s">
        <v>19</v>
      </c>
      <c r="E3153" s="1" t="s">
        <v>51</v>
      </c>
      <c r="F3153" s="1" t="s">
        <v>52</v>
      </c>
    </row>
    <row r="3154" customFormat="false" ht="12.8" hidden="false" customHeight="false" outlineLevel="0" collapsed="false">
      <c r="A3154" s="1" t="n">
        <v>1173161</v>
      </c>
      <c r="B3154" s="2" t="s">
        <v>4524</v>
      </c>
      <c r="C3154" s="1" t="s">
        <v>85</v>
      </c>
      <c r="D3154" s="1" t="s">
        <v>19</v>
      </c>
      <c r="E3154" s="1" t="s">
        <v>633</v>
      </c>
      <c r="F3154" s="1" t="s">
        <v>634</v>
      </c>
    </row>
    <row r="3155" customFormat="false" ht="12.8" hidden="false" customHeight="false" outlineLevel="0" collapsed="false">
      <c r="A3155" s="1" t="n">
        <v>1380116</v>
      </c>
      <c r="B3155" s="2" t="s">
        <v>4525</v>
      </c>
      <c r="C3155" s="1" t="s">
        <v>4526</v>
      </c>
      <c r="D3155" s="1" t="s">
        <v>14</v>
      </c>
      <c r="E3155" s="1" t="s">
        <v>318</v>
      </c>
      <c r="F3155" s="1" t="s">
        <v>319</v>
      </c>
    </row>
    <row r="3156" customFormat="false" ht="23.85" hidden="false" customHeight="false" outlineLevel="0" collapsed="false">
      <c r="A3156" s="1" t="n">
        <v>2248709</v>
      </c>
      <c r="B3156" s="2" t="s">
        <v>4527</v>
      </c>
      <c r="C3156" s="1" t="s">
        <v>18</v>
      </c>
      <c r="D3156" s="1" t="s">
        <v>19</v>
      </c>
      <c r="E3156" s="1" t="s">
        <v>838</v>
      </c>
      <c r="F3156" s="1" t="s">
        <v>839</v>
      </c>
      <c r="G3156" s="6" t="s">
        <v>22</v>
      </c>
      <c r="H3156" s="5" t="n">
        <v>45685</v>
      </c>
      <c r="J3156" s="1" t="n">
        <v>49</v>
      </c>
      <c r="L3156" s="1" t="s">
        <v>623</v>
      </c>
    </row>
    <row r="3157" customFormat="false" ht="23.85" hidden="false" customHeight="false" outlineLevel="0" collapsed="false">
      <c r="A3157" s="1" t="n">
        <v>1653647</v>
      </c>
      <c r="B3157" s="2" t="s">
        <v>4528</v>
      </c>
      <c r="C3157" s="1" t="s">
        <v>18</v>
      </c>
      <c r="D3157" s="1" t="s">
        <v>19</v>
      </c>
      <c r="E3157" s="1" t="s">
        <v>548</v>
      </c>
      <c r="F3157" s="1" t="s">
        <v>549</v>
      </c>
      <c r="G3157" s="6" t="s">
        <v>22</v>
      </c>
      <c r="H3157" s="5" t="n">
        <v>45373</v>
      </c>
      <c r="J3157" s="1" t="n">
        <v>384</v>
      </c>
      <c r="K3157" s="5" t="n">
        <v>45372</v>
      </c>
      <c r="L3157" s="1" t="s">
        <v>550</v>
      </c>
    </row>
    <row r="3158" customFormat="false" ht="12.8" hidden="false" customHeight="false" outlineLevel="0" collapsed="false">
      <c r="A3158" s="1" t="n">
        <v>3484602</v>
      </c>
      <c r="B3158" s="2" t="s">
        <v>4529</v>
      </c>
      <c r="C3158" s="1" t="s">
        <v>18</v>
      </c>
      <c r="D3158" s="1" t="s">
        <v>19</v>
      </c>
      <c r="E3158" s="1" t="s">
        <v>424</v>
      </c>
      <c r="F3158" s="1" t="s">
        <v>425</v>
      </c>
    </row>
    <row r="3159" customFormat="false" ht="12.8" hidden="false" customHeight="false" outlineLevel="0" collapsed="false">
      <c r="A3159" s="1" t="n">
        <v>2974497</v>
      </c>
      <c r="B3159" s="2" t="s">
        <v>4530</v>
      </c>
      <c r="C3159" s="1" t="s">
        <v>37</v>
      </c>
      <c r="D3159" s="1" t="s">
        <v>19</v>
      </c>
      <c r="E3159" s="1" t="s">
        <v>41</v>
      </c>
      <c r="F3159" s="1" t="s">
        <v>42</v>
      </c>
    </row>
    <row r="3160" customFormat="false" ht="23.85" hidden="false" customHeight="false" outlineLevel="0" collapsed="false">
      <c r="A3160" s="1" t="n">
        <v>2315974</v>
      </c>
      <c r="B3160" s="2" t="s">
        <v>4531</v>
      </c>
      <c r="C3160" s="1" t="s">
        <v>1436</v>
      </c>
      <c r="D3160" s="1" t="s">
        <v>19</v>
      </c>
      <c r="E3160" s="1" t="s">
        <v>389</v>
      </c>
      <c r="F3160" s="1" t="s">
        <v>390</v>
      </c>
      <c r="G3160" s="6" t="s">
        <v>22</v>
      </c>
      <c r="H3160" s="5" t="n">
        <v>45355</v>
      </c>
      <c r="I3160" s="5" t="n">
        <v>47091</v>
      </c>
      <c r="J3160" s="1" t="n">
        <v>261</v>
      </c>
      <c r="K3160" s="5" t="n">
        <v>45352</v>
      </c>
      <c r="L3160" s="1" t="s">
        <v>826</v>
      </c>
    </row>
    <row r="3161" customFormat="false" ht="23.85" hidden="false" customHeight="false" outlineLevel="0" collapsed="false">
      <c r="A3161" s="1" t="n">
        <v>2402177</v>
      </c>
      <c r="B3161" s="2" t="s">
        <v>4532</v>
      </c>
      <c r="C3161" s="1" t="s">
        <v>4362</v>
      </c>
      <c r="D3161" s="1" t="s">
        <v>19</v>
      </c>
      <c r="E3161" s="1" t="s">
        <v>3894</v>
      </c>
      <c r="F3161" s="1" t="s">
        <v>3895</v>
      </c>
      <c r="G3161" s="6" t="s">
        <v>22</v>
      </c>
      <c r="H3161" s="5" t="n">
        <v>45252</v>
      </c>
      <c r="J3161" s="1" t="n">
        <v>1205</v>
      </c>
      <c r="K3161" s="5" t="n">
        <v>45230</v>
      </c>
      <c r="L3161" s="1" t="s">
        <v>666</v>
      </c>
    </row>
    <row r="3162" customFormat="false" ht="23.85" hidden="false" customHeight="false" outlineLevel="0" collapsed="false">
      <c r="A3162" s="1" t="n">
        <v>1134154</v>
      </c>
      <c r="B3162" s="2" t="s">
        <v>4533</v>
      </c>
      <c r="C3162" s="1" t="s">
        <v>1436</v>
      </c>
      <c r="D3162" s="1" t="s">
        <v>19</v>
      </c>
      <c r="E3162" s="1" t="s">
        <v>48</v>
      </c>
      <c r="F3162" s="1" t="s">
        <v>49</v>
      </c>
      <c r="G3162" s="6" t="s">
        <v>22</v>
      </c>
      <c r="H3162" s="5" t="n">
        <v>45275</v>
      </c>
      <c r="J3162" s="1" t="n">
        <v>1414</v>
      </c>
      <c r="K3162" s="5" t="n">
        <v>45274</v>
      </c>
      <c r="L3162" s="1" t="s">
        <v>623</v>
      </c>
    </row>
    <row r="3163" customFormat="false" ht="12.8" hidden="false" customHeight="false" outlineLevel="0" collapsed="false">
      <c r="A3163" s="1" t="n">
        <v>1324110</v>
      </c>
      <c r="B3163" s="2" t="s">
        <v>4534</v>
      </c>
      <c r="C3163" s="1" t="s">
        <v>37</v>
      </c>
      <c r="D3163" s="1" t="s">
        <v>19</v>
      </c>
      <c r="E3163" s="1" t="s">
        <v>884</v>
      </c>
      <c r="F3163" s="1" t="s">
        <v>885</v>
      </c>
    </row>
    <row r="3164" customFormat="false" ht="12.8" hidden="false" customHeight="false" outlineLevel="0" collapsed="false">
      <c r="A3164" s="1" t="n">
        <v>3385142</v>
      </c>
      <c r="B3164" s="2" t="s">
        <v>4535</v>
      </c>
      <c r="C3164" s="1" t="s">
        <v>337</v>
      </c>
      <c r="D3164" s="1" t="s">
        <v>19</v>
      </c>
      <c r="E3164" s="1" t="s">
        <v>334</v>
      </c>
      <c r="F3164" s="1" t="s">
        <v>335</v>
      </c>
    </row>
    <row r="3165" customFormat="false" ht="12.8" hidden="false" customHeight="false" outlineLevel="0" collapsed="false">
      <c r="A3165" s="1" t="n">
        <v>1175198</v>
      </c>
      <c r="B3165" s="2" t="s">
        <v>4536</v>
      </c>
      <c r="C3165" s="1" t="s">
        <v>37</v>
      </c>
      <c r="D3165" s="1" t="s">
        <v>19</v>
      </c>
      <c r="E3165" s="1" t="s">
        <v>706</v>
      </c>
      <c r="F3165" s="1" t="s">
        <v>707</v>
      </c>
    </row>
    <row r="3166" customFormat="false" ht="12.8" hidden="false" customHeight="false" outlineLevel="0" collapsed="false">
      <c r="A3166" s="1" t="n">
        <v>3549761</v>
      </c>
      <c r="B3166" s="2" t="s">
        <v>4537</v>
      </c>
      <c r="C3166" s="1" t="s">
        <v>13</v>
      </c>
      <c r="D3166" s="1" t="s">
        <v>14</v>
      </c>
      <c r="E3166" s="1" t="s">
        <v>194</v>
      </c>
      <c r="F3166" s="1" t="s">
        <v>195</v>
      </c>
    </row>
    <row r="3167" customFormat="false" ht="23.85" hidden="false" customHeight="false" outlineLevel="0" collapsed="false">
      <c r="A3167" s="1" t="n">
        <v>3025775</v>
      </c>
      <c r="B3167" s="2" t="s">
        <v>4538</v>
      </c>
      <c r="C3167" s="1" t="s">
        <v>18</v>
      </c>
      <c r="D3167" s="1" t="s">
        <v>19</v>
      </c>
      <c r="E3167" s="1" t="s">
        <v>908</v>
      </c>
      <c r="F3167" s="1" t="s">
        <v>909</v>
      </c>
      <c r="G3167" s="6" t="s">
        <v>22</v>
      </c>
      <c r="H3167" s="5" t="n">
        <v>45418</v>
      </c>
      <c r="J3167" s="1" t="n">
        <v>502</v>
      </c>
      <c r="K3167" s="5" t="n">
        <v>45392</v>
      </c>
      <c r="L3167" s="1" t="s">
        <v>910</v>
      </c>
    </row>
    <row r="3168" customFormat="false" ht="12.8" hidden="false" customHeight="false" outlineLevel="0" collapsed="false">
      <c r="A3168" s="1" t="n">
        <v>1059828</v>
      </c>
      <c r="B3168" s="2" t="s">
        <v>4539</v>
      </c>
      <c r="C3168" s="1" t="s">
        <v>37</v>
      </c>
      <c r="D3168" s="1" t="s">
        <v>19</v>
      </c>
      <c r="E3168" s="1" t="s">
        <v>59</v>
      </c>
      <c r="F3168" s="1" t="s">
        <v>60</v>
      </c>
    </row>
    <row r="3169" customFormat="false" ht="23.85" hidden="false" customHeight="false" outlineLevel="0" collapsed="false">
      <c r="A3169" s="1" t="n">
        <v>3009162</v>
      </c>
      <c r="B3169" s="2" t="s">
        <v>4540</v>
      </c>
      <c r="C3169" s="1" t="s">
        <v>222</v>
      </c>
      <c r="D3169" s="1" t="s">
        <v>19</v>
      </c>
      <c r="E3169" s="1" t="s">
        <v>908</v>
      </c>
      <c r="F3169" s="1" t="s">
        <v>909</v>
      </c>
      <c r="G3169" s="6" t="s">
        <v>22</v>
      </c>
      <c r="H3169" s="5" t="n">
        <v>45261</v>
      </c>
      <c r="J3169" s="1" t="n">
        <v>1333</v>
      </c>
      <c r="K3169" s="5" t="n">
        <v>45258</v>
      </c>
      <c r="L3169" s="1" t="s">
        <v>910</v>
      </c>
    </row>
    <row r="3170" customFormat="false" ht="12.8" hidden="false" customHeight="false" outlineLevel="0" collapsed="false">
      <c r="A3170" s="1" t="n">
        <v>3506097</v>
      </c>
      <c r="B3170" s="2" t="s">
        <v>4541</v>
      </c>
      <c r="C3170" s="1" t="s">
        <v>431</v>
      </c>
      <c r="D3170" s="1" t="s">
        <v>432</v>
      </c>
      <c r="E3170" s="1" t="s">
        <v>575</v>
      </c>
      <c r="F3170" s="1" t="s">
        <v>576</v>
      </c>
    </row>
    <row r="3171" customFormat="false" ht="23.85" hidden="false" customHeight="false" outlineLevel="0" collapsed="false">
      <c r="A3171" s="1" t="n">
        <v>1836771</v>
      </c>
      <c r="B3171" s="2" t="s">
        <v>4542</v>
      </c>
      <c r="C3171" s="1" t="s">
        <v>18</v>
      </c>
      <c r="D3171" s="1" t="s">
        <v>19</v>
      </c>
      <c r="E3171" s="1" t="s">
        <v>20</v>
      </c>
      <c r="F3171" s="1" t="s">
        <v>21</v>
      </c>
      <c r="G3171" s="6" t="s">
        <v>22</v>
      </c>
      <c r="H3171" s="5" t="n">
        <v>45457</v>
      </c>
      <c r="J3171" s="1" t="n">
        <v>798</v>
      </c>
      <c r="K3171" s="5" t="n">
        <v>45456</v>
      </c>
      <c r="L3171" s="1" t="s">
        <v>23</v>
      </c>
    </row>
    <row r="3172" customFormat="false" ht="23.85" hidden="false" customHeight="false" outlineLevel="0" collapsed="false">
      <c r="A3172" s="1" t="n">
        <v>3353824</v>
      </c>
      <c r="B3172" s="2" t="s">
        <v>4543</v>
      </c>
      <c r="C3172" s="1" t="s">
        <v>18</v>
      </c>
      <c r="D3172" s="1" t="s">
        <v>19</v>
      </c>
      <c r="E3172" s="1" t="s">
        <v>953</v>
      </c>
      <c r="F3172" s="1" t="s">
        <v>954</v>
      </c>
      <c r="G3172" s="6" t="s">
        <v>22</v>
      </c>
      <c r="H3172" s="5" t="n">
        <v>45497</v>
      </c>
      <c r="J3172" s="1" t="n">
        <v>943</v>
      </c>
      <c r="K3172" s="5" t="n">
        <v>45496</v>
      </c>
      <c r="L3172" s="1" t="s">
        <v>384</v>
      </c>
    </row>
    <row r="3173" customFormat="false" ht="12.8" hidden="false" customHeight="false" outlineLevel="0" collapsed="false">
      <c r="A3173" s="1" t="n">
        <v>2100774</v>
      </c>
      <c r="B3173" s="2" t="s">
        <v>4544</v>
      </c>
      <c r="C3173" s="1" t="s">
        <v>3421</v>
      </c>
      <c r="D3173" s="1" t="s">
        <v>19</v>
      </c>
      <c r="E3173" s="1" t="s">
        <v>318</v>
      </c>
      <c r="F3173" s="1" t="s">
        <v>319</v>
      </c>
    </row>
    <row r="3174" customFormat="false" ht="12.8" hidden="false" customHeight="false" outlineLevel="0" collapsed="false">
      <c r="A3174" s="1" t="n">
        <v>1460180</v>
      </c>
      <c r="B3174" s="2" t="s">
        <v>4545</v>
      </c>
      <c r="C3174" s="1" t="s">
        <v>37</v>
      </c>
      <c r="D3174" s="1" t="s">
        <v>19</v>
      </c>
      <c r="E3174" s="1" t="s">
        <v>1153</v>
      </c>
      <c r="F3174" s="1" t="s">
        <v>1154</v>
      </c>
    </row>
    <row r="3175" customFormat="false" ht="12.8" hidden="false" customHeight="false" outlineLevel="0" collapsed="false">
      <c r="A3175" s="1" t="n">
        <v>1477679</v>
      </c>
      <c r="B3175" s="2" t="s">
        <v>4546</v>
      </c>
      <c r="C3175" s="1" t="s">
        <v>216</v>
      </c>
      <c r="D3175" s="1" t="s">
        <v>19</v>
      </c>
      <c r="E3175" s="1" t="s">
        <v>1803</v>
      </c>
      <c r="F3175" s="1" t="s">
        <v>1804</v>
      </c>
    </row>
    <row r="3176" customFormat="false" ht="12.8" hidden="false" customHeight="false" outlineLevel="0" collapsed="false">
      <c r="A3176" s="1" t="n">
        <v>1715554</v>
      </c>
      <c r="B3176" s="2" t="s">
        <v>4547</v>
      </c>
      <c r="C3176" s="1" t="s">
        <v>37</v>
      </c>
      <c r="D3176" s="1" t="s">
        <v>19</v>
      </c>
      <c r="E3176" s="1" t="s">
        <v>38</v>
      </c>
      <c r="F3176" s="1" t="s">
        <v>39</v>
      </c>
    </row>
    <row r="3177" customFormat="false" ht="12.8" hidden="false" customHeight="false" outlineLevel="0" collapsed="false">
      <c r="A3177" s="1" t="n">
        <v>3245699</v>
      </c>
      <c r="B3177" s="2" t="s">
        <v>4548</v>
      </c>
      <c r="C3177" s="1" t="s">
        <v>37</v>
      </c>
      <c r="D3177" s="1" t="s">
        <v>19</v>
      </c>
      <c r="E3177" s="1" t="s">
        <v>712</v>
      </c>
      <c r="F3177" s="1" t="s">
        <v>713</v>
      </c>
    </row>
    <row r="3178" customFormat="false" ht="12.8" hidden="false" customHeight="false" outlineLevel="0" collapsed="false">
      <c r="A3178" s="1" t="n">
        <v>2230584</v>
      </c>
      <c r="B3178" s="2" t="s">
        <v>4549</v>
      </c>
      <c r="C3178" s="1" t="s">
        <v>37</v>
      </c>
      <c r="D3178" s="1" t="s">
        <v>19</v>
      </c>
      <c r="E3178" s="1" t="s">
        <v>4550</v>
      </c>
      <c r="F3178" s="1" t="s">
        <v>4551</v>
      </c>
    </row>
    <row r="3179" customFormat="false" ht="12.8" hidden="false" customHeight="false" outlineLevel="0" collapsed="false">
      <c r="A3179" s="1" t="n">
        <v>295674</v>
      </c>
      <c r="B3179" s="2" t="s">
        <v>4552</v>
      </c>
      <c r="C3179" s="1" t="s">
        <v>37</v>
      </c>
      <c r="D3179" s="1" t="s">
        <v>19</v>
      </c>
      <c r="E3179" s="1" t="s">
        <v>1153</v>
      </c>
      <c r="F3179" s="1" t="s">
        <v>1154</v>
      </c>
    </row>
    <row r="3180" customFormat="false" ht="23.85" hidden="false" customHeight="false" outlineLevel="0" collapsed="false">
      <c r="A3180" s="1" t="n">
        <v>1172740</v>
      </c>
      <c r="B3180" s="2" t="s">
        <v>4553</v>
      </c>
      <c r="C3180" s="1" t="s">
        <v>18</v>
      </c>
      <c r="D3180" s="1" t="s">
        <v>19</v>
      </c>
      <c r="E3180" s="1" t="s">
        <v>3374</v>
      </c>
      <c r="F3180" s="1" t="s">
        <v>3375</v>
      </c>
      <c r="G3180" s="6" t="s">
        <v>22</v>
      </c>
      <c r="H3180" s="5" t="n">
        <v>45467</v>
      </c>
      <c r="J3180" s="1" t="n">
        <v>834</v>
      </c>
      <c r="K3180" s="5" t="n">
        <v>45464</v>
      </c>
      <c r="L3180" s="1" t="s">
        <v>623</v>
      </c>
    </row>
    <row r="3181" customFormat="false" ht="23.85" hidden="false" customHeight="false" outlineLevel="0" collapsed="false">
      <c r="A3181" s="1" t="n">
        <v>1173186</v>
      </c>
      <c r="B3181" s="2" t="s">
        <v>4554</v>
      </c>
      <c r="C3181" s="1" t="s">
        <v>18</v>
      </c>
      <c r="D3181" s="1" t="s">
        <v>19</v>
      </c>
      <c r="E3181" s="1" t="s">
        <v>116</v>
      </c>
      <c r="F3181" s="1" t="s">
        <v>117</v>
      </c>
      <c r="G3181" s="6" t="s">
        <v>22</v>
      </c>
      <c r="H3181" s="5" t="n">
        <v>45286</v>
      </c>
      <c r="J3181" s="1" t="n">
        <v>1467</v>
      </c>
      <c r="K3181" s="5" t="n">
        <v>45274</v>
      </c>
      <c r="L3181" s="1" t="s">
        <v>99</v>
      </c>
    </row>
    <row r="3182" customFormat="false" ht="12.8" hidden="false" customHeight="false" outlineLevel="0" collapsed="false">
      <c r="A3182" s="1" t="n">
        <v>297953</v>
      </c>
      <c r="B3182" s="2" t="s">
        <v>4555</v>
      </c>
      <c r="C3182" s="1" t="s">
        <v>37</v>
      </c>
      <c r="D3182" s="1" t="s">
        <v>19</v>
      </c>
      <c r="E3182" s="1" t="s">
        <v>237</v>
      </c>
      <c r="F3182" s="1" t="s">
        <v>238</v>
      </c>
    </row>
    <row r="3183" customFormat="false" ht="12.8" hidden="false" customHeight="false" outlineLevel="0" collapsed="false">
      <c r="A3183" s="1" t="n">
        <v>1786005</v>
      </c>
      <c r="B3183" s="2" t="s">
        <v>4556</v>
      </c>
      <c r="C3183" s="1" t="s">
        <v>37</v>
      </c>
      <c r="D3183" s="1" t="s">
        <v>19</v>
      </c>
      <c r="E3183" s="1" t="s">
        <v>1464</v>
      </c>
      <c r="F3183" s="1" t="s">
        <v>1465</v>
      </c>
    </row>
    <row r="3184" customFormat="false" ht="12.8" hidden="false" customHeight="false" outlineLevel="0" collapsed="false">
      <c r="A3184" s="1" t="n">
        <v>3508900</v>
      </c>
      <c r="B3184" s="2" t="s">
        <v>4557</v>
      </c>
      <c r="C3184" s="1" t="s">
        <v>431</v>
      </c>
      <c r="D3184" s="1" t="s">
        <v>432</v>
      </c>
      <c r="E3184" s="1" t="s">
        <v>318</v>
      </c>
      <c r="F3184" s="1" t="s">
        <v>319</v>
      </c>
    </row>
    <row r="3185" customFormat="false" ht="12.8" hidden="false" customHeight="false" outlineLevel="0" collapsed="false">
      <c r="A3185" s="1" t="n">
        <v>1058391</v>
      </c>
      <c r="B3185" s="2" t="s">
        <v>4558</v>
      </c>
      <c r="C3185" s="1" t="s">
        <v>37</v>
      </c>
      <c r="D3185" s="1" t="s">
        <v>19</v>
      </c>
      <c r="E3185" s="1" t="s">
        <v>213</v>
      </c>
      <c r="F3185" s="1" t="s">
        <v>214</v>
      </c>
    </row>
    <row r="3186" customFormat="false" ht="12.8" hidden="false" customHeight="false" outlineLevel="0" collapsed="false">
      <c r="A3186" s="1" t="n">
        <v>1240313</v>
      </c>
      <c r="B3186" s="2" t="s">
        <v>4559</v>
      </c>
      <c r="C3186" s="1" t="s">
        <v>13</v>
      </c>
      <c r="D3186" s="1" t="s">
        <v>14</v>
      </c>
      <c r="E3186" s="1" t="s">
        <v>421</v>
      </c>
      <c r="F3186" s="1" t="s">
        <v>422</v>
      </c>
    </row>
    <row r="3187" customFormat="false" ht="12.8" hidden="false" customHeight="false" outlineLevel="0" collapsed="false">
      <c r="A3187" s="1" t="n">
        <v>1978060</v>
      </c>
      <c r="B3187" s="2" t="s">
        <v>4560</v>
      </c>
      <c r="C3187" s="1" t="s">
        <v>18</v>
      </c>
      <c r="D3187" s="1" t="s">
        <v>19</v>
      </c>
      <c r="E3187" s="1" t="s">
        <v>1455</v>
      </c>
      <c r="F3187" s="1" t="s">
        <v>1456</v>
      </c>
    </row>
    <row r="3188" customFormat="false" ht="23.85" hidden="false" customHeight="false" outlineLevel="0" collapsed="false">
      <c r="A3188" s="1" t="n">
        <v>1986201</v>
      </c>
      <c r="B3188" s="2" t="s">
        <v>4561</v>
      </c>
      <c r="C3188" s="1" t="s">
        <v>18</v>
      </c>
      <c r="D3188" s="1" t="s">
        <v>19</v>
      </c>
      <c r="E3188" s="1" t="s">
        <v>953</v>
      </c>
      <c r="F3188" s="1" t="s">
        <v>954</v>
      </c>
      <c r="G3188" s="6" t="s">
        <v>22</v>
      </c>
      <c r="H3188" s="5" t="n">
        <v>45332</v>
      </c>
      <c r="J3188" s="1" t="n">
        <v>100</v>
      </c>
      <c r="K3188" s="5" t="n">
        <v>45309</v>
      </c>
      <c r="L3188" s="1" t="s">
        <v>384</v>
      </c>
    </row>
    <row r="3189" customFormat="false" ht="23.85" hidden="false" customHeight="false" outlineLevel="0" collapsed="false">
      <c r="A3189" s="1" t="n">
        <v>1175204</v>
      </c>
      <c r="B3189" s="2" t="s">
        <v>4562</v>
      </c>
      <c r="C3189" s="1" t="s">
        <v>18</v>
      </c>
      <c r="D3189" s="1" t="s">
        <v>19</v>
      </c>
      <c r="E3189" s="1" t="s">
        <v>3559</v>
      </c>
      <c r="F3189" s="1" t="s">
        <v>3560</v>
      </c>
      <c r="G3189" s="6" t="s">
        <v>22</v>
      </c>
      <c r="H3189" s="5" t="n">
        <v>45888</v>
      </c>
      <c r="J3189" s="1" t="n">
        <v>1268</v>
      </c>
      <c r="K3189" s="5" t="n">
        <v>45894</v>
      </c>
      <c r="L3189" s="1" t="s">
        <v>4563</v>
      </c>
    </row>
    <row r="3190" customFormat="false" ht="12.8" hidden="false" customHeight="false" outlineLevel="0" collapsed="false">
      <c r="A3190" s="1" t="n">
        <v>1865392</v>
      </c>
      <c r="B3190" s="2" t="s">
        <v>4564</v>
      </c>
      <c r="C3190" s="1" t="s">
        <v>25</v>
      </c>
      <c r="D3190" s="1" t="s">
        <v>19</v>
      </c>
      <c r="E3190" s="1" t="s">
        <v>197</v>
      </c>
      <c r="F3190" s="1" t="s">
        <v>198</v>
      </c>
      <c r="G3190" s="1" t="s">
        <v>199</v>
      </c>
      <c r="H3190" s="5" t="n">
        <v>45962</v>
      </c>
      <c r="J3190" s="1" t="n">
        <v>1502</v>
      </c>
      <c r="K3190" s="5" t="n">
        <v>45950</v>
      </c>
      <c r="L3190" s="1" t="s">
        <v>4565</v>
      </c>
    </row>
    <row r="3191" customFormat="false" ht="23.85" hidden="false" customHeight="false" outlineLevel="0" collapsed="false">
      <c r="A3191" s="1" t="n">
        <v>2522414</v>
      </c>
      <c r="B3191" s="2" t="s">
        <v>4566</v>
      </c>
      <c r="C3191" s="1" t="s">
        <v>3243</v>
      </c>
      <c r="D3191" s="1" t="s">
        <v>19</v>
      </c>
      <c r="E3191" s="1" t="s">
        <v>1489</v>
      </c>
      <c r="F3191" s="1" t="s">
        <v>1490</v>
      </c>
      <c r="G3191" s="6" t="s">
        <v>22</v>
      </c>
      <c r="H3191" s="5" t="n">
        <v>46204</v>
      </c>
      <c r="J3191" s="1" t="n">
        <v>736</v>
      </c>
      <c r="K3191" s="5" t="n">
        <v>46210</v>
      </c>
      <c r="L3191" s="1" t="s">
        <v>4567</v>
      </c>
    </row>
    <row r="3192" customFormat="false" ht="12.8" hidden="false" customHeight="false" outlineLevel="0" collapsed="false">
      <c r="A3192" s="1" t="n">
        <v>1245509</v>
      </c>
      <c r="B3192" s="2" t="s">
        <v>4568</v>
      </c>
      <c r="C3192" s="1" t="s">
        <v>37</v>
      </c>
      <c r="D3192" s="1" t="s">
        <v>19</v>
      </c>
      <c r="E3192" s="1" t="s">
        <v>202</v>
      </c>
      <c r="F3192" s="1" t="s">
        <v>203</v>
      </c>
    </row>
    <row r="3193" customFormat="false" ht="12.8" hidden="false" customHeight="false" outlineLevel="0" collapsed="false">
      <c r="A3193" s="1" t="n">
        <v>1357644</v>
      </c>
      <c r="B3193" s="2" t="s">
        <v>4569</v>
      </c>
      <c r="C3193" s="1" t="s">
        <v>130</v>
      </c>
      <c r="D3193" s="1" t="s">
        <v>19</v>
      </c>
      <c r="E3193" s="1" t="s">
        <v>2428</v>
      </c>
      <c r="F3193" s="1" t="s">
        <v>2429</v>
      </c>
    </row>
    <row r="3194" customFormat="false" ht="12.8" hidden="false" customHeight="false" outlineLevel="0" collapsed="false">
      <c r="A3194" s="1" t="n">
        <v>1113738</v>
      </c>
      <c r="B3194" s="2" t="s">
        <v>4570</v>
      </c>
      <c r="C3194" s="1" t="s">
        <v>579</v>
      </c>
      <c r="D3194" s="1" t="s">
        <v>19</v>
      </c>
      <c r="E3194" s="1" t="s">
        <v>948</v>
      </c>
      <c r="F3194" s="1" t="s">
        <v>949</v>
      </c>
    </row>
    <row r="3195" customFormat="false" ht="12.8" hidden="false" customHeight="false" outlineLevel="0" collapsed="false">
      <c r="A3195" s="1" t="n">
        <v>1419984</v>
      </c>
      <c r="B3195" s="2" t="s">
        <v>4571</v>
      </c>
      <c r="C3195" s="1" t="s">
        <v>37</v>
      </c>
      <c r="D3195" s="1" t="s">
        <v>19</v>
      </c>
      <c r="E3195" s="1" t="s">
        <v>496</v>
      </c>
      <c r="F3195" s="1" t="s">
        <v>497</v>
      </c>
    </row>
    <row r="3196" customFormat="false" ht="12.8" hidden="false" customHeight="false" outlineLevel="0" collapsed="false">
      <c r="A3196" s="1" t="n">
        <v>3346945</v>
      </c>
      <c r="B3196" s="2" t="s">
        <v>4572</v>
      </c>
      <c r="C3196" s="1" t="s">
        <v>37</v>
      </c>
      <c r="D3196" s="1" t="s">
        <v>19</v>
      </c>
      <c r="E3196" s="1" t="s">
        <v>2053</v>
      </c>
      <c r="F3196" s="1" t="s">
        <v>2054</v>
      </c>
    </row>
    <row r="3197" customFormat="false" ht="12.8" hidden="false" customHeight="false" outlineLevel="0" collapsed="false">
      <c r="A3197" s="1" t="n">
        <v>2843964</v>
      </c>
      <c r="B3197" s="2" t="s">
        <v>4573</v>
      </c>
      <c r="C3197" s="1" t="s">
        <v>81</v>
      </c>
      <c r="D3197" s="1" t="s">
        <v>19</v>
      </c>
      <c r="E3197" s="1" t="s">
        <v>843</v>
      </c>
      <c r="F3197" s="1" t="s">
        <v>844</v>
      </c>
    </row>
    <row r="3198" customFormat="false" ht="12.8" hidden="false" customHeight="false" outlineLevel="0" collapsed="false">
      <c r="A3198" s="1" t="n">
        <v>3113703</v>
      </c>
      <c r="B3198" s="2" t="s">
        <v>4574</v>
      </c>
      <c r="C3198" s="1" t="s">
        <v>37</v>
      </c>
      <c r="D3198" s="1" t="s">
        <v>19</v>
      </c>
      <c r="E3198" s="1" t="s">
        <v>4575</v>
      </c>
      <c r="F3198" s="1" t="s">
        <v>4576</v>
      </c>
    </row>
    <row r="3199" customFormat="false" ht="23.85" hidden="false" customHeight="false" outlineLevel="0" collapsed="false">
      <c r="A3199" s="1" t="n">
        <v>1000669</v>
      </c>
      <c r="B3199" s="2" t="s">
        <v>4577</v>
      </c>
      <c r="C3199" s="1" t="s">
        <v>18</v>
      </c>
      <c r="D3199" s="1" t="s">
        <v>19</v>
      </c>
      <c r="E3199" s="1" t="s">
        <v>1075</v>
      </c>
      <c r="F3199" s="1" t="s">
        <v>1076</v>
      </c>
      <c r="G3199" s="6" t="s">
        <v>22</v>
      </c>
      <c r="H3199" s="5" t="n">
        <v>45204</v>
      </c>
      <c r="J3199" s="1" t="n">
        <v>826</v>
      </c>
      <c r="K3199" s="5" t="n">
        <v>45201</v>
      </c>
      <c r="L3199" s="1" t="s">
        <v>309</v>
      </c>
    </row>
    <row r="3200" customFormat="false" ht="12.8" hidden="false" customHeight="false" outlineLevel="0" collapsed="false">
      <c r="A3200" s="1" t="n">
        <v>1172746</v>
      </c>
      <c r="B3200" s="2" t="s">
        <v>4578</v>
      </c>
      <c r="C3200" s="1" t="s">
        <v>37</v>
      </c>
      <c r="D3200" s="1" t="s">
        <v>19</v>
      </c>
      <c r="E3200" s="1" t="s">
        <v>742</v>
      </c>
      <c r="F3200" s="1" t="s">
        <v>743</v>
      </c>
    </row>
    <row r="3201" customFormat="false" ht="23.85" hidden="false" customHeight="false" outlineLevel="0" collapsed="false">
      <c r="A3201" s="1" t="n">
        <v>3387885</v>
      </c>
      <c r="B3201" s="2" t="s">
        <v>4579</v>
      </c>
      <c r="C3201" s="1" t="s">
        <v>18</v>
      </c>
      <c r="D3201" s="1" t="s">
        <v>19</v>
      </c>
      <c r="E3201" s="1" t="s">
        <v>1000</v>
      </c>
      <c r="F3201" s="1" t="s">
        <v>1001</v>
      </c>
      <c r="G3201" s="6" t="s">
        <v>22</v>
      </c>
      <c r="H3201" s="5" t="n">
        <v>45740</v>
      </c>
      <c r="J3201" s="1" t="n">
        <v>312</v>
      </c>
      <c r="K3201" s="5" t="n">
        <v>45740</v>
      </c>
      <c r="L3201" s="1" t="s">
        <v>4580</v>
      </c>
    </row>
    <row r="3202" customFormat="false" ht="23.85" hidden="false" customHeight="false" outlineLevel="0" collapsed="false">
      <c r="A3202" s="1" t="n">
        <v>1080873</v>
      </c>
      <c r="B3202" s="2" t="s">
        <v>4581</v>
      </c>
      <c r="C3202" s="1" t="s">
        <v>530</v>
      </c>
      <c r="D3202" s="1" t="s">
        <v>19</v>
      </c>
      <c r="E3202" s="1" t="s">
        <v>531</v>
      </c>
      <c r="F3202" s="1" t="s">
        <v>532</v>
      </c>
      <c r="G3202" s="6" t="s">
        <v>22</v>
      </c>
      <c r="H3202" s="5" t="n">
        <v>45425</v>
      </c>
      <c r="J3202" s="1" t="n">
        <v>629</v>
      </c>
      <c r="K3202" s="5" t="n">
        <v>45422</v>
      </c>
      <c r="L3202" s="1" t="s">
        <v>533</v>
      </c>
    </row>
    <row r="3203" customFormat="false" ht="12.8" hidden="false" customHeight="false" outlineLevel="0" collapsed="false">
      <c r="A3203" s="1" t="n">
        <v>2083755</v>
      </c>
      <c r="B3203" s="2" t="s">
        <v>4582</v>
      </c>
      <c r="C3203" s="1" t="s">
        <v>37</v>
      </c>
      <c r="D3203" s="1" t="s">
        <v>19</v>
      </c>
      <c r="E3203" s="1" t="s">
        <v>416</v>
      </c>
      <c r="F3203" s="1" t="s">
        <v>417</v>
      </c>
    </row>
    <row r="3204" customFormat="false" ht="12.8" hidden="false" customHeight="false" outlineLevel="0" collapsed="false">
      <c r="A3204" s="1" t="n">
        <v>2500295</v>
      </c>
      <c r="B3204" s="2" t="s">
        <v>4583</v>
      </c>
      <c r="C3204" s="1" t="s">
        <v>37</v>
      </c>
      <c r="D3204" s="1" t="s">
        <v>19</v>
      </c>
      <c r="E3204" s="1" t="s">
        <v>474</v>
      </c>
      <c r="F3204" s="1" t="s">
        <v>475</v>
      </c>
    </row>
    <row r="3205" customFormat="false" ht="12.8" hidden="false" customHeight="false" outlineLevel="0" collapsed="false">
      <c r="A3205" s="1" t="n">
        <v>3552183</v>
      </c>
      <c r="B3205" s="2" t="s">
        <v>4584</v>
      </c>
      <c r="C3205" s="1" t="s">
        <v>13</v>
      </c>
      <c r="D3205" s="1" t="s">
        <v>14</v>
      </c>
      <c r="E3205" s="1" t="s">
        <v>144</v>
      </c>
      <c r="F3205" s="1" t="s">
        <v>145</v>
      </c>
    </row>
    <row r="3206" customFormat="false" ht="12.8" hidden="false" customHeight="false" outlineLevel="0" collapsed="false">
      <c r="A3206" s="1" t="n">
        <v>1298226</v>
      </c>
      <c r="B3206" s="2" t="s">
        <v>4585</v>
      </c>
      <c r="C3206" s="1" t="s">
        <v>13</v>
      </c>
      <c r="D3206" s="1" t="s">
        <v>14</v>
      </c>
      <c r="E3206" s="1" t="s">
        <v>15</v>
      </c>
      <c r="F3206" s="1" t="s">
        <v>16</v>
      </c>
    </row>
    <row r="3207" customFormat="false" ht="12.8" hidden="false" customHeight="false" outlineLevel="0" collapsed="false">
      <c r="A3207" s="1" t="n">
        <v>1728843</v>
      </c>
      <c r="B3207" s="2" t="s">
        <v>4586</v>
      </c>
      <c r="C3207" s="1" t="s">
        <v>37</v>
      </c>
      <c r="D3207" s="1" t="s">
        <v>19</v>
      </c>
      <c r="E3207" s="1" t="s">
        <v>706</v>
      </c>
      <c r="F3207" s="1" t="s">
        <v>707</v>
      </c>
    </row>
    <row r="3208" customFormat="false" ht="12.8" hidden="false" customHeight="false" outlineLevel="0" collapsed="false">
      <c r="A3208" s="1" t="n">
        <v>1529484</v>
      </c>
      <c r="B3208" s="2" t="s">
        <v>4587</v>
      </c>
      <c r="C3208" s="1" t="s">
        <v>2364</v>
      </c>
      <c r="D3208" s="1" t="s">
        <v>19</v>
      </c>
      <c r="E3208" s="1" t="s">
        <v>1319</v>
      </c>
      <c r="F3208" s="1" t="s">
        <v>1320</v>
      </c>
    </row>
    <row r="3209" customFormat="false" ht="12.8" hidden="false" customHeight="false" outlineLevel="0" collapsed="false">
      <c r="A3209" s="1" t="n">
        <v>1157928</v>
      </c>
      <c r="B3209" s="2" t="s">
        <v>4588</v>
      </c>
      <c r="C3209" s="1" t="s">
        <v>37</v>
      </c>
      <c r="D3209" s="1" t="s">
        <v>19</v>
      </c>
      <c r="E3209" s="1" t="s">
        <v>230</v>
      </c>
      <c r="F3209" s="1" t="s">
        <v>231</v>
      </c>
    </row>
    <row r="3210" customFormat="false" ht="12.8" hidden="false" customHeight="false" outlineLevel="0" collapsed="false">
      <c r="A3210" s="1" t="n">
        <v>298243</v>
      </c>
      <c r="B3210" s="2" t="s">
        <v>4589</v>
      </c>
      <c r="C3210" s="1" t="s">
        <v>18</v>
      </c>
      <c r="D3210" s="1" t="s">
        <v>19</v>
      </c>
      <c r="E3210" s="1" t="s">
        <v>1040</v>
      </c>
      <c r="F3210" s="1" t="s">
        <v>1041</v>
      </c>
    </row>
    <row r="3211" customFormat="false" ht="12.8" hidden="false" customHeight="false" outlineLevel="0" collapsed="false">
      <c r="A3211" s="1" t="n">
        <v>2356821</v>
      </c>
      <c r="B3211" s="2" t="s">
        <v>4590</v>
      </c>
      <c r="C3211" s="1" t="s">
        <v>37</v>
      </c>
      <c r="D3211" s="1" t="s">
        <v>19</v>
      </c>
      <c r="E3211" s="1" t="s">
        <v>137</v>
      </c>
      <c r="F3211" s="1" t="s">
        <v>138</v>
      </c>
    </row>
    <row r="3212" customFormat="false" ht="12.8" hidden="false" customHeight="false" outlineLevel="0" collapsed="false">
      <c r="A3212" s="1" t="n">
        <v>1921734</v>
      </c>
      <c r="B3212" s="2" t="s">
        <v>4591</v>
      </c>
      <c r="C3212" s="1" t="s">
        <v>37</v>
      </c>
      <c r="D3212" s="1" t="s">
        <v>19</v>
      </c>
      <c r="E3212" s="1" t="s">
        <v>1866</v>
      </c>
      <c r="F3212" s="1" t="s">
        <v>1867</v>
      </c>
    </row>
    <row r="3213" customFormat="false" ht="12.8" hidden="false" customHeight="false" outlineLevel="0" collapsed="false">
      <c r="A3213" s="1" t="n">
        <v>3357878</v>
      </c>
      <c r="B3213" s="2" t="s">
        <v>4592</v>
      </c>
      <c r="C3213" s="1" t="s">
        <v>37</v>
      </c>
      <c r="D3213" s="1" t="s">
        <v>19</v>
      </c>
      <c r="E3213" s="1" t="s">
        <v>416</v>
      </c>
      <c r="F3213" s="1" t="s">
        <v>417</v>
      </c>
    </row>
    <row r="3214" customFormat="false" ht="23.85" hidden="false" customHeight="false" outlineLevel="0" collapsed="false">
      <c r="A3214" s="1" t="n">
        <v>297344</v>
      </c>
      <c r="B3214" s="2" t="s">
        <v>4593</v>
      </c>
      <c r="C3214" s="1" t="s">
        <v>18</v>
      </c>
      <c r="D3214" s="1" t="s">
        <v>19</v>
      </c>
      <c r="E3214" s="1" t="s">
        <v>3559</v>
      </c>
      <c r="F3214" s="1" t="s">
        <v>3560</v>
      </c>
      <c r="G3214" s="6" t="s">
        <v>22</v>
      </c>
      <c r="H3214" s="5" t="n">
        <v>45748</v>
      </c>
      <c r="J3214" s="1" t="n">
        <v>323</v>
      </c>
      <c r="K3214" s="5" t="n">
        <v>45742</v>
      </c>
      <c r="L3214" s="1" t="s">
        <v>4594</v>
      </c>
    </row>
    <row r="3215" customFormat="false" ht="12.8" hidden="false" customHeight="false" outlineLevel="0" collapsed="false">
      <c r="A3215" s="1" t="n">
        <v>1142295</v>
      </c>
      <c r="B3215" s="2" t="s">
        <v>4595</v>
      </c>
      <c r="C3215" s="1" t="s">
        <v>37</v>
      </c>
      <c r="D3215" s="1" t="s">
        <v>19</v>
      </c>
      <c r="E3215" s="1" t="s">
        <v>234</v>
      </c>
      <c r="F3215" s="1" t="s">
        <v>235</v>
      </c>
    </row>
    <row r="3216" customFormat="false" ht="12.8" hidden="false" customHeight="false" outlineLevel="0" collapsed="false">
      <c r="A3216" s="1" t="n">
        <v>1545390</v>
      </c>
      <c r="B3216" s="2" t="s">
        <v>4596</v>
      </c>
      <c r="C3216" s="1" t="s">
        <v>37</v>
      </c>
      <c r="D3216" s="1" t="s">
        <v>19</v>
      </c>
      <c r="E3216" s="1" t="s">
        <v>838</v>
      </c>
      <c r="F3216" s="1" t="s">
        <v>839</v>
      </c>
    </row>
    <row r="3217" customFormat="false" ht="12.8" hidden="false" customHeight="false" outlineLevel="0" collapsed="false">
      <c r="A3217" s="1" t="n">
        <v>296786</v>
      </c>
      <c r="B3217" s="2" t="s">
        <v>4597</v>
      </c>
      <c r="C3217" s="1" t="s">
        <v>18</v>
      </c>
      <c r="D3217" s="1" t="s">
        <v>19</v>
      </c>
      <c r="E3217" s="1" t="s">
        <v>3559</v>
      </c>
      <c r="F3217" s="1" t="s">
        <v>3560</v>
      </c>
    </row>
    <row r="3218" customFormat="false" ht="12.8" hidden="false" customHeight="false" outlineLevel="0" collapsed="false">
      <c r="A3218" s="1" t="n">
        <v>2208141</v>
      </c>
      <c r="B3218" s="2" t="s">
        <v>4598</v>
      </c>
      <c r="C3218" s="1" t="s">
        <v>37</v>
      </c>
      <c r="D3218" s="1" t="s">
        <v>19</v>
      </c>
      <c r="E3218" s="1" t="s">
        <v>1460</v>
      </c>
      <c r="F3218" s="1" t="s">
        <v>1461</v>
      </c>
    </row>
    <row r="3219" customFormat="false" ht="12.8" hidden="false" customHeight="false" outlineLevel="0" collapsed="false">
      <c r="A3219" s="1" t="n">
        <v>2053539</v>
      </c>
      <c r="B3219" s="2" t="s">
        <v>4599</v>
      </c>
      <c r="C3219" s="1" t="s">
        <v>37</v>
      </c>
      <c r="D3219" s="1" t="s">
        <v>19</v>
      </c>
      <c r="E3219" s="1" t="s">
        <v>266</v>
      </c>
      <c r="F3219" s="1" t="s">
        <v>267</v>
      </c>
    </row>
    <row r="3220" customFormat="false" ht="12.8" hidden="false" customHeight="false" outlineLevel="0" collapsed="false">
      <c r="A3220" s="1" t="n">
        <v>3129153</v>
      </c>
      <c r="B3220" s="2" t="s">
        <v>4600</v>
      </c>
      <c r="C3220" s="1" t="s">
        <v>37</v>
      </c>
      <c r="D3220" s="1" t="s">
        <v>19</v>
      </c>
      <c r="E3220" s="1" t="s">
        <v>230</v>
      </c>
      <c r="F3220" s="1" t="s">
        <v>231</v>
      </c>
    </row>
    <row r="3221" customFormat="false" ht="12.8" hidden="false" customHeight="false" outlineLevel="0" collapsed="false">
      <c r="A3221" s="1" t="n">
        <v>1844956</v>
      </c>
      <c r="B3221" s="2" t="s">
        <v>4601</v>
      </c>
      <c r="C3221" s="1" t="s">
        <v>240</v>
      </c>
      <c r="D3221" s="1" t="s">
        <v>19</v>
      </c>
      <c r="E3221" s="1" t="s">
        <v>1818</v>
      </c>
      <c r="F3221" s="1" t="s">
        <v>1819</v>
      </c>
    </row>
    <row r="3222" customFormat="false" ht="12.8" hidden="false" customHeight="false" outlineLevel="0" collapsed="false">
      <c r="A3222" s="1" t="n">
        <v>1313796</v>
      </c>
      <c r="B3222" s="2" t="s">
        <v>4602</v>
      </c>
      <c r="C3222" s="1" t="s">
        <v>37</v>
      </c>
      <c r="D3222" s="1" t="s">
        <v>19</v>
      </c>
      <c r="E3222" s="1" t="s">
        <v>202</v>
      </c>
      <c r="F3222" s="1" t="s">
        <v>203</v>
      </c>
    </row>
    <row r="3223" customFormat="false" ht="23.85" hidden="false" customHeight="false" outlineLevel="0" collapsed="false">
      <c r="A3223" s="1" t="n">
        <v>298262</v>
      </c>
      <c r="B3223" s="2" t="s">
        <v>4603</v>
      </c>
      <c r="C3223" s="1" t="s">
        <v>18</v>
      </c>
      <c r="D3223" s="1" t="s">
        <v>19</v>
      </c>
      <c r="E3223" s="1" t="s">
        <v>108</v>
      </c>
      <c r="F3223" s="1" t="s">
        <v>109</v>
      </c>
      <c r="G3223" s="6" t="s">
        <v>22</v>
      </c>
      <c r="H3223" s="5" t="n">
        <v>46054</v>
      </c>
      <c r="J3223" s="1" t="n">
        <v>34</v>
      </c>
      <c r="K3223" s="5" t="n">
        <v>46042</v>
      </c>
      <c r="L3223" s="1" t="s">
        <v>4604</v>
      </c>
    </row>
    <row r="3224" customFormat="false" ht="12.8" hidden="false" customHeight="false" outlineLevel="0" collapsed="false">
      <c r="A3224" s="1" t="n">
        <v>2372134</v>
      </c>
      <c r="B3224" s="2" t="s">
        <v>4605</v>
      </c>
      <c r="C3224" s="1" t="s">
        <v>37</v>
      </c>
      <c r="D3224" s="1" t="s">
        <v>19</v>
      </c>
      <c r="E3224" s="1" t="s">
        <v>1208</v>
      </c>
      <c r="F3224" s="1" t="s">
        <v>1209</v>
      </c>
    </row>
    <row r="3225" customFormat="false" ht="12.8" hidden="false" customHeight="false" outlineLevel="0" collapsed="false">
      <c r="A3225" s="1" t="n">
        <v>1790301</v>
      </c>
      <c r="B3225" s="2" t="s">
        <v>4606</v>
      </c>
      <c r="C3225" s="1" t="s">
        <v>37</v>
      </c>
      <c r="D3225" s="1" t="s">
        <v>19</v>
      </c>
      <c r="E3225" s="1" t="s">
        <v>712</v>
      </c>
      <c r="F3225" s="1" t="s">
        <v>713</v>
      </c>
    </row>
    <row r="3226" customFormat="false" ht="12.8" hidden="false" customHeight="false" outlineLevel="0" collapsed="false">
      <c r="A3226" s="1" t="n">
        <v>1457197</v>
      </c>
      <c r="B3226" s="2" t="s">
        <v>4607</v>
      </c>
      <c r="C3226" s="1" t="s">
        <v>37</v>
      </c>
      <c r="D3226" s="1" t="s">
        <v>19</v>
      </c>
      <c r="E3226" s="1" t="s">
        <v>234</v>
      </c>
      <c r="F3226" s="1" t="s">
        <v>235</v>
      </c>
    </row>
    <row r="3227" customFormat="false" ht="12.8" hidden="false" customHeight="false" outlineLevel="0" collapsed="false">
      <c r="A3227" s="1" t="n">
        <v>1810975</v>
      </c>
      <c r="B3227" s="2" t="s">
        <v>4608</v>
      </c>
      <c r="C3227" s="1" t="s">
        <v>37</v>
      </c>
      <c r="D3227" s="1" t="s">
        <v>19</v>
      </c>
      <c r="E3227" s="1" t="s">
        <v>180</v>
      </c>
      <c r="F3227" s="1" t="s">
        <v>181</v>
      </c>
    </row>
    <row r="3228" customFormat="false" ht="12.8" hidden="false" customHeight="false" outlineLevel="0" collapsed="false">
      <c r="A3228" s="1" t="n">
        <v>1466507</v>
      </c>
      <c r="B3228" s="2" t="s">
        <v>4609</v>
      </c>
      <c r="C3228" s="1" t="s">
        <v>130</v>
      </c>
      <c r="D3228" s="1" t="s">
        <v>19</v>
      </c>
      <c r="E3228" s="1" t="s">
        <v>269</v>
      </c>
      <c r="F3228" s="1" t="s">
        <v>270</v>
      </c>
    </row>
    <row r="3229" customFormat="false" ht="12.8" hidden="false" customHeight="false" outlineLevel="0" collapsed="false">
      <c r="A3229" s="1" t="n">
        <v>3472186</v>
      </c>
      <c r="B3229" s="2" t="s">
        <v>4610</v>
      </c>
      <c r="C3229" s="1" t="s">
        <v>13</v>
      </c>
      <c r="D3229" s="1" t="s">
        <v>14</v>
      </c>
      <c r="E3229" s="1" t="s">
        <v>1568</v>
      </c>
      <c r="F3229" s="1" t="s">
        <v>1569</v>
      </c>
    </row>
    <row r="3230" customFormat="false" ht="12.8" hidden="false" customHeight="false" outlineLevel="0" collapsed="false">
      <c r="A3230" s="1" t="n">
        <v>2038988</v>
      </c>
      <c r="B3230" s="2" t="s">
        <v>4611</v>
      </c>
      <c r="C3230" s="1" t="s">
        <v>125</v>
      </c>
      <c r="D3230" s="1" t="s">
        <v>19</v>
      </c>
      <c r="E3230" s="1" t="s">
        <v>29</v>
      </c>
      <c r="F3230" s="1" t="s">
        <v>30</v>
      </c>
    </row>
    <row r="3231" customFormat="false" ht="12.8" hidden="false" customHeight="false" outlineLevel="0" collapsed="false">
      <c r="A3231" s="1" t="n">
        <v>1699269</v>
      </c>
      <c r="B3231" s="2" t="s">
        <v>4612</v>
      </c>
      <c r="C3231" s="1" t="s">
        <v>37</v>
      </c>
      <c r="D3231" s="1" t="s">
        <v>19</v>
      </c>
      <c r="E3231" s="1" t="s">
        <v>78</v>
      </c>
      <c r="F3231" s="1" t="s">
        <v>79</v>
      </c>
    </row>
    <row r="3232" customFormat="false" ht="12.8" hidden="false" customHeight="false" outlineLevel="0" collapsed="false">
      <c r="A3232" s="1" t="n">
        <v>3215459</v>
      </c>
      <c r="B3232" s="2" t="s">
        <v>4613</v>
      </c>
      <c r="C3232" s="1" t="s">
        <v>37</v>
      </c>
      <c r="D3232" s="1" t="s">
        <v>19</v>
      </c>
      <c r="E3232" s="1" t="s">
        <v>334</v>
      </c>
      <c r="F3232" s="1" t="s">
        <v>335</v>
      </c>
    </row>
    <row r="3233" customFormat="false" ht="12.8" hidden="false" customHeight="false" outlineLevel="0" collapsed="false">
      <c r="A3233" s="1" t="n">
        <v>1646027</v>
      </c>
      <c r="B3233" s="2" t="s">
        <v>4614</v>
      </c>
      <c r="C3233" s="1" t="s">
        <v>37</v>
      </c>
      <c r="D3233" s="1" t="s">
        <v>19</v>
      </c>
      <c r="E3233" s="1" t="s">
        <v>285</v>
      </c>
      <c r="F3233" s="1" t="s">
        <v>286</v>
      </c>
    </row>
    <row r="3234" customFormat="false" ht="12.8" hidden="false" customHeight="false" outlineLevel="0" collapsed="false">
      <c r="A3234" s="1" t="n">
        <v>2529611</v>
      </c>
      <c r="B3234" s="2" t="s">
        <v>4615</v>
      </c>
      <c r="C3234" s="1" t="s">
        <v>37</v>
      </c>
      <c r="D3234" s="1" t="s">
        <v>19</v>
      </c>
      <c r="E3234" s="1" t="s">
        <v>518</v>
      </c>
      <c r="F3234" s="1" t="s">
        <v>519</v>
      </c>
    </row>
    <row r="3235" customFormat="false" ht="12.8" hidden="false" customHeight="false" outlineLevel="0" collapsed="false">
      <c r="A3235" s="1" t="n">
        <v>2334048</v>
      </c>
      <c r="B3235" s="2" t="s">
        <v>4616</v>
      </c>
      <c r="C3235" s="1" t="s">
        <v>37</v>
      </c>
      <c r="D3235" s="1" t="s">
        <v>19</v>
      </c>
      <c r="E3235" s="1" t="s">
        <v>48</v>
      </c>
      <c r="F3235" s="1" t="s">
        <v>49</v>
      </c>
    </row>
    <row r="3236" customFormat="false" ht="12.8" hidden="false" customHeight="false" outlineLevel="0" collapsed="false">
      <c r="A3236" s="1" t="n">
        <v>2176053</v>
      </c>
      <c r="B3236" s="2" t="s">
        <v>4617</v>
      </c>
      <c r="C3236" s="1" t="s">
        <v>37</v>
      </c>
      <c r="D3236" s="1" t="s">
        <v>19</v>
      </c>
      <c r="E3236" s="1" t="s">
        <v>712</v>
      </c>
      <c r="F3236" s="1" t="s">
        <v>713</v>
      </c>
    </row>
    <row r="3237" customFormat="false" ht="12.8" hidden="false" customHeight="false" outlineLevel="0" collapsed="false">
      <c r="A3237" s="1" t="n">
        <v>3383291</v>
      </c>
      <c r="B3237" s="2" t="s">
        <v>4618</v>
      </c>
      <c r="C3237" s="1" t="s">
        <v>358</v>
      </c>
      <c r="D3237" s="1" t="s">
        <v>19</v>
      </c>
      <c r="E3237" s="1" t="s">
        <v>234</v>
      </c>
      <c r="F3237" s="1" t="s">
        <v>235</v>
      </c>
    </row>
    <row r="3238" customFormat="false" ht="12.8" hidden="false" customHeight="false" outlineLevel="0" collapsed="false">
      <c r="A3238" s="1" t="n">
        <v>1311255</v>
      </c>
      <c r="B3238" s="2" t="s">
        <v>4619</v>
      </c>
      <c r="C3238" s="1" t="s">
        <v>37</v>
      </c>
      <c r="D3238" s="1" t="s">
        <v>19</v>
      </c>
      <c r="E3238" s="1" t="s">
        <v>72</v>
      </c>
      <c r="F3238" s="1" t="s">
        <v>73</v>
      </c>
    </row>
    <row r="3239" customFormat="false" ht="12.8" hidden="false" customHeight="false" outlineLevel="0" collapsed="false">
      <c r="A3239" s="1" t="n">
        <v>1448749</v>
      </c>
      <c r="B3239" s="2" t="s">
        <v>4620</v>
      </c>
      <c r="C3239" s="1" t="s">
        <v>37</v>
      </c>
      <c r="D3239" s="1" t="s">
        <v>19</v>
      </c>
      <c r="E3239" s="1" t="s">
        <v>499</v>
      </c>
      <c r="F3239" s="1" t="s">
        <v>500</v>
      </c>
    </row>
    <row r="3240" customFormat="false" ht="12.8" hidden="false" customHeight="false" outlineLevel="0" collapsed="false">
      <c r="A3240" s="1" t="n">
        <v>1311553</v>
      </c>
      <c r="B3240" s="2" t="s">
        <v>4621</v>
      </c>
      <c r="C3240" s="1" t="s">
        <v>37</v>
      </c>
      <c r="D3240" s="1" t="s">
        <v>19</v>
      </c>
      <c r="E3240" s="1" t="s">
        <v>243</v>
      </c>
      <c r="F3240" s="1" t="s">
        <v>244</v>
      </c>
    </row>
    <row r="3241" customFormat="false" ht="12.8" hidden="false" customHeight="false" outlineLevel="0" collapsed="false">
      <c r="A3241" s="1" t="n">
        <v>1213734</v>
      </c>
      <c r="B3241" s="2" t="s">
        <v>4622</v>
      </c>
      <c r="C3241" s="1" t="s">
        <v>37</v>
      </c>
      <c r="D3241" s="1" t="s">
        <v>19</v>
      </c>
      <c r="E3241" s="1" t="s">
        <v>237</v>
      </c>
      <c r="F3241" s="1" t="s">
        <v>238</v>
      </c>
    </row>
    <row r="3242" customFormat="false" ht="12.8" hidden="false" customHeight="false" outlineLevel="0" collapsed="false">
      <c r="A3242" s="1" t="n">
        <v>2329797</v>
      </c>
      <c r="B3242" s="2" t="s">
        <v>4623</v>
      </c>
      <c r="C3242" s="1" t="s">
        <v>216</v>
      </c>
      <c r="D3242" s="1" t="s">
        <v>19</v>
      </c>
      <c r="E3242" s="1" t="s">
        <v>297</v>
      </c>
      <c r="F3242" s="1" t="s">
        <v>298</v>
      </c>
    </row>
    <row r="3243" customFormat="false" ht="12.8" hidden="false" customHeight="false" outlineLevel="0" collapsed="false">
      <c r="A3243" s="1" t="n">
        <v>3329797</v>
      </c>
      <c r="B3243" s="2" t="s">
        <v>4623</v>
      </c>
      <c r="C3243" s="1" t="s">
        <v>37</v>
      </c>
      <c r="D3243" s="1" t="s">
        <v>19</v>
      </c>
      <c r="E3243" s="1" t="s">
        <v>348</v>
      </c>
      <c r="F3243" s="1" t="s">
        <v>349</v>
      </c>
    </row>
    <row r="3244" customFormat="false" ht="12.8" hidden="false" customHeight="false" outlineLevel="0" collapsed="false">
      <c r="A3244" s="1" t="n">
        <v>1363698</v>
      </c>
      <c r="B3244" s="2" t="s">
        <v>4624</v>
      </c>
      <c r="C3244" s="1" t="s">
        <v>37</v>
      </c>
      <c r="D3244" s="1" t="s">
        <v>19</v>
      </c>
      <c r="E3244" s="1" t="s">
        <v>496</v>
      </c>
      <c r="F3244" s="1" t="s">
        <v>497</v>
      </c>
    </row>
    <row r="3245" customFormat="false" ht="12.8" hidden="false" customHeight="false" outlineLevel="0" collapsed="false">
      <c r="A3245" s="1" t="n">
        <v>2185280</v>
      </c>
      <c r="B3245" s="2" t="s">
        <v>4625</v>
      </c>
      <c r="C3245" s="1" t="s">
        <v>3243</v>
      </c>
      <c r="D3245" s="1" t="s">
        <v>19</v>
      </c>
      <c r="E3245" s="1" t="s">
        <v>292</v>
      </c>
      <c r="F3245" s="1" t="s">
        <v>293</v>
      </c>
    </row>
    <row r="3246" customFormat="false" ht="12.8" hidden="false" customHeight="false" outlineLevel="0" collapsed="false">
      <c r="A3246" s="1" t="n">
        <v>1768893</v>
      </c>
      <c r="B3246" s="2" t="s">
        <v>4626</v>
      </c>
      <c r="C3246" s="1" t="s">
        <v>37</v>
      </c>
      <c r="D3246" s="1" t="s">
        <v>19</v>
      </c>
      <c r="E3246" s="1" t="s">
        <v>75</v>
      </c>
      <c r="F3246" s="1" t="s">
        <v>76</v>
      </c>
    </row>
    <row r="3247" customFormat="false" ht="12.8" hidden="false" customHeight="false" outlineLevel="0" collapsed="false">
      <c r="A3247" s="1" t="n">
        <v>3466518</v>
      </c>
      <c r="B3247" s="2" t="s">
        <v>4627</v>
      </c>
      <c r="C3247" s="1" t="s">
        <v>37</v>
      </c>
      <c r="D3247" s="1" t="s">
        <v>19</v>
      </c>
      <c r="E3247" s="1" t="s">
        <v>202</v>
      </c>
      <c r="F3247" s="1" t="s">
        <v>203</v>
      </c>
    </row>
    <row r="3248" customFormat="false" ht="23.85" hidden="false" customHeight="false" outlineLevel="0" collapsed="false">
      <c r="A3248" s="1" t="n">
        <v>1675609</v>
      </c>
      <c r="B3248" s="2" t="s">
        <v>4628</v>
      </c>
      <c r="C3248" s="1" t="s">
        <v>483</v>
      </c>
      <c r="D3248" s="1" t="s">
        <v>19</v>
      </c>
      <c r="E3248" s="1" t="s">
        <v>846</v>
      </c>
      <c r="F3248" s="1" t="s">
        <v>847</v>
      </c>
      <c r="G3248" s="6" t="s">
        <v>22</v>
      </c>
      <c r="H3248" s="5" t="n">
        <v>45231</v>
      </c>
      <c r="J3248" s="1" t="n">
        <v>1056</v>
      </c>
      <c r="K3248" s="5" t="n">
        <v>45219</v>
      </c>
      <c r="L3248" s="1" t="s">
        <v>192</v>
      </c>
    </row>
    <row r="3249" customFormat="false" ht="12.8" hidden="false" customHeight="false" outlineLevel="0" collapsed="false">
      <c r="A3249" s="1" t="n">
        <v>1355120</v>
      </c>
      <c r="B3249" s="2" t="s">
        <v>4629</v>
      </c>
      <c r="C3249" s="1" t="s">
        <v>37</v>
      </c>
      <c r="D3249" s="1" t="s">
        <v>19</v>
      </c>
      <c r="E3249" s="1" t="s">
        <v>266</v>
      </c>
      <c r="F3249" s="1" t="s">
        <v>267</v>
      </c>
    </row>
    <row r="3250" customFormat="false" ht="12.8" hidden="false" customHeight="false" outlineLevel="0" collapsed="false">
      <c r="A3250" s="1" t="n">
        <v>2232954</v>
      </c>
      <c r="B3250" s="2" t="s">
        <v>4630</v>
      </c>
      <c r="C3250" s="1" t="s">
        <v>37</v>
      </c>
      <c r="D3250" s="1" t="s">
        <v>19</v>
      </c>
      <c r="E3250" s="1" t="s">
        <v>434</v>
      </c>
      <c r="F3250" s="1" t="s">
        <v>435</v>
      </c>
    </row>
    <row r="3251" customFormat="false" ht="12.8" hidden="false" customHeight="false" outlineLevel="0" collapsed="false">
      <c r="A3251" s="1" t="n">
        <v>3305275</v>
      </c>
      <c r="B3251" s="2" t="s">
        <v>4631</v>
      </c>
      <c r="C3251" s="1" t="s">
        <v>358</v>
      </c>
      <c r="D3251" s="1" t="s">
        <v>19</v>
      </c>
      <c r="E3251" s="1" t="s">
        <v>26</v>
      </c>
      <c r="F3251" s="1" t="s">
        <v>27</v>
      </c>
    </row>
    <row r="3252" customFormat="false" ht="23.85" hidden="false" customHeight="false" outlineLevel="0" collapsed="false">
      <c r="A3252" s="1" t="n">
        <v>1879461</v>
      </c>
      <c r="B3252" s="2" t="s">
        <v>4632</v>
      </c>
      <c r="C3252" s="1" t="s">
        <v>660</v>
      </c>
      <c r="D3252" s="1" t="s">
        <v>19</v>
      </c>
      <c r="E3252" s="1" t="s">
        <v>1100</v>
      </c>
      <c r="F3252" s="1" t="s">
        <v>1101</v>
      </c>
      <c r="G3252" s="6" t="s">
        <v>22</v>
      </c>
      <c r="H3252" s="5" t="n">
        <v>45327</v>
      </c>
      <c r="J3252" s="1" t="n">
        <v>142</v>
      </c>
      <c r="K3252" s="5" t="n">
        <v>45324</v>
      </c>
      <c r="L3252" s="1" t="s">
        <v>1102</v>
      </c>
    </row>
    <row r="3253" customFormat="false" ht="12.8" hidden="false" customHeight="false" outlineLevel="0" collapsed="false">
      <c r="A3253" s="1" t="n">
        <v>1008568</v>
      </c>
      <c r="B3253" s="2" t="s">
        <v>4633</v>
      </c>
      <c r="C3253" s="1" t="s">
        <v>37</v>
      </c>
      <c r="D3253" s="1" t="s">
        <v>19</v>
      </c>
      <c r="E3253" s="1" t="s">
        <v>540</v>
      </c>
      <c r="F3253" s="1" t="s">
        <v>541</v>
      </c>
    </row>
    <row r="3254" customFormat="false" ht="12.8" hidden="false" customHeight="false" outlineLevel="0" collapsed="false">
      <c r="A3254" s="1" t="n">
        <v>2319583</v>
      </c>
      <c r="B3254" s="2" t="s">
        <v>4634</v>
      </c>
      <c r="C3254" s="1" t="s">
        <v>1473</v>
      </c>
      <c r="D3254" s="1" t="s">
        <v>19</v>
      </c>
      <c r="E3254" s="1" t="s">
        <v>389</v>
      </c>
      <c r="F3254" s="1" t="s">
        <v>390</v>
      </c>
    </row>
    <row r="3255" customFormat="false" ht="12.8" hidden="false" customHeight="false" outlineLevel="0" collapsed="false">
      <c r="A3255" s="1" t="n">
        <v>1717005</v>
      </c>
      <c r="B3255" s="2" t="s">
        <v>4635</v>
      </c>
      <c r="C3255" s="1" t="s">
        <v>37</v>
      </c>
      <c r="D3255" s="1" t="s">
        <v>19</v>
      </c>
      <c r="E3255" s="1" t="s">
        <v>288</v>
      </c>
      <c r="F3255" s="1" t="s">
        <v>289</v>
      </c>
    </row>
    <row r="3256" customFormat="false" ht="12.8" hidden="false" customHeight="false" outlineLevel="0" collapsed="false">
      <c r="A3256" s="1" t="n">
        <v>1211514</v>
      </c>
      <c r="B3256" s="2" t="s">
        <v>4636</v>
      </c>
      <c r="C3256" s="1" t="s">
        <v>831</v>
      </c>
      <c r="D3256" s="1" t="s">
        <v>19</v>
      </c>
      <c r="E3256" s="1" t="s">
        <v>832</v>
      </c>
      <c r="F3256" s="1" t="s">
        <v>833</v>
      </c>
    </row>
    <row r="3257" customFormat="false" ht="12.8" hidden="false" customHeight="false" outlineLevel="0" collapsed="false">
      <c r="A3257" s="1" t="n">
        <v>2326822</v>
      </c>
      <c r="B3257" s="2" t="s">
        <v>4637</v>
      </c>
      <c r="C3257" s="1" t="s">
        <v>37</v>
      </c>
      <c r="D3257" s="1" t="s">
        <v>19</v>
      </c>
      <c r="E3257" s="1" t="s">
        <v>38</v>
      </c>
      <c r="F3257" s="1" t="s">
        <v>39</v>
      </c>
    </row>
    <row r="3258" customFormat="false" ht="12.8" hidden="false" customHeight="false" outlineLevel="0" collapsed="false">
      <c r="A3258" s="1" t="n">
        <v>2348713</v>
      </c>
      <c r="B3258" s="2" t="s">
        <v>4638</v>
      </c>
      <c r="C3258" s="1" t="s">
        <v>37</v>
      </c>
      <c r="D3258" s="1" t="s">
        <v>19</v>
      </c>
      <c r="E3258" s="1" t="s">
        <v>1866</v>
      </c>
      <c r="F3258" s="1" t="s">
        <v>1867</v>
      </c>
    </row>
    <row r="3259" customFormat="false" ht="12.8" hidden="false" customHeight="false" outlineLevel="0" collapsed="false">
      <c r="A3259" s="1" t="n">
        <v>1474447</v>
      </c>
      <c r="B3259" s="2" t="s">
        <v>4639</v>
      </c>
      <c r="C3259" s="1" t="s">
        <v>130</v>
      </c>
      <c r="D3259" s="1" t="s">
        <v>19</v>
      </c>
      <c r="E3259" s="1" t="s">
        <v>153</v>
      </c>
      <c r="F3259" s="1" t="s">
        <v>154</v>
      </c>
    </row>
    <row r="3260" customFormat="false" ht="12.8" hidden="false" customHeight="false" outlineLevel="0" collapsed="false">
      <c r="A3260" s="1" t="n">
        <v>1698341</v>
      </c>
      <c r="B3260" s="2" t="s">
        <v>4640</v>
      </c>
      <c r="C3260" s="1" t="s">
        <v>37</v>
      </c>
      <c r="D3260" s="1" t="s">
        <v>19</v>
      </c>
      <c r="E3260" s="1" t="s">
        <v>1526</v>
      </c>
      <c r="F3260" s="1" t="s">
        <v>1527</v>
      </c>
    </row>
    <row r="3261" customFormat="false" ht="12.8" hidden="false" customHeight="false" outlineLevel="0" collapsed="false">
      <c r="A3261" s="1" t="n">
        <v>298169</v>
      </c>
      <c r="B3261" s="2" t="s">
        <v>4641</v>
      </c>
      <c r="C3261" s="1" t="s">
        <v>37</v>
      </c>
      <c r="D3261" s="1" t="s">
        <v>19</v>
      </c>
      <c r="E3261" s="1" t="s">
        <v>366</v>
      </c>
      <c r="F3261" s="1" t="s">
        <v>367</v>
      </c>
    </row>
    <row r="3262" customFormat="false" ht="12.8" hidden="false" customHeight="false" outlineLevel="0" collapsed="false">
      <c r="A3262" s="1" t="n">
        <v>1721379</v>
      </c>
      <c r="B3262" s="2" t="s">
        <v>4642</v>
      </c>
      <c r="C3262" s="1" t="s">
        <v>37</v>
      </c>
      <c r="D3262" s="1" t="s">
        <v>19</v>
      </c>
      <c r="E3262" s="1" t="s">
        <v>230</v>
      </c>
      <c r="F3262" s="1" t="s">
        <v>231</v>
      </c>
    </row>
    <row r="3263" customFormat="false" ht="12.8" hidden="false" customHeight="false" outlineLevel="0" collapsed="false">
      <c r="A3263" s="1" t="n">
        <v>3290676</v>
      </c>
      <c r="B3263" s="2" t="s">
        <v>4643</v>
      </c>
      <c r="C3263" s="1" t="s">
        <v>37</v>
      </c>
      <c r="D3263" s="1" t="s">
        <v>19</v>
      </c>
      <c r="E3263" s="1" t="s">
        <v>474</v>
      </c>
      <c r="F3263" s="1" t="s">
        <v>475</v>
      </c>
    </row>
    <row r="3264" customFormat="false" ht="12.8" hidden="false" customHeight="false" outlineLevel="0" collapsed="false">
      <c r="A3264" s="1" t="n">
        <v>27634</v>
      </c>
      <c r="B3264" s="2" t="s">
        <v>4644</v>
      </c>
      <c r="C3264" s="1" t="s">
        <v>851</v>
      </c>
      <c r="D3264" s="1" t="s">
        <v>852</v>
      </c>
      <c r="E3264" s="1" t="s">
        <v>853</v>
      </c>
      <c r="F3264" s="1" t="s">
        <v>854</v>
      </c>
    </row>
    <row r="3265" customFormat="false" ht="12.8" hidden="false" customHeight="false" outlineLevel="0" collapsed="false">
      <c r="A3265" s="1" t="n">
        <v>2279460</v>
      </c>
      <c r="B3265" s="2" t="s">
        <v>4645</v>
      </c>
      <c r="C3265" s="1" t="s">
        <v>37</v>
      </c>
      <c r="D3265" s="1" t="s">
        <v>19</v>
      </c>
      <c r="E3265" s="1" t="s">
        <v>51</v>
      </c>
      <c r="F3265" s="1" t="s">
        <v>52</v>
      </c>
    </row>
    <row r="3266" customFormat="false" ht="12.8" hidden="false" customHeight="false" outlineLevel="0" collapsed="false">
      <c r="A3266" s="1" t="n">
        <v>1173158</v>
      </c>
      <c r="B3266" s="2" t="s">
        <v>4646</v>
      </c>
      <c r="C3266" s="1" t="s">
        <v>85</v>
      </c>
      <c r="D3266" s="1" t="s">
        <v>19</v>
      </c>
      <c r="E3266" s="1" t="s">
        <v>86</v>
      </c>
      <c r="F3266" s="1" t="s">
        <v>87</v>
      </c>
    </row>
    <row r="3267" customFormat="false" ht="12.8" hidden="false" customHeight="false" outlineLevel="0" collapsed="false">
      <c r="A3267" s="1" t="n">
        <v>2936261</v>
      </c>
      <c r="B3267" s="2" t="s">
        <v>4647</v>
      </c>
      <c r="C3267" s="1" t="s">
        <v>222</v>
      </c>
      <c r="D3267" s="1" t="s">
        <v>19</v>
      </c>
      <c r="E3267" s="1" t="s">
        <v>54</v>
      </c>
      <c r="F3267" s="1" t="s">
        <v>55</v>
      </c>
    </row>
    <row r="3268" customFormat="false" ht="12.8" hidden="false" customHeight="false" outlineLevel="0" collapsed="false">
      <c r="A3268" s="1" t="n">
        <v>1445374</v>
      </c>
      <c r="B3268" s="2" t="s">
        <v>4648</v>
      </c>
      <c r="C3268" s="1" t="s">
        <v>37</v>
      </c>
      <c r="D3268" s="1" t="s">
        <v>19</v>
      </c>
      <c r="E3268" s="1" t="s">
        <v>492</v>
      </c>
      <c r="F3268" s="1" t="s">
        <v>493</v>
      </c>
    </row>
    <row r="3269" customFormat="false" ht="12.8" hidden="false" customHeight="false" outlineLevel="0" collapsed="false">
      <c r="A3269" s="1" t="n">
        <v>1903069</v>
      </c>
      <c r="B3269" s="2" t="s">
        <v>4649</v>
      </c>
      <c r="C3269" s="1" t="s">
        <v>125</v>
      </c>
      <c r="D3269" s="1" t="s">
        <v>19</v>
      </c>
      <c r="E3269" s="1" t="s">
        <v>1049</v>
      </c>
      <c r="F3269" s="1" t="s">
        <v>1050</v>
      </c>
    </row>
    <row r="3270" customFormat="false" ht="12.8" hidden="false" customHeight="false" outlineLevel="0" collapsed="false">
      <c r="A3270" s="1" t="n">
        <v>3336623</v>
      </c>
      <c r="B3270" s="2" t="s">
        <v>4650</v>
      </c>
      <c r="C3270" s="1" t="s">
        <v>37</v>
      </c>
      <c r="D3270" s="1" t="s">
        <v>19</v>
      </c>
      <c r="E3270" s="1" t="s">
        <v>1337</v>
      </c>
      <c r="F3270" s="1" t="s">
        <v>1338</v>
      </c>
    </row>
    <row r="3271" customFormat="false" ht="12.8" hidden="false" customHeight="false" outlineLevel="0" collapsed="false">
      <c r="A3271" s="1" t="n">
        <v>2180159</v>
      </c>
      <c r="B3271" s="2" t="s">
        <v>4651</v>
      </c>
      <c r="C3271" s="1" t="s">
        <v>2185</v>
      </c>
      <c r="D3271" s="1" t="s">
        <v>19</v>
      </c>
      <c r="E3271" s="1" t="s">
        <v>176</v>
      </c>
      <c r="F3271" s="1" t="s">
        <v>177</v>
      </c>
      <c r="G3271" s="1" t="s">
        <v>199</v>
      </c>
      <c r="H3271" s="5" t="n">
        <v>45293</v>
      </c>
      <c r="J3271" s="1" t="n">
        <v>1552</v>
      </c>
      <c r="K3271" s="5" t="n">
        <v>45287</v>
      </c>
      <c r="L3271" s="1" t="s">
        <v>178</v>
      </c>
    </row>
    <row r="3272" customFormat="false" ht="12.8" hidden="false" customHeight="false" outlineLevel="0" collapsed="false">
      <c r="A3272" s="1" t="n">
        <v>2074898</v>
      </c>
      <c r="B3272" s="2" t="s">
        <v>4652</v>
      </c>
      <c r="C3272" s="1" t="s">
        <v>18</v>
      </c>
      <c r="D3272" s="1" t="s">
        <v>19</v>
      </c>
      <c r="E3272" s="1" t="s">
        <v>445</v>
      </c>
      <c r="F3272" s="1" t="s">
        <v>446</v>
      </c>
    </row>
    <row r="3273" customFormat="false" ht="12.8" hidden="false" customHeight="false" outlineLevel="0" collapsed="false">
      <c r="A3273" s="1" t="n">
        <v>1516051</v>
      </c>
      <c r="B3273" s="2" t="s">
        <v>4653</v>
      </c>
      <c r="C3273" s="1" t="s">
        <v>37</v>
      </c>
      <c r="D3273" s="1" t="s">
        <v>19</v>
      </c>
      <c r="E3273" s="1" t="s">
        <v>706</v>
      </c>
      <c r="F3273" s="1" t="s">
        <v>707</v>
      </c>
    </row>
    <row r="3274" customFormat="false" ht="12.8" hidden="false" customHeight="false" outlineLevel="0" collapsed="false">
      <c r="A3274" s="1" t="n">
        <v>2072334</v>
      </c>
      <c r="B3274" s="2" t="s">
        <v>4654</v>
      </c>
      <c r="C3274" s="1" t="s">
        <v>18</v>
      </c>
      <c r="D3274" s="1" t="s">
        <v>19</v>
      </c>
      <c r="E3274" s="1" t="s">
        <v>548</v>
      </c>
      <c r="F3274" s="1" t="s">
        <v>549</v>
      </c>
      <c r="G3274" s="1" t="s">
        <v>1610</v>
      </c>
      <c r="H3274" s="5" t="n">
        <v>46174</v>
      </c>
      <c r="I3274" s="5" t="n">
        <v>46356</v>
      </c>
      <c r="J3274" s="1" t="n">
        <v>488</v>
      </c>
      <c r="K3274" s="5" t="n">
        <v>46160</v>
      </c>
      <c r="L3274" s="1" t="s">
        <v>4655</v>
      </c>
    </row>
    <row r="3275" customFormat="false" ht="12.8" hidden="false" customHeight="false" outlineLevel="0" collapsed="false">
      <c r="A3275" s="1" t="n">
        <v>1278454</v>
      </c>
      <c r="B3275" s="2" t="s">
        <v>4656</v>
      </c>
      <c r="C3275" s="1" t="s">
        <v>216</v>
      </c>
      <c r="D3275" s="1" t="s">
        <v>19</v>
      </c>
      <c r="E3275" s="1" t="s">
        <v>397</v>
      </c>
      <c r="F3275" s="1" t="s">
        <v>398</v>
      </c>
    </row>
    <row r="3276" customFormat="false" ht="12.8" hidden="false" customHeight="false" outlineLevel="0" collapsed="false">
      <c r="A3276" s="1" t="n">
        <v>1926943</v>
      </c>
      <c r="B3276" s="2" t="s">
        <v>4657</v>
      </c>
      <c r="C3276" s="1" t="s">
        <v>37</v>
      </c>
      <c r="D3276" s="1" t="s">
        <v>19</v>
      </c>
      <c r="E3276" s="1" t="s">
        <v>38</v>
      </c>
      <c r="F3276" s="1" t="s">
        <v>39</v>
      </c>
    </row>
    <row r="3277" customFormat="false" ht="12.8" hidden="false" customHeight="false" outlineLevel="0" collapsed="false">
      <c r="A3277" s="1" t="n">
        <v>3342367</v>
      </c>
      <c r="B3277" s="2" t="s">
        <v>4658</v>
      </c>
      <c r="C3277" s="1" t="s">
        <v>37</v>
      </c>
      <c r="D3277" s="1" t="s">
        <v>19</v>
      </c>
      <c r="E3277" s="1" t="s">
        <v>144</v>
      </c>
      <c r="F3277" s="1" t="s">
        <v>145</v>
      </c>
    </row>
    <row r="3278" customFormat="false" ht="12.8" hidden="false" customHeight="false" outlineLevel="0" collapsed="false">
      <c r="A3278" s="1" t="n">
        <v>1664432</v>
      </c>
      <c r="B3278" s="2" t="s">
        <v>4659</v>
      </c>
      <c r="C3278" s="1" t="s">
        <v>4660</v>
      </c>
      <c r="D3278" s="1" t="s">
        <v>19</v>
      </c>
      <c r="E3278" s="1" t="s">
        <v>237</v>
      </c>
      <c r="F3278" s="1" t="s">
        <v>238</v>
      </c>
    </row>
    <row r="3279" customFormat="false" ht="12.8" hidden="false" customHeight="false" outlineLevel="0" collapsed="false">
      <c r="A3279" s="1" t="n">
        <v>2173105</v>
      </c>
      <c r="B3279" s="2" t="s">
        <v>4661</v>
      </c>
      <c r="C3279" s="1" t="s">
        <v>18</v>
      </c>
      <c r="D3279" s="1" t="s">
        <v>19</v>
      </c>
      <c r="E3279" s="1" t="s">
        <v>575</v>
      </c>
      <c r="F3279" s="1" t="s">
        <v>576</v>
      </c>
    </row>
    <row r="3280" customFormat="false" ht="12.8" hidden="false" customHeight="false" outlineLevel="0" collapsed="false">
      <c r="A3280" s="1" t="n">
        <v>2478425</v>
      </c>
      <c r="B3280" s="2" t="s">
        <v>4662</v>
      </c>
      <c r="C3280" s="1" t="s">
        <v>37</v>
      </c>
      <c r="D3280" s="1" t="s">
        <v>1505</v>
      </c>
      <c r="E3280" s="1" t="s">
        <v>144</v>
      </c>
      <c r="F3280" s="1" t="s">
        <v>145</v>
      </c>
    </row>
    <row r="3281" customFormat="false" ht="12.8" hidden="false" customHeight="false" outlineLevel="0" collapsed="false">
      <c r="A3281" s="1" t="n">
        <v>3525654</v>
      </c>
      <c r="B3281" s="2" t="s">
        <v>4663</v>
      </c>
      <c r="C3281" s="1" t="s">
        <v>13</v>
      </c>
      <c r="D3281" s="1" t="s">
        <v>14</v>
      </c>
      <c r="E3281" s="1" t="s">
        <v>134</v>
      </c>
      <c r="F3281" s="1" t="s">
        <v>135</v>
      </c>
    </row>
    <row r="3282" customFormat="false" ht="12.8" hidden="false" customHeight="false" outlineLevel="0" collapsed="false">
      <c r="A3282" s="1" t="n">
        <v>1522578</v>
      </c>
      <c r="B3282" s="2" t="s">
        <v>4664</v>
      </c>
      <c r="C3282" s="1" t="s">
        <v>37</v>
      </c>
      <c r="D3282" s="1" t="s">
        <v>19</v>
      </c>
      <c r="E3282" s="1" t="s">
        <v>213</v>
      </c>
      <c r="F3282" s="1" t="s">
        <v>214</v>
      </c>
    </row>
    <row r="3283" customFormat="false" ht="12.8" hidden="false" customHeight="false" outlineLevel="0" collapsed="false">
      <c r="A3283" s="1" t="n">
        <v>298151</v>
      </c>
      <c r="B3283" s="2" t="s">
        <v>4665</v>
      </c>
      <c r="C3283" s="1" t="s">
        <v>37</v>
      </c>
      <c r="D3283" s="1" t="s">
        <v>19</v>
      </c>
      <c r="E3283" s="1" t="s">
        <v>416</v>
      </c>
      <c r="F3283" s="1" t="s">
        <v>417</v>
      </c>
    </row>
    <row r="3284" customFormat="false" ht="12.8" hidden="false" customHeight="false" outlineLevel="0" collapsed="false">
      <c r="A3284" s="1" t="n">
        <v>3208569</v>
      </c>
      <c r="B3284" s="2" t="s">
        <v>4666</v>
      </c>
      <c r="C3284" s="1" t="s">
        <v>37</v>
      </c>
      <c r="D3284" s="1" t="s">
        <v>19</v>
      </c>
      <c r="E3284" s="1" t="s">
        <v>89</v>
      </c>
      <c r="F3284" s="1" t="s">
        <v>90</v>
      </c>
    </row>
    <row r="3285" customFormat="false" ht="12.8" hidden="false" customHeight="false" outlineLevel="0" collapsed="false">
      <c r="A3285" s="1" t="n">
        <v>3221818</v>
      </c>
      <c r="B3285" s="2" t="s">
        <v>4667</v>
      </c>
      <c r="C3285" s="1" t="s">
        <v>37</v>
      </c>
      <c r="D3285" s="1" t="s">
        <v>19</v>
      </c>
      <c r="E3285" s="1" t="s">
        <v>670</v>
      </c>
      <c r="F3285" s="1" t="s">
        <v>671</v>
      </c>
    </row>
    <row r="3286" customFormat="false" ht="12.8" hidden="false" customHeight="false" outlineLevel="0" collapsed="false">
      <c r="A3286" s="1" t="n">
        <v>294929</v>
      </c>
      <c r="B3286" s="2" t="s">
        <v>4668</v>
      </c>
      <c r="C3286" s="1" t="s">
        <v>37</v>
      </c>
      <c r="D3286" s="1" t="s">
        <v>19</v>
      </c>
      <c r="E3286" s="1" t="s">
        <v>742</v>
      </c>
      <c r="F3286" s="1" t="s">
        <v>743</v>
      </c>
    </row>
    <row r="3287" customFormat="false" ht="12.8" hidden="false" customHeight="false" outlineLevel="0" collapsed="false">
      <c r="A3287" s="1" t="n">
        <v>1550931</v>
      </c>
      <c r="B3287" s="2" t="s">
        <v>4669</v>
      </c>
      <c r="C3287" s="1" t="s">
        <v>37</v>
      </c>
      <c r="D3287" s="1" t="s">
        <v>19</v>
      </c>
      <c r="E3287" s="1" t="s">
        <v>4670</v>
      </c>
      <c r="F3287" s="1" t="s">
        <v>4671</v>
      </c>
    </row>
    <row r="3288" customFormat="false" ht="12.8" hidden="false" customHeight="false" outlineLevel="0" collapsed="false">
      <c r="A3288" s="1" t="n">
        <v>2842917</v>
      </c>
      <c r="B3288" s="2" t="s">
        <v>4672</v>
      </c>
      <c r="C3288" s="1" t="s">
        <v>4673</v>
      </c>
      <c r="D3288" s="1" t="s">
        <v>512</v>
      </c>
      <c r="E3288" s="1" t="s">
        <v>589</v>
      </c>
      <c r="F3288" s="1" t="s">
        <v>590</v>
      </c>
    </row>
    <row r="3289" customFormat="false" ht="12.8" hidden="false" customHeight="false" outlineLevel="0" collapsed="false">
      <c r="A3289" s="1" t="n">
        <v>296434</v>
      </c>
      <c r="B3289" s="2" t="s">
        <v>4674</v>
      </c>
      <c r="C3289" s="1" t="s">
        <v>543</v>
      </c>
      <c r="D3289" s="1" t="s">
        <v>19</v>
      </c>
      <c r="E3289" s="1" t="s">
        <v>544</v>
      </c>
      <c r="F3289" s="1" t="s">
        <v>545</v>
      </c>
    </row>
    <row r="3290" customFormat="false" ht="23.85" hidden="false" customHeight="false" outlineLevel="0" collapsed="false">
      <c r="A3290" s="1" t="n">
        <v>3308766</v>
      </c>
      <c r="B3290" s="2" t="s">
        <v>4675</v>
      </c>
      <c r="C3290" s="1" t="s">
        <v>358</v>
      </c>
      <c r="D3290" s="1" t="s">
        <v>19</v>
      </c>
      <c r="E3290" s="1" t="s">
        <v>908</v>
      </c>
      <c r="F3290" s="1" t="s">
        <v>909</v>
      </c>
      <c r="G3290" s="6" t="s">
        <v>22</v>
      </c>
      <c r="H3290" s="5" t="n">
        <v>45261</v>
      </c>
      <c r="J3290" s="1" t="n">
        <v>1337</v>
      </c>
      <c r="K3290" s="5" t="n">
        <v>45258</v>
      </c>
      <c r="L3290" s="1" t="s">
        <v>910</v>
      </c>
    </row>
    <row r="3291" customFormat="false" ht="12.8" hidden="false" customHeight="false" outlineLevel="0" collapsed="false">
      <c r="A3291" s="1" t="n">
        <v>6297991</v>
      </c>
      <c r="B3291" s="2" t="s">
        <v>4676</v>
      </c>
      <c r="C3291" s="1" t="s">
        <v>37</v>
      </c>
      <c r="D3291" s="1" t="s">
        <v>19</v>
      </c>
      <c r="E3291" s="1" t="s">
        <v>416</v>
      </c>
      <c r="F3291" s="1" t="s">
        <v>417</v>
      </c>
    </row>
    <row r="3292" customFormat="false" ht="12.8" hidden="false" customHeight="false" outlineLevel="0" collapsed="false">
      <c r="A3292" s="1" t="n">
        <v>2378839</v>
      </c>
      <c r="B3292" s="2" t="s">
        <v>4677</v>
      </c>
      <c r="C3292" s="1" t="s">
        <v>37</v>
      </c>
      <c r="D3292" s="1" t="s">
        <v>19</v>
      </c>
      <c r="E3292" s="1" t="s">
        <v>202</v>
      </c>
      <c r="F3292" s="1" t="s">
        <v>203</v>
      </c>
    </row>
    <row r="3293" customFormat="false" ht="23.85" hidden="false" customHeight="false" outlineLevel="0" collapsed="false">
      <c r="A3293" s="1" t="n">
        <v>1848297</v>
      </c>
      <c r="B3293" s="2" t="s">
        <v>4678</v>
      </c>
      <c r="C3293" s="1" t="s">
        <v>663</v>
      </c>
      <c r="D3293" s="1" t="s">
        <v>19</v>
      </c>
      <c r="E3293" s="1" t="s">
        <v>54</v>
      </c>
      <c r="F3293" s="1" t="s">
        <v>55</v>
      </c>
      <c r="G3293" s="6" t="s">
        <v>22</v>
      </c>
      <c r="H3293" s="5" t="n">
        <v>45931</v>
      </c>
      <c r="J3293" s="1" t="n">
        <v>1370</v>
      </c>
      <c r="K3293" s="5" t="n">
        <v>45919</v>
      </c>
      <c r="L3293" s="1" t="s">
        <v>4679</v>
      </c>
    </row>
    <row r="3294" customFormat="false" ht="12.8" hidden="false" customHeight="false" outlineLevel="0" collapsed="false">
      <c r="A3294" s="1" t="n">
        <v>1348047</v>
      </c>
      <c r="B3294" s="2" t="s">
        <v>4680</v>
      </c>
      <c r="C3294" s="1" t="s">
        <v>37</v>
      </c>
      <c r="D3294" s="1" t="s">
        <v>19</v>
      </c>
      <c r="E3294" s="1" t="s">
        <v>180</v>
      </c>
      <c r="F3294" s="1" t="s">
        <v>181</v>
      </c>
    </row>
    <row r="3295" customFormat="false" ht="12.8" hidden="false" customHeight="false" outlineLevel="0" collapsed="false">
      <c r="A3295" s="1" t="n">
        <v>1822490</v>
      </c>
      <c r="B3295" s="2" t="s">
        <v>4681</v>
      </c>
      <c r="C3295" s="1" t="s">
        <v>37</v>
      </c>
      <c r="D3295" s="1" t="s">
        <v>19</v>
      </c>
      <c r="E3295" s="1" t="s">
        <v>924</v>
      </c>
      <c r="F3295" s="1" t="s">
        <v>925</v>
      </c>
    </row>
    <row r="3296" customFormat="false" ht="12.8" hidden="false" customHeight="false" outlineLevel="0" collapsed="false">
      <c r="A3296" s="1" t="n">
        <v>2212160</v>
      </c>
      <c r="B3296" s="2" t="s">
        <v>4682</v>
      </c>
      <c r="C3296" s="1" t="s">
        <v>37</v>
      </c>
      <c r="D3296" s="1" t="s">
        <v>19</v>
      </c>
      <c r="E3296" s="1" t="s">
        <v>1153</v>
      </c>
      <c r="F3296" s="1" t="s">
        <v>1154</v>
      </c>
    </row>
    <row r="3297" customFormat="false" ht="12.8" hidden="false" customHeight="false" outlineLevel="0" collapsed="false">
      <c r="A3297" s="1" t="n">
        <v>1549183</v>
      </c>
      <c r="B3297" s="2" t="s">
        <v>4683</v>
      </c>
      <c r="C3297" s="1" t="s">
        <v>37</v>
      </c>
      <c r="D3297" s="1" t="s">
        <v>19</v>
      </c>
      <c r="E3297" s="1" t="s">
        <v>421</v>
      </c>
      <c r="F3297" s="1" t="s">
        <v>422</v>
      </c>
    </row>
    <row r="3298" customFormat="false" ht="12.8" hidden="false" customHeight="false" outlineLevel="0" collapsed="false">
      <c r="A3298" s="1" t="n">
        <v>3190383</v>
      </c>
      <c r="B3298" s="2" t="s">
        <v>4684</v>
      </c>
      <c r="C3298" s="1" t="s">
        <v>37</v>
      </c>
      <c r="D3298" s="1" t="s">
        <v>19</v>
      </c>
      <c r="E3298" s="1" t="s">
        <v>38</v>
      </c>
      <c r="F3298" s="1" t="s">
        <v>39</v>
      </c>
    </row>
    <row r="3299" customFormat="false" ht="12.8" hidden="false" customHeight="false" outlineLevel="0" collapsed="false">
      <c r="A3299" s="1" t="n">
        <v>2650719</v>
      </c>
      <c r="B3299" s="2" t="s">
        <v>4685</v>
      </c>
      <c r="C3299" s="1" t="s">
        <v>37</v>
      </c>
      <c r="D3299" s="1" t="s">
        <v>19</v>
      </c>
      <c r="E3299" s="1" t="s">
        <v>4686</v>
      </c>
      <c r="F3299" s="1" t="s">
        <v>4687</v>
      </c>
    </row>
    <row r="3300" customFormat="false" ht="12.8" hidden="false" customHeight="false" outlineLevel="0" collapsed="false">
      <c r="A3300" s="1" t="n">
        <v>1426613</v>
      </c>
      <c r="B3300" s="2" t="s">
        <v>4688</v>
      </c>
      <c r="C3300" s="1" t="s">
        <v>13</v>
      </c>
      <c r="D3300" s="1" t="s">
        <v>14</v>
      </c>
      <c r="E3300" s="1" t="s">
        <v>568</v>
      </c>
      <c r="F3300" s="1" t="s">
        <v>569</v>
      </c>
    </row>
    <row r="3301" customFormat="false" ht="12.8" hidden="false" customHeight="false" outlineLevel="0" collapsed="false">
      <c r="A3301" s="1" t="n">
        <v>1172863</v>
      </c>
      <c r="B3301" s="2" t="s">
        <v>4689</v>
      </c>
      <c r="C3301" s="1" t="s">
        <v>37</v>
      </c>
      <c r="D3301" s="1" t="s">
        <v>19</v>
      </c>
      <c r="E3301" s="1" t="s">
        <v>1866</v>
      </c>
      <c r="F3301" s="1" t="s">
        <v>1867</v>
      </c>
    </row>
    <row r="3302" customFormat="false" ht="12.8" hidden="false" customHeight="false" outlineLevel="0" collapsed="false">
      <c r="A3302" s="1" t="n">
        <v>1983119</v>
      </c>
      <c r="B3302" s="2" t="s">
        <v>4690</v>
      </c>
      <c r="C3302" s="1" t="s">
        <v>463</v>
      </c>
      <c r="D3302" s="1" t="s">
        <v>19</v>
      </c>
      <c r="E3302" s="1" t="s">
        <v>230</v>
      </c>
      <c r="F3302" s="1" t="s">
        <v>231</v>
      </c>
    </row>
    <row r="3303" customFormat="false" ht="12.8" hidden="false" customHeight="false" outlineLevel="0" collapsed="false">
      <c r="A3303" s="1" t="n">
        <v>3551207</v>
      </c>
      <c r="B3303" s="2" t="s">
        <v>4691</v>
      </c>
      <c r="C3303" s="1" t="s">
        <v>13</v>
      </c>
      <c r="D3303" s="1" t="s">
        <v>14</v>
      </c>
      <c r="E3303" s="1" t="s">
        <v>1153</v>
      </c>
      <c r="F3303" s="1" t="s">
        <v>1154</v>
      </c>
    </row>
    <row r="3304" customFormat="false" ht="12.8" hidden="false" customHeight="false" outlineLevel="0" collapsed="false">
      <c r="A3304" s="1" t="n">
        <v>2019171</v>
      </c>
      <c r="B3304" s="2" t="s">
        <v>4692</v>
      </c>
      <c r="C3304" s="1" t="s">
        <v>37</v>
      </c>
      <c r="D3304" s="1" t="s">
        <v>19</v>
      </c>
      <c r="E3304" s="1" t="s">
        <v>144</v>
      </c>
      <c r="F3304" s="1" t="s">
        <v>145</v>
      </c>
    </row>
    <row r="3305" customFormat="false" ht="23.85" hidden="false" customHeight="false" outlineLevel="0" collapsed="false">
      <c r="A3305" s="1" t="n">
        <v>1154003</v>
      </c>
      <c r="B3305" s="2" t="s">
        <v>4693</v>
      </c>
      <c r="C3305" s="1" t="s">
        <v>240</v>
      </c>
      <c r="D3305" s="1" t="s">
        <v>19</v>
      </c>
      <c r="E3305" s="1" t="s">
        <v>1291</v>
      </c>
      <c r="F3305" s="1" t="s">
        <v>1292</v>
      </c>
      <c r="G3305" s="6" t="s">
        <v>22</v>
      </c>
      <c r="H3305" s="5" t="n">
        <v>45275</v>
      </c>
      <c r="J3305" s="1" t="n">
        <v>1407</v>
      </c>
      <c r="K3305" s="5" t="n">
        <v>45274</v>
      </c>
      <c r="L3305" s="1" t="s">
        <v>623</v>
      </c>
    </row>
    <row r="3306" customFormat="false" ht="12.8" hidden="false" customHeight="false" outlineLevel="0" collapsed="false">
      <c r="A3306" s="1" t="n">
        <v>2117537</v>
      </c>
      <c r="B3306" s="2" t="s">
        <v>4694</v>
      </c>
      <c r="C3306" s="1" t="s">
        <v>37</v>
      </c>
      <c r="D3306" s="1" t="s">
        <v>19</v>
      </c>
      <c r="E3306" s="1" t="s">
        <v>499</v>
      </c>
      <c r="F3306" s="1" t="s">
        <v>500</v>
      </c>
    </row>
    <row r="3307" customFormat="false" ht="12.8" hidden="false" customHeight="false" outlineLevel="0" collapsed="false">
      <c r="A3307" s="1" t="n">
        <v>2327368</v>
      </c>
      <c r="B3307" s="2" t="s">
        <v>4695</v>
      </c>
      <c r="C3307" s="1" t="s">
        <v>37</v>
      </c>
      <c r="D3307" s="1" t="s">
        <v>19</v>
      </c>
      <c r="E3307" s="1" t="s">
        <v>1866</v>
      </c>
      <c r="F3307" s="1" t="s">
        <v>1867</v>
      </c>
    </row>
    <row r="3308" customFormat="false" ht="12.8" hidden="false" customHeight="false" outlineLevel="0" collapsed="false">
      <c r="A3308" s="1" t="n">
        <v>1950125</v>
      </c>
      <c r="B3308" s="2" t="s">
        <v>4696</v>
      </c>
      <c r="C3308" s="1" t="s">
        <v>216</v>
      </c>
      <c r="D3308" s="1" t="s">
        <v>19</v>
      </c>
      <c r="E3308" s="1" t="s">
        <v>82</v>
      </c>
      <c r="F3308" s="1" t="s">
        <v>83</v>
      </c>
    </row>
    <row r="3309" customFormat="false" ht="23.85" hidden="false" customHeight="false" outlineLevel="0" collapsed="false">
      <c r="A3309" s="1" t="n">
        <v>1903128</v>
      </c>
      <c r="B3309" s="2" t="s">
        <v>4697</v>
      </c>
      <c r="C3309" s="1" t="s">
        <v>588</v>
      </c>
      <c r="D3309" s="1" t="s">
        <v>19</v>
      </c>
      <c r="E3309" s="1" t="s">
        <v>935</v>
      </c>
      <c r="F3309" s="1" t="s">
        <v>936</v>
      </c>
      <c r="G3309" s="6" t="s">
        <v>22</v>
      </c>
      <c r="H3309" s="5" t="n">
        <v>45909</v>
      </c>
      <c r="J3309" s="1" t="n">
        <v>1306</v>
      </c>
      <c r="K3309" s="5" t="n">
        <v>45903</v>
      </c>
      <c r="L3309" s="1" t="s">
        <v>4698</v>
      </c>
    </row>
    <row r="3310" customFormat="false" ht="23.85" hidden="false" customHeight="false" outlineLevel="0" collapsed="false">
      <c r="A3310" s="1" t="n">
        <v>1651821</v>
      </c>
      <c r="B3310" s="2" t="s">
        <v>4699</v>
      </c>
      <c r="C3310" s="1" t="s">
        <v>3243</v>
      </c>
      <c r="D3310" s="1" t="s">
        <v>19</v>
      </c>
      <c r="E3310" s="1" t="s">
        <v>513</v>
      </c>
      <c r="F3310" s="1" t="s">
        <v>514</v>
      </c>
      <c r="G3310" s="6" t="s">
        <v>22</v>
      </c>
      <c r="H3310" s="5" t="n">
        <v>45296</v>
      </c>
      <c r="J3310" s="1" t="n">
        <v>31</v>
      </c>
      <c r="K3310" s="5" t="n">
        <v>45294</v>
      </c>
      <c r="L3310" s="1" t="s">
        <v>23</v>
      </c>
    </row>
    <row r="3311" customFormat="false" ht="12.8" hidden="false" customHeight="false" outlineLevel="0" collapsed="false">
      <c r="A3311" s="1" t="n">
        <v>1716741</v>
      </c>
      <c r="B3311" s="2" t="s">
        <v>4700</v>
      </c>
      <c r="C3311" s="1" t="s">
        <v>37</v>
      </c>
      <c r="D3311" s="1" t="s">
        <v>19</v>
      </c>
      <c r="E3311" s="1" t="s">
        <v>499</v>
      </c>
      <c r="F3311" s="1" t="s">
        <v>500</v>
      </c>
    </row>
    <row r="3312" customFormat="false" ht="23.85" hidden="false" customHeight="false" outlineLevel="0" collapsed="false">
      <c r="A3312" s="1" t="n">
        <v>1946411</v>
      </c>
      <c r="B3312" s="2" t="s">
        <v>4701</v>
      </c>
      <c r="C3312" s="1" t="s">
        <v>185</v>
      </c>
      <c r="D3312" s="1" t="s">
        <v>19</v>
      </c>
      <c r="E3312" s="1" t="s">
        <v>1859</v>
      </c>
      <c r="F3312" s="1" t="s">
        <v>1860</v>
      </c>
      <c r="G3312" s="6" t="s">
        <v>22</v>
      </c>
      <c r="H3312" s="5" t="n">
        <v>45859</v>
      </c>
      <c r="J3312" s="1" t="n">
        <v>1466</v>
      </c>
      <c r="K3312" s="5" t="n">
        <v>45943</v>
      </c>
      <c r="L3312" s="1" t="s">
        <v>4702</v>
      </c>
    </row>
    <row r="3313" customFormat="false" ht="12.8" hidden="false" customHeight="false" outlineLevel="0" collapsed="false">
      <c r="A3313" s="1" t="n">
        <v>3524876</v>
      </c>
      <c r="B3313" s="2" t="s">
        <v>4703</v>
      </c>
      <c r="C3313" s="1" t="s">
        <v>13</v>
      </c>
      <c r="D3313" s="1" t="s">
        <v>14</v>
      </c>
      <c r="E3313" s="1" t="s">
        <v>194</v>
      </c>
      <c r="F3313" s="1" t="s">
        <v>195</v>
      </c>
    </row>
    <row r="3314" customFormat="false" ht="12.8" hidden="false" customHeight="false" outlineLevel="0" collapsed="false">
      <c r="A3314" s="1" t="n">
        <v>1810666</v>
      </c>
      <c r="B3314" s="2" t="s">
        <v>4704</v>
      </c>
      <c r="C3314" s="1" t="s">
        <v>37</v>
      </c>
      <c r="D3314" s="1" t="s">
        <v>19</v>
      </c>
      <c r="E3314" s="1" t="s">
        <v>4705</v>
      </c>
      <c r="F3314" s="1" t="s">
        <v>4706</v>
      </c>
    </row>
    <row r="3315" customFormat="false" ht="12.8" hidden="false" customHeight="false" outlineLevel="0" collapsed="false">
      <c r="A3315" s="1" t="n">
        <v>2350157</v>
      </c>
      <c r="B3315" s="2" t="s">
        <v>4707</v>
      </c>
      <c r="C3315" s="1" t="s">
        <v>37</v>
      </c>
      <c r="D3315" s="1" t="s">
        <v>19</v>
      </c>
      <c r="E3315" s="1" t="s">
        <v>173</v>
      </c>
      <c r="F3315" s="1" t="s">
        <v>174</v>
      </c>
    </row>
    <row r="3316" customFormat="false" ht="12.8" hidden="false" customHeight="false" outlineLevel="0" collapsed="false">
      <c r="A3316" s="1" t="n">
        <v>1029904</v>
      </c>
      <c r="B3316" s="2" t="s">
        <v>4708</v>
      </c>
      <c r="C3316" s="1" t="s">
        <v>37</v>
      </c>
      <c r="D3316" s="1" t="s">
        <v>19</v>
      </c>
      <c r="E3316" s="1" t="s">
        <v>706</v>
      </c>
      <c r="F3316" s="1" t="s">
        <v>707</v>
      </c>
    </row>
    <row r="3317" customFormat="false" ht="12.8" hidden="false" customHeight="false" outlineLevel="0" collapsed="false">
      <c r="A3317" s="1" t="n">
        <v>3143574</v>
      </c>
      <c r="B3317" s="2" t="s">
        <v>4709</v>
      </c>
      <c r="C3317" s="1" t="s">
        <v>37</v>
      </c>
      <c r="D3317" s="1" t="s">
        <v>19</v>
      </c>
      <c r="E3317" s="1" t="s">
        <v>194</v>
      </c>
      <c r="F3317" s="1" t="s">
        <v>195</v>
      </c>
    </row>
    <row r="3318" customFormat="false" ht="12.8" hidden="false" customHeight="false" outlineLevel="0" collapsed="false">
      <c r="A3318" s="1" t="n">
        <v>1292436</v>
      </c>
      <c r="B3318" s="2" t="s">
        <v>4710</v>
      </c>
      <c r="C3318" s="1" t="s">
        <v>13</v>
      </c>
      <c r="D3318" s="1" t="s">
        <v>14</v>
      </c>
      <c r="E3318" s="1" t="s">
        <v>89</v>
      </c>
      <c r="F3318" s="1" t="s">
        <v>90</v>
      </c>
    </row>
    <row r="3319" customFormat="false" ht="12.8" hidden="false" customHeight="false" outlineLevel="0" collapsed="false">
      <c r="A3319" s="1" t="n">
        <v>1017677</v>
      </c>
      <c r="B3319" s="2" t="s">
        <v>4711</v>
      </c>
      <c r="C3319" s="1" t="s">
        <v>37</v>
      </c>
      <c r="D3319" s="1" t="s">
        <v>19</v>
      </c>
      <c r="E3319" s="1" t="s">
        <v>194</v>
      </c>
      <c r="F3319" s="1" t="s">
        <v>195</v>
      </c>
    </row>
    <row r="3320" customFormat="false" ht="12.8" hidden="false" customHeight="false" outlineLevel="0" collapsed="false">
      <c r="A3320" s="1" t="n">
        <v>1533684</v>
      </c>
      <c r="B3320" s="2" t="s">
        <v>4712</v>
      </c>
      <c r="C3320" s="1" t="s">
        <v>4660</v>
      </c>
      <c r="D3320" s="1" t="s">
        <v>19</v>
      </c>
      <c r="E3320" s="1" t="s">
        <v>237</v>
      </c>
      <c r="F3320" s="1" t="s">
        <v>238</v>
      </c>
    </row>
    <row r="3321" customFormat="false" ht="23.85" hidden="false" customHeight="false" outlineLevel="0" collapsed="false">
      <c r="A3321" s="1" t="n">
        <v>3034684</v>
      </c>
      <c r="B3321" s="2" t="s">
        <v>4713</v>
      </c>
      <c r="C3321" s="1" t="s">
        <v>1473</v>
      </c>
      <c r="D3321" s="1" t="s">
        <v>19</v>
      </c>
      <c r="E3321" s="1" t="s">
        <v>712</v>
      </c>
      <c r="F3321" s="1" t="s">
        <v>713</v>
      </c>
      <c r="G3321" s="6" t="s">
        <v>22</v>
      </c>
      <c r="H3321" s="5" t="n">
        <v>45370</v>
      </c>
      <c r="J3321" s="1" t="n">
        <v>357</v>
      </c>
      <c r="K3321" s="5" t="n">
        <v>45369</v>
      </c>
      <c r="L3321" s="1" t="s">
        <v>113</v>
      </c>
    </row>
    <row r="3322" customFormat="false" ht="12.8" hidden="false" customHeight="false" outlineLevel="0" collapsed="false">
      <c r="A3322" s="1" t="n">
        <v>2156888</v>
      </c>
      <c r="B3322" s="2" t="s">
        <v>4714</v>
      </c>
      <c r="C3322" s="1" t="s">
        <v>37</v>
      </c>
      <c r="D3322" s="1" t="s">
        <v>19</v>
      </c>
      <c r="E3322" s="1" t="s">
        <v>243</v>
      </c>
      <c r="F3322" s="1" t="s">
        <v>244</v>
      </c>
    </row>
    <row r="3323" customFormat="false" ht="23.85" hidden="false" customHeight="false" outlineLevel="0" collapsed="false">
      <c r="A3323" s="1" t="n">
        <v>2114721</v>
      </c>
      <c r="B3323" s="2" t="s">
        <v>4715</v>
      </c>
      <c r="C3323" s="1" t="s">
        <v>1473</v>
      </c>
      <c r="D3323" s="1" t="s">
        <v>19</v>
      </c>
      <c r="E3323" s="1" t="s">
        <v>712</v>
      </c>
      <c r="F3323" s="1" t="s">
        <v>713</v>
      </c>
      <c r="G3323" s="6" t="s">
        <v>22</v>
      </c>
      <c r="H3323" s="5" t="n">
        <v>45370</v>
      </c>
      <c r="J3323" s="1" t="n">
        <v>358</v>
      </c>
      <c r="K3323" s="5" t="n">
        <v>45369</v>
      </c>
      <c r="L3323" s="1" t="s">
        <v>113</v>
      </c>
    </row>
    <row r="3324" customFormat="false" ht="12.8" hidden="false" customHeight="false" outlineLevel="0" collapsed="false">
      <c r="A3324" s="1" t="n">
        <v>2943425</v>
      </c>
      <c r="B3324" s="2" t="s">
        <v>4716</v>
      </c>
      <c r="C3324" s="1" t="s">
        <v>37</v>
      </c>
      <c r="D3324" s="1" t="s">
        <v>19</v>
      </c>
      <c r="E3324" s="1" t="s">
        <v>556</v>
      </c>
      <c r="F3324" s="1" t="s">
        <v>557</v>
      </c>
    </row>
    <row r="3325" customFormat="false" ht="12.8" hidden="false" customHeight="false" outlineLevel="0" collapsed="false">
      <c r="A3325" s="1" t="n">
        <v>2063813</v>
      </c>
      <c r="B3325" s="2" t="s">
        <v>4717</v>
      </c>
      <c r="C3325" s="1" t="s">
        <v>37</v>
      </c>
      <c r="D3325" s="1" t="s">
        <v>19</v>
      </c>
      <c r="E3325" s="1" t="s">
        <v>72</v>
      </c>
      <c r="F3325" s="1" t="s">
        <v>73</v>
      </c>
    </row>
    <row r="3326" customFormat="false" ht="12.8" hidden="false" customHeight="false" outlineLevel="0" collapsed="false">
      <c r="A3326" s="1" t="n">
        <v>1698590</v>
      </c>
      <c r="B3326" s="2" t="s">
        <v>4718</v>
      </c>
      <c r="C3326" s="1" t="s">
        <v>37</v>
      </c>
      <c r="D3326" s="1" t="s">
        <v>19</v>
      </c>
      <c r="E3326" s="1" t="s">
        <v>559</v>
      </c>
      <c r="F3326" s="1" t="s">
        <v>560</v>
      </c>
    </row>
    <row r="3327" customFormat="false" ht="12.8" hidden="false" customHeight="false" outlineLevel="0" collapsed="false">
      <c r="A3327" s="1" t="n">
        <v>1227086</v>
      </c>
      <c r="B3327" s="2" t="s">
        <v>4719</v>
      </c>
      <c r="C3327" s="1" t="s">
        <v>37</v>
      </c>
      <c r="D3327" s="1" t="s">
        <v>115</v>
      </c>
      <c r="E3327" s="1" t="s">
        <v>75</v>
      </c>
      <c r="F3327" s="1" t="s">
        <v>76</v>
      </c>
    </row>
    <row r="3328" customFormat="false" ht="12.8" hidden="false" customHeight="false" outlineLevel="0" collapsed="false">
      <c r="A3328" s="1" t="n">
        <v>1051782</v>
      </c>
      <c r="B3328" s="2" t="s">
        <v>4720</v>
      </c>
      <c r="C3328" s="1" t="s">
        <v>37</v>
      </c>
      <c r="D3328" s="1" t="s">
        <v>19</v>
      </c>
      <c r="E3328" s="1" t="s">
        <v>1153</v>
      </c>
      <c r="F3328" s="1" t="s">
        <v>1154</v>
      </c>
    </row>
    <row r="3329" customFormat="false" ht="12.8" hidden="false" customHeight="false" outlineLevel="0" collapsed="false">
      <c r="A3329" s="1" t="n">
        <v>3087906</v>
      </c>
      <c r="B3329" s="2" t="s">
        <v>4721</v>
      </c>
      <c r="C3329" s="1" t="s">
        <v>37</v>
      </c>
      <c r="D3329" s="1" t="s">
        <v>19</v>
      </c>
      <c r="E3329" s="1" t="s">
        <v>59</v>
      </c>
      <c r="F3329" s="1" t="s">
        <v>60</v>
      </c>
    </row>
    <row r="3330" customFormat="false" ht="12.8" hidden="false" customHeight="false" outlineLevel="0" collapsed="false">
      <c r="A3330" s="1" t="n">
        <v>2936611</v>
      </c>
      <c r="B3330" s="2" t="s">
        <v>4722</v>
      </c>
      <c r="C3330" s="1" t="s">
        <v>37</v>
      </c>
      <c r="D3330" s="1" t="s">
        <v>19</v>
      </c>
      <c r="E3330" s="1" t="s">
        <v>421</v>
      </c>
      <c r="F3330" s="1" t="s">
        <v>422</v>
      </c>
    </row>
    <row r="3331" customFormat="false" ht="12.8" hidden="false" customHeight="false" outlineLevel="0" collapsed="false">
      <c r="A3331" s="1" t="n">
        <v>1569540</v>
      </c>
      <c r="B3331" s="2" t="s">
        <v>4723</v>
      </c>
      <c r="C3331" s="1" t="s">
        <v>37</v>
      </c>
      <c r="D3331" s="1" t="s">
        <v>19</v>
      </c>
      <c r="E3331" s="1" t="s">
        <v>213</v>
      </c>
      <c r="F3331" s="1" t="s">
        <v>214</v>
      </c>
    </row>
    <row r="3332" customFormat="false" ht="12.8" hidden="false" customHeight="false" outlineLevel="0" collapsed="false">
      <c r="A3332" s="1" t="n">
        <v>1439953</v>
      </c>
      <c r="B3332" s="2" t="s">
        <v>4724</v>
      </c>
      <c r="C3332" s="1" t="s">
        <v>216</v>
      </c>
      <c r="D3332" s="1" t="s">
        <v>115</v>
      </c>
      <c r="E3332" s="1" t="s">
        <v>4725</v>
      </c>
      <c r="F3332" s="1" t="s">
        <v>4726</v>
      </c>
    </row>
    <row r="3333" customFormat="false" ht="12.8" hidden="false" customHeight="false" outlineLevel="0" collapsed="false">
      <c r="A3333" s="1" t="n">
        <v>4618883</v>
      </c>
      <c r="B3333" s="2" t="s">
        <v>4727</v>
      </c>
      <c r="C3333" s="1" t="s">
        <v>37</v>
      </c>
      <c r="D3333" s="1" t="s">
        <v>19</v>
      </c>
      <c r="E3333" s="1" t="s">
        <v>4728</v>
      </c>
      <c r="F3333" s="1" t="s">
        <v>4729</v>
      </c>
    </row>
    <row r="3334" customFormat="false" ht="12.8" hidden="false" customHeight="false" outlineLevel="0" collapsed="false">
      <c r="A3334" s="1" t="n">
        <v>3549862</v>
      </c>
      <c r="B3334" s="2" t="s">
        <v>4730</v>
      </c>
      <c r="C3334" s="1" t="s">
        <v>13</v>
      </c>
      <c r="D3334" s="1" t="s">
        <v>14</v>
      </c>
      <c r="E3334" s="1" t="s">
        <v>180</v>
      </c>
      <c r="F3334" s="1" t="s">
        <v>181</v>
      </c>
    </row>
    <row r="3335" customFormat="false" ht="23.85" hidden="false" customHeight="false" outlineLevel="0" collapsed="false">
      <c r="A3335" s="1" t="n">
        <v>2958042</v>
      </c>
      <c r="B3335" s="2" t="s">
        <v>4731</v>
      </c>
      <c r="C3335" s="1" t="s">
        <v>18</v>
      </c>
      <c r="D3335" s="1" t="s">
        <v>19</v>
      </c>
      <c r="E3335" s="1" t="s">
        <v>1088</v>
      </c>
      <c r="F3335" s="1" t="s">
        <v>1089</v>
      </c>
      <c r="G3335" s="6" t="s">
        <v>22</v>
      </c>
      <c r="H3335" s="5" t="n">
        <v>45444</v>
      </c>
      <c r="J3335" s="1" t="n">
        <v>721</v>
      </c>
      <c r="K3335" s="5" t="n">
        <v>45446</v>
      </c>
      <c r="L3335" s="1" t="s">
        <v>258</v>
      </c>
    </row>
    <row r="3336" customFormat="false" ht="12.8" hidden="false" customHeight="false" outlineLevel="0" collapsed="false">
      <c r="A3336" s="1" t="n">
        <v>2531318</v>
      </c>
      <c r="B3336" s="2" t="s">
        <v>4732</v>
      </c>
      <c r="C3336" s="1" t="s">
        <v>37</v>
      </c>
      <c r="D3336" s="1" t="s">
        <v>19</v>
      </c>
      <c r="E3336" s="1" t="s">
        <v>230</v>
      </c>
      <c r="F3336" s="1" t="s">
        <v>231</v>
      </c>
    </row>
    <row r="3337" customFormat="false" ht="12.8" hidden="false" customHeight="false" outlineLevel="0" collapsed="false">
      <c r="A3337" s="1" t="n">
        <v>1474415</v>
      </c>
      <c r="B3337" s="2" t="s">
        <v>4733</v>
      </c>
      <c r="C3337" s="1" t="s">
        <v>411</v>
      </c>
      <c r="D3337" s="1" t="s">
        <v>19</v>
      </c>
      <c r="E3337" s="1" t="s">
        <v>82</v>
      </c>
      <c r="F3337" s="1" t="s">
        <v>83</v>
      </c>
    </row>
    <row r="3338" customFormat="false" ht="12.8" hidden="false" customHeight="false" outlineLevel="0" collapsed="false">
      <c r="A3338" s="1" t="n">
        <v>297729</v>
      </c>
      <c r="B3338" s="2" t="s">
        <v>4734</v>
      </c>
      <c r="C3338" s="1" t="s">
        <v>37</v>
      </c>
      <c r="D3338" s="1" t="s">
        <v>19</v>
      </c>
      <c r="E3338" s="1" t="s">
        <v>742</v>
      </c>
      <c r="F3338" s="1" t="s">
        <v>743</v>
      </c>
    </row>
    <row r="3339" customFormat="false" ht="23.85" hidden="false" customHeight="false" outlineLevel="0" collapsed="false">
      <c r="A3339" s="1" t="n">
        <v>2066949</v>
      </c>
      <c r="B3339" s="2" t="s">
        <v>4735</v>
      </c>
      <c r="C3339" s="1" t="s">
        <v>1984</v>
      </c>
      <c r="D3339" s="1" t="s">
        <v>1985</v>
      </c>
      <c r="E3339" s="1" t="s">
        <v>223</v>
      </c>
      <c r="F3339" s="1" t="s">
        <v>224</v>
      </c>
      <c r="G3339" s="6" t="s">
        <v>22</v>
      </c>
      <c r="H3339" s="5" t="n">
        <v>45527</v>
      </c>
      <c r="J3339" s="1" t="n">
        <v>1066</v>
      </c>
      <c r="K3339" s="5" t="n">
        <v>45525</v>
      </c>
      <c r="L3339" s="1" t="s">
        <v>346</v>
      </c>
    </row>
    <row r="3340" customFormat="false" ht="12.8" hidden="false" customHeight="false" outlineLevel="0" collapsed="false">
      <c r="A3340" s="1" t="n">
        <v>296909</v>
      </c>
      <c r="B3340" s="2" t="s">
        <v>4736</v>
      </c>
      <c r="C3340" s="1" t="s">
        <v>1224</v>
      </c>
      <c r="D3340" s="1" t="s">
        <v>19</v>
      </c>
      <c r="E3340" s="1" t="s">
        <v>898</v>
      </c>
      <c r="F3340" s="1" t="s">
        <v>899</v>
      </c>
    </row>
    <row r="3341" customFormat="false" ht="12.8" hidden="false" customHeight="false" outlineLevel="0" collapsed="false">
      <c r="A3341" s="1" t="n">
        <v>1650473</v>
      </c>
      <c r="B3341" s="2" t="s">
        <v>4737</v>
      </c>
      <c r="C3341" s="1" t="s">
        <v>37</v>
      </c>
      <c r="D3341" s="1" t="s">
        <v>19</v>
      </c>
      <c r="E3341" s="1" t="s">
        <v>15</v>
      </c>
      <c r="F3341" s="1" t="s">
        <v>16</v>
      </c>
    </row>
    <row r="3342" customFormat="false" ht="12.8" hidden="false" customHeight="false" outlineLevel="0" collapsed="false">
      <c r="A3342" s="1" t="n">
        <v>1680348</v>
      </c>
      <c r="B3342" s="2" t="s">
        <v>4738</v>
      </c>
      <c r="C3342" s="1" t="s">
        <v>37</v>
      </c>
      <c r="D3342" s="1" t="s">
        <v>19</v>
      </c>
      <c r="E3342" s="1" t="s">
        <v>276</v>
      </c>
      <c r="F3342" s="1" t="s">
        <v>277</v>
      </c>
    </row>
    <row r="3343" customFormat="false" ht="12.8" hidden="false" customHeight="false" outlineLevel="0" collapsed="false">
      <c r="A3343" s="1" t="n">
        <v>1379567</v>
      </c>
      <c r="B3343" s="2" t="s">
        <v>4739</v>
      </c>
      <c r="C3343" s="1" t="s">
        <v>216</v>
      </c>
      <c r="D3343" s="1" t="s">
        <v>19</v>
      </c>
      <c r="E3343" s="1" t="s">
        <v>297</v>
      </c>
      <c r="F3343" s="1" t="s">
        <v>298</v>
      </c>
    </row>
    <row r="3344" customFormat="false" ht="12.8" hidden="false" customHeight="false" outlineLevel="0" collapsed="false">
      <c r="A3344" s="1" t="n">
        <v>1695784</v>
      </c>
      <c r="B3344" s="2" t="s">
        <v>4740</v>
      </c>
      <c r="C3344" s="1" t="s">
        <v>37</v>
      </c>
      <c r="D3344" s="1" t="s">
        <v>19</v>
      </c>
      <c r="E3344" s="1" t="s">
        <v>202</v>
      </c>
      <c r="F3344" s="1" t="s">
        <v>203</v>
      </c>
    </row>
    <row r="3345" customFormat="false" ht="12.8" hidden="false" customHeight="false" outlineLevel="0" collapsed="false">
      <c r="A3345" s="1" t="n">
        <v>294861</v>
      </c>
      <c r="B3345" s="2" t="s">
        <v>4741</v>
      </c>
      <c r="C3345" s="1" t="s">
        <v>37</v>
      </c>
      <c r="D3345" s="1" t="s">
        <v>19</v>
      </c>
      <c r="E3345" s="1" t="s">
        <v>253</v>
      </c>
      <c r="F3345" s="1" t="s">
        <v>254</v>
      </c>
    </row>
    <row r="3346" customFormat="false" ht="12.8" hidden="false" customHeight="false" outlineLevel="0" collapsed="false">
      <c r="A3346" s="1" t="n">
        <v>1995212</v>
      </c>
      <c r="B3346" s="2" t="s">
        <v>4742</v>
      </c>
      <c r="C3346" s="1" t="s">
        <v>37</v>
      </c>
      <c r="D3346" s="1" t="s">
        <v>19</v>
      </c>
      <c r="E3346" s="1" t="s">
        <v>180</v>
      </c>
      <c r="F3346" s="1" t="s">
        <v>181</v>
      </c>
    </row>
    <row r="3347" customFormat="false" ht="23.85" hidden="false" customHeight="false" outlineLevel="0" collapsed="false">
      <c r="A3347" s="1" t="n">
        <v>2248466</v>
      </c>
      <c r="B3347" s="2" t="s">
        <v>4743</v>
      </c>
      <c r="C3347" s="1" t="s">
        <v>18</v>
      </c>
      <c r="D3347" s="1" t="s">
        <v>19</v>
      </c>
      <c r="E3347" s="1" t="s">
        <v>2321</v>
      </c>
      <c r="F3347" s="1" t="s">
        <v>2322</v>
      </c>
      <c r="G3347" s="6" t="s">
        <v>22</v>
      </c>
      <c r="H3347" s="5" t="n">
        <v>45972</v>
      </c>
      <c r="J3347" s="1" t="n">
        <v>1620</v>
      </c>
      <c r="K3347" s="5" t="n">
        <v>45986</v>
      </c>
      <c r="L3347" s="1" t="s">
        <v>4744</v>
      </c>
    </row>
    <row r="3348" customFormat="false" ht="12.8" hidden="false" customHeight="false" outlineLevel="0" collapsed="false">
      <c r="A3348" s="1" t="n">
        <v>1172939</v>
      </c>
      <c r="B3348" s="2" t="s">
        <v>4745</v>
      </c>
      <c r="C3348" s="1" t="s">
        <v>37</v>
      </c>
      <c r="D3348" s="1" t="s">
        <v>19</v>
      </c>
      <c r="E3348" s="1" t="s">
        <v>865</v>
      </c>
      <c r="F3348" s="1" t="s">
        <v>866</v>
      </c>
    </row>
    <row r="3349" customFormat="false" ht="12.8" hidden="false" customHeight="false" outlineLevel="0" collapsed="false">
      <c r="A3349" s="1" t="n">
        <v>2243094</v>
      </c>
      <c r="B3349" s="2" t="s">
        <v>4746</v>
      </c>
      <c r="C3349" s="1" t="s">
        <v>37</v>
      </c>
      <c r="D3349" s="1" t="s">
        <v>19</v>
      </c>
      <c r="E3349" s="1" t="s">
        <v>65</v>
      </c>
      <c r="F3349" s="1" t="s">
        <v>66</v>
      </c>
    </row>
    <row r="3350" customFormat="false" ht="12.8" hidden="false" customHeight="false" outlineLevel="0" collapsed="false">
      <c r="A3350" s="1" t="n">
        <v>1278468</v>
      </c>
      <c r="B3350" s="2" t="s">
        <v>4747</v>
      </c>
      <c r="C3350" s="1" t="s">
        <v>337</v>
      </c>
      <c r="D3350" s="1" t="s">
        <v>19</v>
      </c>
      <c r="E3350" s="1" t="s">
        <v>3790</v>
      </c>
      <c r="F3350" s="1" t="s">
        <v>3791</v>
      </c>
    </row>
    <row r="3351" customFormat="false" ht="12.8" hidden="false" customHeight="false" outlineLevel="0" collapsed="false">
      <c r="A3351" s="1" t="n">
        <v>2173229</v>
      </c>
      <c r="B3351" s="2" t="s">
        <v>4748</v>
      </c>
      <c r="C3351" s="1" t="s">
        <v>37</v>
      </c>
      <c r="D3351" s="1" t="s">
        <v>19</v>
      </c>
      <c r="E3351" s="1" t="s">
        <v>434</v>
      </c>
      <c r="F3351" s="1" t="s">
        <v>435</v>
      </c>
    </row>
    <row r="3352" customFormat="false" ht="12.8" hidden="false" customHeight="false" outlineLevel="0" collapsed="false">
      <c r="A3352" s="1" t="n">
        <v>2198968</v>
      </c>
      <c r="B3352" s="2" t="s">
        <v>4749</v>
      </c>
      <c r="C3352" s="1" t="s">
        <v>37</v>
      </c>
      <c r="D3352" s="1" t="s">
        <v>19</v>
      </c>
      <c r="E3352" s="1" t="s">
        <v>1460</v>
      </c>
      <c r="F3352" s="1" t="s">
        <v>1461</v>
      </c>
    </row>
    <row r="3353" customFormat="false" ht="12.8" hidden="false" customHeight="false" outlineLevel="0" collapsed="false">
      <c r="A3353" s="1" t="n">
        <v>3305800</v>
      </c>
      <c r="B3353" s="2" t="s">
        <v>4750</v>
      </c>
      <c r="C3353" s="1" t="s">
        <v>37</v>
      </c>
      <c r="D3353" s="1" t="s">
        <v>19</v>
      </c>
      <c r="E3353" s="1" t="s">
        <v>59</v>
      </c>
      <c r="F3353" s="1" t="s">
        <v>60</v>
      </c>
    </row>
    <row r="3354" customFormat="false" ht="12.8" hidden="false" customHeight="false" outlineLevel="0" collapsed="false">
      <c r="A3354" s="1" t="n">
        <v>1852201</v>
      </c>
      <c r="B3354" s="2" t="s">
        <v>4751</v>
      </c>
      <c r="C3354" s="1" t="s">
        <v>37</v>
      </c>
      <c r="D3354" s="1" t="s">
        <v>19</v>
      </c>
      <c r="E3354" s="1" t="s">
        <v>253</v>
      </c>
      <c r="F3354" s="1" t="s">
        <v>254</v>
      </c>
    </row>
    <row r="3355" customFormat="false" ht="12.8" hidden="false" customHeight="false" outlineLevel="0" collapsed="false">
      <c r="A3355" s="1" t="n">
        <v>3446814</v>
      </c>
      <c r="B3355" s="2" t="s">
        <v>4752</v>
      </c>
      <c r="C3355" s="1" t="s">
        <v>358</v>
      </c>
      <c r="D3355" s="1" t="s">
        <v>19</v>
      </c>
      <c r="E3355" s="1" t="s">
        <v>2147</v>
      </c>
      <c r="F3355" s="1" t="s">
        <v>2148</v>
      </c>
    </row>
    <row r="3356" customFormat="false" ht="12.8" hidden="false" customHeight="false" outlineLevel="0" collapsed="false">
      <c r="A3356" s="1" t="n">
        <v>1173182</v>
      </c>
      <c r="B3356" s="2" t="s">
        <v>4753</v>
      </c>
      <c r="C3356" s="1" t="s">
        <v>183</v>
      </c>
      <c r="D3356" s="1" t="s">
        <v>19</v>
      </c>
      <c r="E3356" s="1" t="s">
        <v>169</v>
      </c>
      <c r="F3356" s="1" t="s">
        <v>170</v>
      </c>
    </row>
    <row r="3357" customFormat="false" ht="12.8" hidden="false" customHeight="false" outlineLevel="0" collapsed="false">
      <c r="A3357" s="1" t="n">
        <v>2180164</v>
      </c>
      <c r="B3357" s="2" t="s">
        <v>4754</v>
      </c>
      <c r="C3357" s="1" t="s">
        <v>295</v>
      </c>
      <c r="D3357" s="1" t="s">
        <v>19</v>
      </c>
      <c r="E3357" s="1" t="s">
        <v>778</v>
      </c>
      <c r="F3357" s="1" t="s">
        <v>779</v>
      </c>
    </row>
    <row r="3358" customFormat="false" ht="23.85" hidden="false" customHeight="false" outlineLevel="0" collapsed="false">
      <c r="A3358" s="1" t="n">
        <v>1023416</v>
      </c>
      <c r="B3358" s="2" t="s">
        <v>4755</v>
      </c>
      <c r="C3358" s="1" t="s">
        <v>453</v>
      </c>
      <c r="D3358" s="1" t="s">
        <v>19</v>
      </c>
      <c r="E3358" s="1" t="s">
        <v>948</v>
      </c>
      <c r="F3358" s="1" t="s">
        <v>949</v>
      </c>
      <c r="G3358" s="6" t="s">
        <v>22</v>
      </c>
      <c r="H3358" s="5" t="n">
        <v>45943</v>
      </c>
      <c r="J3358" s="1" t="n">
        <v>1425</v>
      </c>
      <c r="K3358" s="5" t="n">
        <v>45932</v>
      </c>
      <c r="L3358" s="1" t="s">
        <v>4756</v>
      </c>
    </row>
    <row r="3359" customFormat="false" ht="23.85" hidden="false" customHeight="false" outlineLevel="0" collapsed="false">
      <c r="A3359" s="1" t="n">
        <v>1461754</v>
      </c>
      <c r="B3359" s="2" t="s">
        <v>4757</v>
      </c>
      <c r="C3359" s="1" t="s">
        <v>18</v>
      </c>
      <c r="D3359" s="1" t="s">
        <v>19</v>
      </c>
      <c r="E3359" s="1" t="s">
        <v>687</v>
      </c>
      <c r="F3359" s="1" t="s">
        <v>688</v>
      </c>
      <c r="G3359" s="6" t="s">
        <v>22</v>
      </c>
      <c r="H3359" s="5" t="n">
        <v>45204</v>
      </c>
      <c r="J3359" s="1" t="n">
        <v>836</v>
      </c>
      <c r="K3359" s="5" t="n">
        <v>45201</v>
      </c>
      <c r="L3359" s="1" t="s">
        <v>309</v>
      </c>
    </row>
    <row r="3360" customFormat="false" ht="12.8" hidden="false" customHeight="false" outlineLevel="0" collapsed="false">
      <c r="A3360" s="1" t="n">
        <v>1156121</v>
      </c>
      <c r="B3360" s="2" t="s">
        <v>4758</v>
      </c>
      <c r="C3360" s="1" t="s">
        <v>37</v>
      </c>
      <c r="D3360" s="1" t="s">
        <v>19</v>
      </c>
      <c r="E3360" s="1" t="s">
        <v>59</v>
      </c>
      <c r="F3360" s="1" t="s">
        <v>60</v>
      </c>
    </row>
    <row r="3361" customFormat="false" ht="23.85" hidden="false" customHeight="false" outlineLevel="0" collapsed="false">
      <c r="A3361" s="1" t="n">
        <v>1904397</v>
      </c>
      <c r="B3361" s="2" t="s">
        <v>4759</v>
      </c>
      <c r="C3361" s="1" t="s">
        <v>18</v>
      </c>
      <c r="D3361" s="1" t="s">
        <v>19</v>
      </c>
      <c r="E3361" s="1" t="s">
        <v>223</v>
      </c>
      <c r="F3361" s="1" t="s">
        <v>224</v>
      </c>
      <c r="G3361" s="6" t="s">
        <v>22</v>
      </c>
      <c r="H3361" s="5" t="n">
        <v>46045</v>
      </c>
      <c r="J3361" s="1" t="n">
        <v>69</v>
      </c>
      <c r="K3361" s="5" t="n">
        <v>46048</v>
      </c>
      <c r="L3361" s="1" t="s">
        <v>4760</v>
      </c>
    </row>
    <row r="3362" customFormat="false" ht="23.85" hidden="false" customHeight="false" outlineLevel="0" collapsed="false">
      <c r="A3362" s="1" t="n">
        <v>2248704</v>
      </c>
      <c r="B3362" s="2" t="s">
        <v>4761</v>
      </c>
      <c r="C3362" s="1" t="s">
        <v>125</v>
      </c>
      <c r="D3362" s="1" t="s">
        <v>19</v>
      </c>
      <c r="E3362" s="1" t="s">
        <v>1291</v>
      </c>
      <c r="F3362" s="1" t="s">
        <v>1292</v>
      </c>
      <c r="G3362" s="6" t="s">
        <v>22</v>
      </c>
      <c r="H3362" s="5" t="n">
        <v>45275</v>
      </c>
      <c r="J3362" s="1" t="n">
        <v>1408</v>
      </c>
      <c r="K3362" s="5" t="n">
        <v>45274</v>
      </c>
      <c r="L3362" s="1" t="s">
        <v>623</v>
      </c>
    </row>
    <row r="3363" customFormat="false" ht="12.8" hidden="false" customHeight="false" outlineLevel="0" collapsed="false">
      <c r="A3363" s="1" t="n">
        <v>1653952</v>
      </c>
      <c r="B3363" s="2" t="s">
        <v>4762</v>
      </c>
      <c r="C3363" s="1" t="s">
        <v>18</v>
      </c>
      <c r="D3363" s="1" t="s">
        <v>19</v>
      </c>
      <c r="E3363" s="1" t="s">
        <v>424</v>
      </c>
      <c r="F3363" s="1" t="s">
        <v>425</v>
      </c>
    </row>
    <row r="3364" customFormat="false" ht="12.8" hidden="false" customHeight="false" outlineLevel="0" collapsed="false">
      <c r="A3364" s="1" t="n">
        <v>1527045</v>
      </c>
      <c r="B3364" s="2" t="s">
        <v>4763</v>
      </c>
      <c r="C3364" s="1" t="s">
        <v>37</v>
      </c>
      <c r="D3364" s="1" t="s">
        <v>19</v>
      </c>
      <c r="E3364" s="1" t="s">
        <v>1295</v>
      </c>
      <c r="F3364" s="1" t="s">
        <v>1296</v>
      </c>
    </row>
    <row r="3365" customFormat="false" ht="12.8" hidden="false" customHeight="false" outlineLevel="0" collapsed="false">
      <c r="A3365" s="1" t="n">
        <v>4325407</v>
      </c>
      <c r="B3365" s="2" t="s">
        <v>4764</v>
      </c>
      <c r="C3365" s="1" t="s">
        <v>37</v>
      </c>
      <c r="D3365" s="1" t="s">
        <v>19</v>
      </c>
      <c r="E3365" s="1" t="s">
        <v>1091</v>
      </c>
      <c r="F3365" s="1" t="s">
        <v>1092</v>
      </c>
    </row>
    <row r="3366" customFormat="false" ht="12.8" hidden="false" customHeight="false" outlineLevel="0" collapsed="false">
      <c r="A3366" s="1" t="n">
        <v>1521676</v>
      </c>
      <c r="B3366" s="2" t="s">
        <v>4765</v>
      </c>
      <c r="C3366" s="1" t="s">
        <v>216</v>
      </c>
      <c r="D3366" s="1" t="s">
        <v>19</v>
      </c>
      <c r="E3366" s="1" t="s">
        <v>269</v>
      </c>
      <c r="F3366" s="1" t="s">
        <v>270</v>
      </c>
    </row>
    <row r="3367" customFormat="false" ht="12.8" hidden="false" customHeight="false" outlineLevel="0" collapsed="false">
      <c r="A3367" s="1" t="n">
        <v>2521676</v>
      </c>
      <c r="B3367" s="2" t="s">
        <v>4765</v>
      </c>
      <c r="C3367" s="1" t="s">
        <v>37</v>
      </c>
      <c r="D3367" s="1" t="s">
        <v>19</v>
      </c>
      <c r="E3367" s="1" t="s">
        <v>78</v>
      </c>
      <c r="F3367" s="1" t="s">
        <v>79</v>
      </c>
    </row>
    <row r="3368" customFormat="false" ht="12.8" hidden="false" customHeight="false" outlineLevel="0" collapsed="false">
      <c r="A3368" s="1" t="n">
        <v>298201</v>
      </c>
      <c r="B3368" s="2" t="s">
        <v>4766</v>
      </c>
      <c r="C3368" s="1" t="s">
        <v>18</v>
      </c>
      <c r="D3368" s="1" t="s">
        <v>19</v>
      </c>
      <c r="E3368" s="1" t="s">
        <v>326</v>
      </c>
      <c r="F3368" s="1" t="s">
        <v>4767</v>
      </c>
    </row>
    <row r="3369" customFormat="false" ht="23.85" hidden="false" customHeight="false" outlineLevel="0" collapsed="false">
      <c r="A3369" s="1" t="n">
        <v>1049471</v>
      </c>
      <c r="B3369" s="2" t="s">
        <v>4768</v>
      </c>
      <c r="C3369" s="1" t="s">
        <v>18</v>
      </c>
      <c r="D3369" s="1" t="s">
        <v>19</v>
      </c>
      <c r="E3369" s="1" t="s">
        <v>1171</v>
      </c>
      <c r="F3369" s="1" t="s">
        <v>1172</v>
      </c>
      <c r="G3369" s="6" t="s">
        <v>22</v>
      </c>
      <c r="H3369" s="5" t="n">
        <v>45839</v>
      </c>
      <c r="J3369" s="1" t="n">
        <v>966</v>
      </c>
      <c r="K3369" s="5" t="n">
        <v>45814</v>
      </c>
      <c r="L3369" s="1" t="s">
        <v>4769</v>
      </c>
    </row>
    <row r="3370" customFormat="false" ht="12.8" hidden="false" customHeight="false" outlineLevel="0" collapsed="false">
      <c r="A3370" s="1" t="n">
        <v>3380668</v>
      </c>
      <c r="B3370" s="2" t="s">
        <v>4770</v>
      </c>
      <c r="C3370" s="1" t="s">
        <v>37</v>
      </c>
      <c r="D3370" s="1" t="s">
        <v>19</v>
      </c>
      <c r="E3370" s="1" t="s">
        <v>116</v>
      </c>
      <c r="F3370" s="1" t="s">
        <v>117</v>
      </c>
    </row>
    <row r="3371" customFormat="false" ht="23.85" hidden="false" customHeight="false" outlineLevel="0" collapsed="false">
      <c r="A3371" s="1" t="n">
        <v>1998787</v>
      </c>
      <c r="B3371" s="2" t="s">
        <v>4771</v>
      </c>
      <c r="C3371" s="1" t="s">
        <v>588</v>
      </c>
      <c r="D3371" s="1" t="s">
        <v>19</v>
      </c>
      <c r="E3371" s="1" t="s">
        <v>513</v>
      </c>
      <c r="F3371" s="1" t="s">
        <v>514</v>
      </c>
      <c r="G3371" s="6" t="s">
        <v>22</v>
      </c>
      <c r="H3371" s="5" t="n">
        <v>45296</v>
      </c>
      <c r="J3371" s="1" t="n">
        <v>32</v>
      </c>
      <c r="K3371" s="5" t="n">
        <v>45294</v>
      </c>
      <c r="L3371" s="1" t="s">
        <v>23</v>
      </c>
    </row>
    <row r="3372" customFormat="false" ht="12.8" hidden="false" customHeight="false" outlineLevel="0" collapsed="false">
      <c r="A3372" s="1" t="n">
        <v>2117498</v>
      </c>
      <c r="B3372" s="2" t="s">
        <v>4772</v>
      </c>
      <c r="C3372" s="1" t="s">
        <v>358</v>
      </c>
      <c r="D3372" s="1" t="s">
        <v>19</v>
      </c>
      <c r="E3372" s="1" t="s">
        <v>706</v>
      </c>
      <c r="F3372" s="1" t="s">
        <v>707</v>
      </c>
    </row>
    <row r="3373" customFormat="false" ht="12.8" hidden="false" customHeight="false" outlineLevel="0" collapsed="false">
      <c r="A3373" s="1" t="n">
        <v>1475035</v>
      </c>
      <c r="B3373" s="2" t="s">
        <v>4773</v>
      </c>
      <c r="C3373" s="1" t="s">
        <v>411</v>
      </c>
      <c r="D3373" s="1" t="s">
        <v>19</v>
      </c>
      <c r="E3373" s="1" t="s">
        <v>82</v>
      </c>
      <c r="F3373" s="1" t="s">
        <v>83</v>
      </c>
    </row>
    <row r="3374" customFormat="false" ht="23.85" hidden="false" customHeight="false" outlineLevel="0" collapsed="false">
      <c r="A3374" s="1" t="n">
        <v>3430504</v>
      </c>
      <c r="B3374" s="2" t="s">
        <v>4774</v>
      </c>
      <c r="C3374" s="1" t="s">
        <v>18</v>
      </c>
      <c r="D3374" s="1" t="s">
        <v>19</v>
      </c>
      <c r="E3374" s="1" t="s">
        <v>2345</v>
      </c>
      <c r="F3374" s="1" t="s">
        <v>2346</v>
      </c>
      <c r="G3374" s="6" t="s">
        <v>22</v>
      </c>
      <c r="H3374" s="5" t="n">
        <v>46055</v>
      </c>
      <c r="J3374" s="1" t="n">
        <v>90</v>
      </c>
      <c r="K3374" s="5" t="n">
        <v>46055</v>
      </c>
      <c r="L3374" s="1" t="s">
        <v>4775</v>
      </c>
    </row>
    <row r="3375" customFormat="false" ht="12.8" hidden="false" customHeight="false" outlineLevel="0" collapsed="false">
      <c r="A3375" s="1" t="n">
        <v>1041124</v>
      </c>
      <c r="B3375" s="2" t="s">
        <v>4776</v>
      </c>
      <c r="C3375" s="1" t="s">
        <v>37</v>
      </c>
      <c r="D3375" s="1" t="s">
        <v>19</v>
      </c>
      <c r="E3375" s="1" t="s">
        <v>556</v>
      </c>
      <c r="F3375" s="1" t="s">
        <v>557</v>
      </c>
    </row>
    <row r="3376" customFormat="false" ht="12.8" hidden="false" customHeight="false" outlineLevel="0" collapsed="false">
      <c r="A3376" s="1" t="n">
        <v>1456700</v>
      </c>
      <c r="B3376" s="2" t="s">
        <v>4777</v>
      </c>
      <c r="C3376" s="1" t="s">
        <v>37</v>
      </c>
      <c r="D3376" s="1" t="s">
        <v>19</v>
      </c>
      <c r="E3376" s="1" t="s">
        <v>726</v>
      </c>
      <c r="F3376" s="1" t="s">
        <v>727</v>
      </c>
    </row>
    <row r="3377" customFormat="false" ht="12.8" hidden="false" customHeight="false" outlineLevel="0" collapsed="false">
      <c r="A3377" s="1" t="n">
        <v>2611757</v>
      </c>
      <c r="B3377" s="2" t="s">
        <v>4778</v>
      </c>
      <c r="C3377" s="1" t="s">
        <v>37</v>
      </c>
      <c r="D3377" s="1" t="s">
        <v>19</v>
      </c>
      <c r="E3377" s="1" t="s">
        <v>266</v>
      </c>
      <c r="F3377" s="1" t="s">
        <v>267</v>
      </c>
    </row>
    <row r="3378" customFormat="false" ht="12.8" hidden="false" customHeight="false" outlineLevel="0" collapsed="false">
      <c r="A3378" s="1" t="n">
        <v>297981</v>
      </c>
      <c r="B3378" s="2" t="s">
        <v>4779</v>
      </c>
      <c r="C3378" s="1" t="s">
        <v>4780</v>
      </c>
      <c r="D3378" s="1" t="s">
        <v>4781</v>
      </c>
      <c r="E3378" s="1" t="s">
        <v>1227</v>
      </c>
      <c r="F3378" s="1" t="s">
        <v>1228</v>
      </c>
    </row>
    <row r="3379" customFormat="false" ht="12.8" hidden="false" customHeight="false" outlineLevel="0" collapsed="false">
      <c r="A3379" s="1" t="n">
        <v>3083624</v>
      </c>
      <c r="B3379" s="2" t="s">
        <v>4782</v>
      </c>
      <c r="C3379" s="1" t="s">
        <v>37</v>
      </c>
      <c r="D3379" s="1" t="s">
        <v>19</v>
      </c>
      <c r="E3379" s="1" t="s">
        <v>330</v>
      </c>
      <c r="F3379" s="1" t="s">
        <v>331</v>
      </c>
    </row>
    <row r="3380" customFormat="false" ht="12.8" hidden="false" customHeight="false" outlineLevel="0" collapsed="false">
      <c r="A3380" s="1" t="n">
        <v>1173378</v>
      </c>
      <c r="B3380" s="2" t="s">
        <v>4783</v>
      </c>
      <c r="C3380" s="1" t="s">
        <v>81</v>
      </c>
      <c r="D3380" s="1" t="s">
        <v>19</v>
      </c>
      <c r="E3380" s="1" t="s">
        <v>3790</v>
      </c>
      <c r="F3380" s="1" t="s">
        <v>3791</v>
      </c>
    </row>
    <row r="3381" customFormat="false" ht="12.8" hidden="false" customHeight="false" outlineLevel="0" collapsed="false">
      <c r="A3381" s="1" t="n">
        <v>1172917</v>
      </c>
      <c r="B3381" s="2" t="s">
        <v>4784</v>
      </c>
      <c r="C3381" s="1" t="s">
        <v>37</v>
      </c>
      <c r="D3381" s="1" t="s">
        <v>19</v>
      </c>
      <c r="E3381" s="1" t="s">
        <v>496</v>
      </c>
      <c r="F3381" s="1" t="s">
        <v>497</v>
      </c>
    </row>
    <row r="3382" customFormat="false" ht="12.8" hidden="false" customHeight="false" outlineLevel="0" collapsed="false">
      <c r="A3382" s="1" t="n">
        <v>1372584</v>
      </c>
      <c r="B3382" s="2" t="s">
        <v>4785</v>
      </c>
      <c r="C3382" s="1" t="s">
        <v>37</v>
      </c>
      <c r="D3382" s="1" t="s">
        <v>19</v>
      </c>
      <c r="E3382" s="1" t="s">
        <v>492</v>
      </c>
      <c r="F3382" s="1" t="s">
        <v>493</v>
      </c>
    </row>
    <row r="3383" customFormat="false" ht="12.8" hidden="false" customHeight="false" outlineLevel="0" collapsed="false">
      <c r="A3383" s="1" t="n">
        <v>3500658</v>
      </c>
      <c r="B3383" s="2" t="s">
        <v>4786</v>
      </c>
      <c r="C3383" s="1" t="s">
        <v>18</v>
      </c>
      <c r="D3383" s="1" t="s">
        <v>19</v>
      </c>
      <c r="E3383" s="1" t="s">
        <v>865</v>
      </c>
      <c r="F3383" s="1" t="s">
        <v>866</v>
      </c>
    </row>
    <row r="3384" customFormat="false" ht="12.8" hidden="false" customHeight="false" outlineLevel="0" collapsed="false">
      <c r="A3384" s="1" t="n">
        <v>4173320</v>
      </c>
      <c r="B3384" s="2" t="s">
        <v>4787</v>
      </c>
      <c r="C3384" s="1" t="s">
        <v>13</v>
      </c>
      <c r="D3384" s="1" t="s">
        <v>14</v>
      </c>
      <c r="E3384" s="1" t="s">
        <v>706</v>
      </c>
      <c r="F3384" s="1" t="s">
        <v>707</v>
      </c>
    </row>
    <row r="3385" customFormat="false" ht="12.8" hidden="false" customHeight="false" outlineLevel="0" collapsed="false">
      <c r="A3385" s="1" t="n">
        <v>1509432</v>
      </c>
      <c r="B3385" s="2" t="s">
        <v>4788</v>
      </c>
      <c r="C3385" s="1" t="s">
        <v>37</v>
      </c>
      <c r="D3385" s="1" t="s">
        <v>19</v>
      </c>
      <c r="E3385" s="1" t="s">
        <v>4789</v>
      </c>
      <c r="F3385" s="1" t="s">
        <v>4790</v>
      </c>
    </row>
    <row r="3386" customFormat="false" ht="12.8" hidden="false" customHeight="false" outlineLevel="0" collapsed="false">
      <c r="A3386" s="1" t="n">
        <v>1784909</v>
      </c>
      <c r="B3386" s="2" t="s">
        <v>4791</v>
      </c>
      <c r="C3386" s="1" t="s">
        <v>37</v>
      </c>
      <c r="D3386" s="1" t="s">
        <v>19</v>
      </c>
      <c r="E3386" s="1" t="s">
        <v>4792</v>
      </c>
      <c r="F3386" s="1" t="s">
        <v>4793</v>
      </c>
    </row>
    <row r="3387" customFormat="false" ht="12.8" hidden="false" customHeight="false" outlineLevel="0" collapsed="false">
      <c r="A3387" s="1" t="n">
        <v>1466686</v>
      </c>
      <c r="B3387" s="2" t="s">
        <v>4794</v>
      </c>
      <c r="C3387" s="1" t="s">
        <v>85</v>
      </c>
      <c r="D3387" s="1" t="s">
        <v>19</v>
      </c>
      <c r="E3387" s="1" t="s">
        <v>147</v>
      </c>
      <c r="F3387" s="1" t="s">
        <v>148</v>
      </c>
    </row>
    <row r="3388" customFormat="false" ht="12.8" hidden="false" customHeight="false" outlineLevel="0" collapsed="false">
      <c r="A3388" s="1" t="n">
        <v>1173140</v>
      </c>
      <c r="B3388" s="2" t="s">
        <v>4795</v>
      </c>
      <c r="C3388" s="1" t="s">
        <v>85</v>
      </c>
      <c r="D3388" s="1" t="s">
        <v>19</v>
      </c>
      <c r="E3388" s="1" t="s">
        <v>297</v>
      </c>
      <c r="F3388" s="1" t="s">
        <v>298</v>
      </c>
    </row>
    <row r="3389" customFormat="false" ht="12.8" hidden="false" customHeight="false" outlineLevel="0" collapsed="false">
      <c r="A3389" s="1" t="n">
        <v>1173383</v>
      </c>
      <c r="B3389" s="2" t="s">
        <v>4796</v>
      </c>
      <c r="C3389" s="1" t="s">
        <v>81</v>
      </c>
      <c r="D3389" s="1" t="s">
        <v>19</v>
      </c>
      <c r="E3389" s="1" t="s">
        <v>269</v>
      </c>
      <c r="F3389" s="1" t="s">
        <v>270</v>
      </c>
    </row>
    <row r="3390" customFormat="false" ht="12.8" hidden="false" customHeight="false" outlineLevel="0" collapsed="false">
      <c r="A3390" s="1" t="n">
        <v>1423820</v>
      </c>
      <c r="B3390" s="2" t="s">
        <v>4797</v>
      </c>
      <c r="C3390" s="1" t="s">
        <v>18</v>
      </c>
      <c r="D3390" s="1" t="s">
        <v>19</v>
      </c>
      <c r="E3390" s="1" t="s">
        <v>69</v>
      </c>
      <c r="F3390" s="1" t="s">
        <v>70</v>
      </c>
    </row>
    <row r="3391" customFormat="false" ht="12.8" hidden="false" customHeight="false" outlineLevel="0" collapsed="false">
      <c r="A3391" s="1" t="n">
        <v>2214150</v>
      </c>
      <c r="B3391" s="2" t="s">
        <v>4798</v>
      </c>
      <c r="C3391" s="1" t="s">
        <v>37</v>
      </c>
      <c r="D3391" s="1" t="s">
        <v>19</v>
      </c>
      <c r="E3391" s="1" t="s">
        <v>474</v>
      </c>
      <c r="F3391" s="1" t="s">
        <v>475</v>
      </c>
    </row>
    <row r="3392" customFormat="false" ht="12.8" hidden="false" customHeight="false" outlineLevel="0" collapsed="false">
      <c r="A3392" s="1" t="n">
        <v>3371819</v>
      </c>
      <c r="B3392" s="2" t="s">
        <v>4799</v>
      </c>
      <c r="C3392" s="1" t="s">
        <v>81</v>
      </c>
      <c r="D3392" s="1" t="s">
        <v>19</v>
      </c>
      <c r="E3392" s="1" t="s">
        <v>144</v>
      </c>
      <c r="F3392" s="1" t="s">
        <v>145</v>
      </c>
    </row>
    <row r="3393" customFormat="false" ht="12.8" hidden="false" customHeight="false" outlineLevel="0" collapsed="false">
      <c r="A3393" s="1" t="n">
        <v>3354957</v>
      </c>
      <c r="B3393" s="2" t="s">
        <v>4800</v>
      </c>
      <c r="C3393" s="1" t="s">
        <v>37</v>
      </c>
      <c r="D3393" s="1" t="s">
        <v>19</v>
      </c>
      <c r="E3393" s="1" t="s">
        <v>116</v>
      </c>
      <c r="F3393" s="1" t="s">
        <v>117</v>
      </c>
    </row>
    <row r="3394" customFormat="false" ht="23.85" hidden="false" customHeight="false" outlineLevel="0" collapsed="false">
      <c r="A3394" s="1" t="n">
        <v>3411093</v>
      </c>
      <c r="B3394" s="2" t="s">
        <v>4801</v>
      </c>
      <c r="C3394" s="1" t="s">
        <v>18</v>
      </c>
      <c r="D3394" s="1" t="s">
        <v>19</v>
      </c>
      <c r="E3394" s="1" t="s">
        <v>531</v>
      </c>
      <c r="F3394" s="1" t="s">
        <v>532</v>
      </c>
      <c r="G3394" s="6" t="s">
        <v>22</v>
      </c>
      <c r="H3394" s="5" t="n">
        <v>45978</v>
      </c>
      <c r="J3394" s="1" t="n">
        <v>1564</v>
      </c>
      <c r="K3394" s="5" t="n">
        <v>45967</v>
      </c>
      <c r="L3394" s="1" t="s">
        <v>4802</v>
      </c>
    </row>
    <row r="3395" customFormat="false" ht="12.8" hidden="false" customHeight="false" outlineLevel="0" collapsed="false">
      <c r="A3395" s="1" t="n">
        <v>295697</v>
      </c>
      <c r="B3395" s="2" t="s">
        <v>4803</v>
      </c>
      <c r="C3395" s="1" t="s">
        <v>37</v>
      </c>
      <c r="D3395" s="1" t="s">
        <v>19</v>
      </c>
      <c r="E3395" s="1" t="s">
        <v>362</v>
      </c>
      <c r="F3395" s="1" t="s">
        <v>363</v>
      </c>
    </row>
    <row r="3396" customFormat="false" ht="12.8" hidden="false" customHeight="false" outlineLevel="0" collapsed="false">
      <c r="A3396" s="1" t="n">
        <v>2062076</v>
      </c>
      <c r="B3396" s="2" t="s">
        <v>4804</v>
      </c>
      <c r="C3396" s="1" t="s">
        <v>37</v>
      </c>
      <c r="D3396" s="1" t="s">
        <v>19</v>
      </c>
      <c r="E3396" s="1" t="s">
        <v>1153</v>
      </c>
      <c r="F3396" s="1" t="s">
        <v>1154</v>
      </c>
    </row>
    <row r="3397" customFormat="false" ht="23.85" hidden="false" customHeight="false" outlineLevel="0" collapsed="false">
      <c r="A3397" s="1" t="n">
        <v>1513433</v>
      </c>
      <c r="B3397" s="2" t="s">
        <v>4805</v>
      </c>
      <c r="C3397" s="1" t="s">
        <v>18</v>
      </c>
      <c r="D3397" s="1" t="s">
        <v>19</v>
      </c>
      <c r="E3397" s="1" t="s">
        <v>69</v>
      </c>
      <c r="F3397" s="1" t="s">
        <v>70</v>
      </c>
      <c r="G3397" s="6" t="s">
        <v>22</v>
      </c>
      <c r="H3397" s="5" t="n">
        <v>45355</v>
      </c>
      <c r="I3397" s="5" t="n">
        <v>47091</v>
      </c>
      <c r="J3397" s="1" t="n">
        <v>259</v>
      </c>
      <c r="K3397" s="5" t="n">
        <v>45352</v>
      </c>
      <c r="L3397" s="1" t="s">
        <v>826</v>
      </c>
    </row>
    <row r="3398" customFormat="false" ht="12.8" hidden="false" customHeight="false" outlineLevel="0" collapsed="false">
      <c r="A3398" s="1" t="n">
        <v>3434098</v>
      </c>
      <c r="B3398" s="2" t="s">
        <v>4806</v>
      </c>
      <c r="C3398" s="1" t="s">
        <v>18</v>
      </c>
      <c r="D3398" s="1" t="s">
        <v>19</v>
      </c>
      <c r="E3398" s="1" t="s">
        <v>920</v>
      </c>
      <c r="F3398" s="1" t="s">
        <v>921</v>
      </c>
    </row>
    <row r="3399" customFormat="false" ht="12.8" hidden="false" customHeight="false" outlineLevel="0" collapsed="false">
      <c r="A3399" s="1" t="n">
        <v>2615738</v>
      </c>
      <c r="B3399" s="2" t="s">
        <v>4807</v>
      </c>
      <c r="C3399" s="1" t="s">
        <v>37</v>
      </c>
      <c r="D3399" s="1" t="s">
        <v>19</v>
      </c>
      <c r="E3399" s="1" t="s">
        <v>116</v>
      </c>
      <c r="F3399" s="1" t="s">
        <v>117</v>
      </c>
    </row>
    <row r="3400" customFormat="false" ht="12.8" hidden="false" customHeight="false" outlineLevel="0" collapsed="false">
      <c r="A3400" s="1" t="n">
        <v>1526082</v>
      </c>
      <c r="B3400" s="2" t="s">
        <v>4808</v>
      </c>
      <c r="C3400" s="1" t="s">
        <v>85</v>
      </c>
      <c r="D3400" s="1" t="s">
        <v>19</v>
      </c>
      <c r="E3400" s="1" t="s">
        <v>82</v>
      </c>
      <c r="F3400" s="1" t="s">
        <v>83</v>
      </c>
    </row>
    <row r="3401" customFormat="false" ht="12.8" hidden="false" customHeight="false" outlineLevel="0" collapsed="false">
      <c r="A3401" s="1" t="n">
        <v>3082230</v>
      </c>
      <c r="B3401" s="2" t="s">
        <v>4809</v>
      </c>
      <c r="C3401" s="1" t="s">
        <v>37</v>
      </c>
      <c r="D3401" s="1" t="s">
        <v>19</v>
      </c>
      <c r="E3401" s="1" t="s">
        <v>856</v>
      </c>
      <c r="F3401" s="1" t="s">
        <v>857</v>
      </c>
    </row>
    <row r="3402" customFormat="false" ht="12.8" hidden="false" customHeight="false" outlineLevel="0" collapsed="false">
      <c r="A3402" s="1" t="n">
        <v>1219463</v>
      </c>
      <c r="B3402" s="2" t="s">
        <v>4810</v>
      </c>
      <c r="C3402" s="1" t="s">
        <v>81</v>
      </c>
      <c r="D3402" s="1" t="s">
        <v>19</v>
      </c>
      <c r="E3402" s="1" t="s">
        <v>633</v>
      </c>
      <c r="F3402" s="1" t="s">
        <v>634</v>
      </c>
    </row>
    <row r="3403" customFormat="false" ht="12.8" hidden="false" customHeight="false" outlineLevel="0" collapsed="false">
      <c r="A3403" s="1" t="n">
        <v>1467007</v>
      </c>
      <c r="B3403" s="2" t="s">
        <v>4811</v>
      </c>
      <c r="C3403" s="1" t="s">
        <v>130</v>
      </c>
      <c r="D3403" s="1" t="s">
        <v>19</v>
      </c>
      <c r="E3403" s="1" t="s">
        <v>82</v>
      </c>
      <c r="F3403" s="1" t="s">
        <v>83</v>
      </c>
    </row>
    <row r="3404" customFormat="false" ht="12.8" hidden="false" customHeight="false" outlineLevel="0" collapsed="false">
      <c r="A3404" s="1" t="n">
        <v>1965658</v>
      </c>
      <c r="B3404" s="2" t="s">
        <v>4812</v>
      </c>
      <c r="C3404" s="1" t="s">
        <v>37</v>
      </c>
      <c r="D3404" s="1" t="s">
        <v>19</v>
      </c>
      <c r="E3404" s="1" t="s">
        <v>421</v>
      </c>
      <c r="F3404" s="1" t="s">
        <v>422</v>
      </c>
    </row>
    <row r="3405" customFormat="false" ht="12.8" hidden="false" customHeight="false" outlineLevel="0" collapsed="false">
      <c r="A3405" s="1" t="n">
        <v>1214073</v>
      </c>
      <c r="B3405" s="2" t="s">
        <v>4813</v>
      </c>
      <c r="C3405" s="1" t="s">
        <v>81</v>
      </c>
      <c r="D3405" s="1" t="s">
        <v>19</v>
      </c>
      <c r="E3405" s="1" t="s">
        <v>147</v>
      </c>
      <c r="F3405" s="1" t="s">
        <v>148</v>
      </c>
    </row>
    <row r="3406" customFormat="false" ht="12.8" hidden="false" customHeight="false" outlineLevel="0" collapsed="false">
      <c r="A3406" s="1" t="n">
        <v>2173084</v>
      </c>
      <c r="B3406" s="2" t="s">
        <v>4814</v>
      </c>
      <c r="C3406" s="1" t="s">
        <v>85</v>
      </c>
      <c r="D3406" s="1" t="s">
        <v>19</v>
      </c>
      <c r="E3406" s="1" t="s">
        <v>314</v>
      </c>
      <c r="F3406" s="1" t="s">
        <v>315</v>
      </c>
    </row>
    <row r="3407" customFormat="false" ht="12.8" hidden="false" customHeight="false" outlineLevel="0" collapsed="false">
      <c r="A3407" s="1" t="n">
        <v>1364619</v>
      </c>
      <c r="B3407" s="2" t="s">
        <v>4815</v>
      </c>
      <c r="C3407" s="1" t="s">
        <v>13</v>
      </c>
      <c r="D3407" s="1" t="s">
        <v>14</v>
      </c>
      <c r="E3407" s="1" t="s">
        <v>137</v>
      </c>
      <c r="F3407" s="1" t="s">
        <v>138</v>
      </c>
    </row>
    <row r="3408" customFormat="false" ht="23.85" hidden="false" customHeight="false" outlineLevel="0" collapsed="false">
      <c r="A3408" s="1" t="n">
        <v>2033895</v>
      </c>
      <c r="B3408" s="2" t="s">
        <v>4816</v>
      </c>
      <c r="C3408" s="1" t="s">
        <v>2103</v>
      </c>
      <c r="D3408" s="1" t="s">
        <v>19</v>
      </c>
      <c r="E3408" s="1" t="s">
        <v>935</v>
      </c>
      <c r="F3408" s="1" t="s">
        <v>936</v>
      </c>
      <c r="G3408" s="6" t="s">
        <v>22</v>
      </c>
      <c r="H3408" s="5" t="n">
        <v>46083</v>
      </c>
      <c r="J3408" s="1" t="n">
        <v>185</v>
      </c>
      <c r="K3408" s="5" t="n">
        <v>46078</v>
      </c>
      <c r="L3408" s="1" t="s">
        <v>4817</v>
      </c>
    </row>
    <row r="3409" customFormat="false" ht="12.8" hidden="false" customHeight="false" outlineLevel="0" collapsed="false">
      <c r="A3409" s="1" t="n">
        <v>1873451</v>
      </c>
      <c r="B3409" s="2" t="s">
        <v>4818</v>
      </c>
      <c r="C3409" s="1" t="s">
        <v>37</v>
      </c>
      <c r="D3409" s="1" t="s">
        <v>19</v>
      </c>
      <c r="E3409" s="1" t="s">
        <v>150</v>
      </c>
      <c r="F3409" s="1" t="s">
        <v>151</v>
      </c>
    </row>
    <row r="3410" customFormat="false" ht="12.8" hidden="false" customHeight="false" outlineLevel="0" collapsed="false">
      <c r="A3410" s="1" t="n">
        <v>2648024</v>
      </c>
      <c r="B3410" s="2" t="s">
        <v>4819</v>
      </c>
      <c r="C3410" s="1" t="s">
        <v>37</v>
      </c>
      <c r="D3410" s="1" t="s">
        <v>19</v>
      </c>
      <c r="E3410" s="1" t="s">
        <v>416</v>
      </c>
      <c r="F3410" s="1" t="s">
        <v>417</v>
      </c>
    </row>
    <row r="3411" customFormat="false" ht="12.8" hidden="false" customHeight="false" outlineLevel="0" collapsed="false">
      <c r="A3411" s="1" t="n">
        <v>1172777</v>
      </c>
      <c r="B3411" s="2" t="s">
        <v>4820</v>
      </c>
      <c r="C3411" s="1" t="s">
        <v>25</v>
      </c>
      <c r="D3411" s="1" t="s">
        <v>19</v>
      </c>
      <c r="E3411" s="1" t="s">
        <v>400</v>
      </c>
      <c r="F3411" s="1" t="s">
        <v>401</v>
      </c>
      <c r="G3411" s="1" t="s">
        <v>199</v>
      </c>
      <c r="H3411" s="5" t="n">
        <v>45748</v>
      </c>
      <c r="J3411" s="1" t="n">
        <v>236</v>
      </c>
      <c r="K3411" s="5" t="n">
        <v>45726</v>
      </c>
      <c r="L3411" s="1" t="s">
        <v>4821</v>
      </c>
    </row>
    <row r="3412" customFormat="false" ht="23.85" hidden="false" customHeight="false" outlineLevel="0" collapsed="false">
      <c r="A3412" s="1" t="n">
        <v>2951662</v>
      </c>
      <c r="B3412" s="2" t="s">
        <v>4822</v>
      </c>
      <c r="C3412" s="1" t="s">
        <v>18</v>
      </c>
      <c r="D3412" s="1" t="s">
        <v>19</v>
      </c>
      <c r="E3412" s="1" t="s">
        <v>2872</v>
      </c>
      <c r="F3412" s="1" t="s">
        <v>2873</v>
      </c>
      <c r="G3412" s="6" t="s">
        <v>22</v>
      </c>
      <c r="H3412" s="5" t="n">
        <v>45432</v>
      </c>
      <c r="J3412" s="1" t="n">
        <v>656</v>
      </c>
      <c r="K3412" s="5" t="n">
        <v>45429</v>
      </c>
      <c r="L3412" s="1" t="s">
        <v>1032</v>
      </c>
    </row>
    <row r="3413" customFormat="false" ht="12.8" hidden="false" customHeight="false" outlineLevel="0" collapsed="false">
      <c r="A3413" s="1" t="n">
        <v>1275772</v>
      </c>
      <c r="B3413" s="2" t="s">
        <v>4823</v>
      </c>
      <c r="C3413" s="1" t="s">
        <v>216</v>
      </c>
      <c r="D3413" s="1" t="s">
        <v>19</v>
      </c>
      <c r="E3413" s="1" t="s">
        <v>633</v>
      </c>
      <c r="F3413" s="1" t="s">
        <v>634</v>
      </c>
    </row>
    <row r="3414" customFormat="false" ht="12.8" hidden="false" customHeight="false" outlineLevel="0" collapsed="false">
      <c r="A3414" s="1" t="n">
        <v>1998967</v>
      </c>
      <c r="B3414" s="2" t="s">
        <v>4824</v>
      </c>
      <c r="C3414" s="1" t="s">
        <v>37</v>
      </c>
      <c r="D3414" s="1" t="s">
        <v>19</v>
      </c>
      <c r="E3414" s="1" t="s">
        <v>65</v>
      </c>
      <c r="F3414" s="1" t="s">
        <v>66</v>
      </c>
    </row>
    <row r="3415" customFormat="false" ht="12.8" hidden="false" customHeight="false" outlineLevel="0" collapsed="false">
      <c r="A3415" s="1" t="n">
        <v>3216052</v>
      </c>
      <c r="B3415" s="2" t="s">
        <v>4825</v>
      </c>
      <c r="C3415" s="1" t="s">
        <v>18</v>
      </c>
      <c r="D3415" s="1" t="s">
        <v>19</v>
      </c>
      <c r="E3415" s="1" t="s">
        <v>424</v>
      </c>
      <c r="F3415" s="1" t="s">
        <v>425</v>
      </c>
    </row>
    <row r="3416" customFormat="false" ht="12.8" hidden="false" customHeight="false" outlineLevel="0" collapsed="false">
      <c r="A3416" s="1" t="n">
        <v>1654436</v>
      </c>
      <c r="B3416" s="2" t="s">
        <v>4826</v>
      </c>
      <c r="C3416" s="1" t="s">
        <v>18</v>
      </c>
      <c r="D3416" s="1" t="s">
        <v>19</v>
      </c>
      <c r="E3416" s="1" t="s">
        <v>1000</v>
      </c>
      <c r="F3416" s="1" t="s">
        <v>1001</v>
      </c>
      <c r="G3416" s="1" t="s">
        <v>199</v>
      </c>
      <c r="H3416" s="5" t="n">
        <v>45609</v>
      </c>
      <c r="J3416" s="1" t="n">
        <v>1438</v>
      </c>
      <c r="K3416" s="5" t="n">
        <v>45608</v>
      </c>
      <c r="L3416" s="1" t="s">
        <v>1737</v>
      </c>
    </row>
    <row r="3417" customFormat="false" ht="12.8" hidden="false" customHeight="false" outlineLevel="0" collapsed="false">
      <c r="A3417" s="1" t="n">
        <v>1862781</v>
      </c>
      <c r="B3417" s="2" t="s">
        <v>4827</v>
      </c>
      <c r="C3417" s="1" t="s">
        <v>37</v>
      </c>
      <c r="D3417" s="1" t="s">
        <v>19</v>
      </c>
      <c r="E3417" s="1" t="s">
        <v>2658</v>
      </c>
      <c r="F3417" s="1" t="s">
        <v>2659</v>
      </c>
    </row>
    <row r="3418" customFormat="false" ht="12.8" hidden="false" customHeight="false" outlineLevel="0" collapsed="false">
      <c r="A3418" s="1" t="n">
        <v>1194324</v>
      </c>
      <c r="B3418" s="2" t="s">
        <v>4828</v>
      </c>
      <c r="C3418" s="1" t="s">
        <v>216</v>
      </c>
      <c r="D3418" s="1" t="s">
        <v>19</v>
      </c>
      <c r="E3418" s="1" t="s">
        <v>297</v>
      </c>
      <c r="F3418" s="1" t="s">
        <v>298</v>
      </c>
    </row>
    <row r="3419" customFormat="false" ht="12.8" hidden="false" customHeight="false" outlineLevel="0" collapsed="false">
      <c r="A3419" s="1" t="n">
        <v>1173259</v>
      </c>
      <c r="B3419" s="2" t="s">
        <v>4829</v>
      </c>
      <c r="C3419" s="1" t="s">
        <v>216</v>
      </c>
      <c r="D3419" s="1" t="s">
        <v>19</v>
      </c>
      <c r="E3419" s="1" t="s">
        <v>3790</v>
      </c>
      <c r="F3419" s="1" t="s">
        <v>3791</v>
      </c>
    </row>
    <row r="3420" customFormat="false" ht="12.8" hidden="false" customHeight="false" outlineLevel="0" collapsed="false">
      <c r="A3420" s="1" t="n">
        <v>297883</v>
      </c>
      <c r="B3420" s="2" t="s">
        <v>4830</v>
      </c>
      <c r="C3420" s="1" t="s">
        <v>37</v>
      </c>
      <c r="D3420" s="1" t="s">
        <v>19</v>
      </c>
      <c r="E3420" s="1" t="s">
        <v>54</v>
      </c>
      <c r="F3420" s="1" t="s">
        <v>55</v>
      </c>
    </row>
    <row r="3421" customFormat="false" ht="12.8" hidden="false" customHeight="false" outlineLevel="0" collapsed="false">
      <c r="A3421" s="1" t="n">
        <v>2281431</v>
      </c>
      <c r="B3421" s="2" t="s">
        <v>4831</v>
      </c>
      <c r="C3421" s="1" t="s">
        <v>37</v>
      </c>
      <c r="D3421" s="1" t="s">
        <v>19</v>
      </c>
      <c r="E3421" s="1" t="s">
        <v>48</v>
      </c>
      <c r="F3421" s="1" t="s">
        <v>49</v>
      </c>
    </row>
    <row r="3422" customFormat="false" ht="12.8" hidden="false" customHeight="false" outlineLevel="0" collapsed="false">
      <c r="A3422" s="1" t="n">
        <v>3290049</v>
      </c>
      <c r="B3422" s="2" t="s">
        <v>4832</v>
      </c>
      <c r="C3422" s="1" t="s">
        <v>18</v>
      </c>
      <c r="D3422" s="1" t="s">
        <v>19</v>
      </c>
      <c r="E3422" s="1" t="s">
        <v>1149</v>
      </c>
      <c r="F3422" s="1" t="s">
        <v>1150</v>
      </c>
    </row>
    <row r="3423" customFormat="false" ht="23.85" hidden="false" customHeight="false" outlineLevel="0" collapsed="false">
      <c r="A3423" s="1" t="n">
        <v>3401459</v>
      </c>
      <c r="B3423" s="2" t="s">
        <v>4833</v>
      </c>
      <c r="C3423" s="1" t="s">
        <v>18</v>
      </c>
      <c r="D3423" s="1" t="s">
        <v>19</v>
      </c>
      <c r="E3423" s="1" t="s">
        <v>243</v>
      </c>
      <c r="F3423" s="1" t="s">
        <v>244</v>
      </c>
      <c r="G3423" s="6" t="s">
        <v>22</v>
      </c>
      <c r="H3423" s="5" t="n">
        <v>45859</v>
      </c>
      <c r="J3423" s="1" t="n">
        <v>1029</v>
      </c>
      <c r="K3423" s="5" t="n">
        <v>45835</v>
      </c>
      <c r="L3423" s="1" t="s">
        <v>4834</v>
      </c>
    </row>
    <row r="3424" customFormat="false" ht="12.8" hidden="false" customHeight="false" outlineLevel="0" collapsed="false">
      <c r="A3424" s="1" t="n">
        <v>2539509</v>
      </c>
      <c r="B3424" s="2" t="s">
        <v>4835</v>
      </c>
      <c r="C3424" s="1" t="s">
        <v>13</v>
      </c>
      <c r="D3424" s="1" t="s">
        <v>14</v>
      </c>
      <c r="E3424" s="1" t="s">
        <v>65</v>
      </c>
      <c r="F3424" s="1" t="s">
        <v>66</v>
      </c>
    </row>
    <row r="3425" customFormat="false" ht="12.8" hidden="false" customHeight="false" outlineLevel="0" collapsed="false">
      <c r="A3425" s="1" t="n">
        <v>1372765</v>
      </c>
      <c r="B3425" s="2" t="s">
        <v>4836</v>
      </c>
      <c r="C3425" s="1" t="s">
        <v>130</v>
      </c>
      <c r="D3425" s="1" t="s">
        <v>19</v>
      </c>
      <c r="E3425" s="1" t="s">
        <v>147</v>
      </c>
      <c r="F3425" s="1" t="s">
        <v>148</v>
      </c>
    </row>
    <row r="3426" customFormat="false" ht="23.85" hidden="false" customHeight="false" outlineLevel="0" collapsed="false">
      <c r="A3426" s="1" t="n">
        <v>1055303</v>
      </c>
      <c r="B3426" s="2" t="s">
        <v>4837</v>
      </c>
      <c r="C3426" s="1" t="s">
        <v>185</v>
      </c>
      <c r="D3426" s="1" t="s">
        <v>19</v>
      </c>
      <c r="E3426" s="1" t="s">
        <v>457</v>
      </c>
      <c r="F3426" s="1" t="s">
        <v>458</v>
      </c>
      <c r="G3426" s="6" t="s">
        <v>22</v>
      </c>
      <c r="H3426" s="5" t="n">
        <v>45246</v>
      </c>
      <c r="J3426" s="1" t="n">
        <v>1243</v>
      </c>
      <c r="K3426" s="5" t="n">
        <v>45244</v>
      </c>
      <c r="L3426" s="1" t="s">
        <v>2671</v>
      </c>
    </row>
    <row r="3427" customFormat="false" ht="12.8" hidden="false" customHeight="false" outlineLevel="0" collapsed="false">
      <c r="A3427" s="1" t="n">
        <v>3439473</v>
      </c>
      <c r="B3427" s="2" t="s">
        <v>4838</v>
      </c>
      <c r="C3427" s="1" t="s">
        <v>431</v>
      </c>
      <c r="D3427" s="1" t="s">
        <v>432</v>
      </c>
      <c r="E3427" s="1" t="s">
        <v>311</v>
      </c>
      <c r="F3427" s="1" t="s">
        <v>312</v>
      </c>
    </row>
    <row r="3428" customFormat="false" ht="12.8" hidden="false" customHeight="false" outlineLevel="0" collapsed="false">
      <c r="A3428" s="1" t="n">
        <v>2018596</v>
      </c>
      <c r="B3428" s="2" t="s">
        <v>4839</v>
      </c>
      <c r="C3428" s="1" t="s">
        <v>37</v>
      </c>
      <c r="D3428" s="1" t="s">
        <v>19</v>
      </c>
      <c r="E3428" s="1" t="s">
        <v>140</v>
      </c>
      <c r="F3428" s="1" t="s">
        <v>141</v>
      </c>
    </row>
    <row r="3429" customFormat="false" ht="12.8" hidden="false" customHeight="false" outlineLevel="0" collapsed="false">
      <c r="A3429" s="1" t="n">
        <v>3516243</v>
      </c>
      <c r="B3429" s="2" t="s">
        <v>4840</v>
      </c>
      <c r="C3429" s="1" t="s">
        <v>431</v>
      </c>
      <c r="D3429" s="1" t="s">
        <v>432</v>
      </c>
      <c r="E3429" s="1" t="s">
        <v>1518</v>
      </c>
      <c r="F3429" s="1" t="s">
        <v>1519</v>
      </c>
    </row>
    <row r="3430" customFormat="false" ht="23.85" hidden="false" customHeight="false" outlineLevel="0" collapsed="false">
      <c r="A3430" s="1" t="n">
        <v>1870079</v>
      </c>
      <c r="B3430" s="2" t="s">
        <v>4841</v>
      </c>
      <c r="C3430" s="1" t="s">
        <v>240</v>
      </c>
      <c r="D3430" s="1" t="s">
        <v>19</v>
      </c>
      <c r="E3430" s="1" t="s">
        <v>1579</v>
      </c>
      <c r="F3430" s="1" t="s">
        <v>1580</v>
      </c>
      <c r="G3430" s="6" t="s">
        <v>22</v>
      </c>
      <c r="H3430" s="5" t="n">
        <v>45222</v>
      </c>
      <c r="J3430" s="1" t="n">
        <v>1111</v>
      </c>
      <c r="K3430" s="5" t="n">
        <v>45219</v>
      </c>
      <c r="L3430" s="1" t="s">
        <v>903</v>
      </c>
    </row>
    <row r="3431" customFormat="false" ht="12.8" hidden="false" customHeight="false" outlineLevel="0" collapsed="false">
      <c r="A3431" s="1" t="n">
        <v>1340986</v>
      </c>
      <c r="B3431" s="2" t="s">
        <v>4842</v>
      </c>
      <c r="C3431" s="1" t="s">
        <v>37</v>
      </c>
      <c r="D3431" s="1" t="s">
        <v>19</v>
      </c>
      <c r="E3431" s="1" t="s">
        <v>915</v>
      </c>
      <c r="F3431" s="1" t="s">
        <v>916</v>
      </c>
    </row>
    <row r="3432" customFormat="false" ht="12.8" hidden="false" customHeight="false" outlineLevel="0" collapsed="false">
      <c r="A3432" s="1" t="n">
        <v>3046094</v>
      </c>
      <c r="B3432" s="2" t="s">
        <v>4843</v>
      </c>
      <c r="C3432" s="1" t="s">
        <v>37</v>
      </c>
      <c r="D3432" s="1" t="s">
        <v>19</v>
      </c>
      <c r="E3432" s="1" t="s">
        <v>137</v>
      </c>
      <c r="F3432" s="1" t="s">
        <v>138</v>
      </c>
    </row>
    <row r="3433" customFormat="false" ht="12.8" hidden="false" customHeight="false" outlineLevel="0" collapsed="false">
      <c r="A3433" s="1" t="n">
        <v>1782766</v>
      </c>
      <c r="B3433" s="2" t="s">
        <v>4844</v>
      </c>
      <c r="C3433" s="1" t="s">
        <v>32</v>
      </c>
      <c r="D3433" s="1" t="s">
        <v>19</v>
      </c>
      <c r="E3433" s="1" t="s">
        <v>1762</v>
      </c>
      <c r="F3433" s="1" t="s">
        <v>1763</v>
      </c>
    </row>
    <row r="3434" customFormat="false" ht="23.85" hidden="false" customHeight="false" outlineLevel="0" collapsed="false">
      <c r="A3434" s="1" t="n">
        <v>3345438</v>
      </c>
      <c r="B3434" s="2" t="s">
        <v>4845</v>
      </c>
      <c r="C3434" s="1" t="s">
        <v>18</v>
      </c>
      <c r="D3434" s="1" t="s">
        <v>19</v>
      </c>
      <c r="E3434" s="1" t="s">
        <v>3574</v>
      </c>
      <c r="F3434" s="1" t="s">
        <v>3575</v>
      </c>
      <c r="G3434" s="6" t="s">
        <v>22</v>
      </c>
      <c r="H3434" s="5" t="n">
        <v>45569</v>
      </c>
      <c r="J3434" s="1" t="n">
        <v>1261</v>
      </c>
      <c r="K3434" s="5" t="n">
        <v>45568</v>
      </c>
      <c r="L3434" s="1" t="s">
        <v>309</v>
      </c>
    </row>
    <row r="3435" customFormat="false" ht="23.85" hidden="false" customHeight="false" outlineLevel="0" collapsed="false">
      <c r="A3435" s="1" t="n">
        <v>3155176</v>
      </c>
      <c r="B3435" s="2" t="s">
        <v>4846</v>
      </c>
      <c r="C3435" s="1" t="s">
        <v>18</v>
      </c>
      <c r="D3435" s="1" t="s">
        <v>19</v>
      </c>
      <c r="E3435" s="1" t="s">
        <v>311</v>
      </c>
      <c r="F3435" s="1" t="s">
        <v>312</v>
      </c>
      <c r="G3435" s="6" t="s">
        <v>22</v>
      </c>
      <c r="H3435" s="5" t="n">
        <v>45225</v>
      </c>
      <c r="J3435" s="1" t="n">
        <v>1173</v>
      </c>
      <c r="K3435" s="5" t="n">
        <v>45223</v>
      </c>
      <c r="L3435" s="1" t="s">
        <v>1381</v>
      </c>
    </row>
    <row r="3436" customFormat="false" ht="23.85" hidden="false" customHeight="false" outlineLevel="0" collapsed="false">
      <c r="A3436" s="1" t="n">
        <v>1751239</v>
      </c>
      <c r="B3436" s="2" t="s">
        <v>4847</v>
      </c>
      <c r="C3436" s="1" t="s">
        <v>579</v>
      </c>
      <c r="D3436" s="1" t="s">
        <v>19</v>
      </c>
      <c r="E3436" s="1" t="s">
        <v>948</v>
      </c>
      <c r="F3436" s="1" t="s">
        <v>949</v>
      </c>
      <c r="G3436" s="6" t="s">
        <v>22</v>
      </c>
      <c r="H3436" s="5" t="n">
        <v>45225</v>
      </c>
      <c r="J3436" s="1" t="n">
        <v>1143</v>
      </c>
      <c r="K3436" s="5" t="n">
        <v>45223</v>
      </c>
      <c r="L3436" s="1" t="s">
        <v>533</v>
      </c>
    </row>
    <row r="3437" customFormat="false" ht="12.8" hidden="false" customHeight="false" outlineLevel="0" collapsed="false">
      <c r="A3437" s="1" t="n">
        <v>2073523</v>
      </c>
      <c r="B3437" s="2" t="s">
        <v>4848</v>
      </c>
      <c r="C3437" s="1" t="s">
        <v>3439</v>
      </c>
      <c r="D3437" s="1" t="s">
        <v>19</v>
      </c>
      <c r="E3437" s="1" t="s">
        <v>176</v>
      </c>
      <c r="F3437" s="1" t="s">
        <v>177</v>
      </c>
      <c r="G3437" s="1" t="s">
        <v>199</v>
      </c>
      <c r="H3437" s="5" t="n">
        <v>45293</v>
      </c>
      <c r="J3437" s="1" t="n">
        <v>1553</v>
      </c>
      <c r="K3437" s="5" t="n">
        <v>45287</v>
      </c>
      <c r="L3437" s="1" t="s">
        <v>178</v>
      </c>
    </row>
    <row r="3438" customFormat="false" ht="12.8" hidden="false" customHeight="false" outlineLevel="0" collapsed="false">
      <c r="A3438" s="1" t="n">
        <v>2409563</v>
      </c>
      <c r="B3438" s="2" t="s">
        <v>4849</v>
      </c>
      <c r="C3438" s="1" t="s">
        <v>205</v>
      </c>
      <c r="D3438" s="1" t="s">
        <v>19</v>
      </c>
      <c r="E3438" s="1" t="s">
        <v>1379</v>
      </c>
      <c r="F3438" s="1" t="s">
        <v>1380</v>
      </c>
    </row>
    <row r="3439" customFormat="false" ht="12.8" hidden="false" customHeight="false" outlineLevel="0" collapsed="false">
      <c r="A3439" s="1" t="n">
        <v>1723681</v>
      </c>
      <c r="B3439" s="2" t="s">
        <v>4850</v>
      </c>
      <c r="C3439" s="1" t="s">
        <v>37</v>
      </c>
      <c r="D3439" s="1" t="s">
        <v>19</v>
      </c>
      <c r="E3439" s="1" t="s">
        <v>322</v>
      </c>
      <c r="F3439" s="1" t="s">
        <v>305</v>
      </c>
    </row>
    <row r="3440" customFormat="false" ht="12.8" hidden="false" customHeight="false" outlineLevel="0" collapsed="false">
      <c r="A3440" s="1" t="n">
        <v>2582939</v>
      </c>
      <c r="B3440" s="2" t="s">
        <v>4851</v>
      </c>
      <c r="C3440" s="1" t="s">
        <v>37</v>
      </c>
      <c r="D3440" s="1" t="s">
        <v>19</v>
      </c>
      <c r="E3440" s="1" t="s">
        <v>362</v>
      </c>
      <c r="F3440" s="1" t="s">
        <v>363</v>
      </c>
    </row>
    <row r="3441" customFormat="false" ht="12.8" hidden="false" customHeight="false" outlineLevel="0" collapsed="false">
      <c r="A3441" s="1" t="n">
        <v>298198</v>
      </c>
      <c r="B3441" s="2" t="s">
        <v>4852</v>
      </c>
      <c r="C3441" s="1" t="s">
        <v>37</v>
      </c>
      <c r="D3441" s="1" t="s">
        <v>19</v>
      </c>
      <c r="E3441" s="1" t="s">
        <v>237</v>
      </c>
      <c r="F3441" s="1" t="s">
        <v>238</v>
      </c>
    </row>
    <row r="3442" customFormat="false" ht="12.8" hidden="false" customHeight="false" outlineLevel="0" collapsed="false">
      <c r="A3442" s="1" t="n">
        <v>1951864</v>
      </c>
      <c r="B3442" s="2" t="s">
        <v>4853</v>
      </c>
      <c r="C3442" s="1" t="s">
        <v>337</v>
      </c>
      <c r="D3442" s="1" t="s">
        <v>19</v>
      </c>
      <c r="E3442" s="1" t="s">
        <v>134</v>
      </c>
      <c r="F3442" s="1" t="s">
        <v>135</v>
      </c>
    </row>
    <row r="3443" customFormat="false" ht="12.8" hidden="false" customHeight="false" outlineLevel="0" collapsed="false">
      <c r="A3443" s="1" t="n">
        <v>1173358</v>
      </c>
      <c r="B3443" s="2" t="s">
        <v>4854</v>
      </c>
      <c r="C3443" s="1" t="s">
        <v>81</v>
      </c>
      <c r="D3443" s="1" t="s">
        <v>19</v>
      </c>
      <c r="E3443" s="1" t="s">
        <v>602</v>
      </c>
      <c r="F3443" s="1" t="s">
        <v>603</v>
      </c>
    </row>
    <row r="3444" customFormat="false" ht="12.8" hidden="false" customHeight="false" outlineLevel="0" collapsed="false">
      <c r="A3444" s="1" t="n">
        <v>296484</v>
      </c>
      <c r="B3444" s="2" t="s">
        <v>4855</v>
      </c>
      <c r="C3444" s="1" t="s">
        <v>18</v>
      </c>
      <c r="D3444" s="1" t="s">
        <v>19</v>
      </c>
      <c r="E3444" s="1" t="s">
        <v>1319</v>
      </c>
      <c r="F3444" s="1" t="s">
        <v>1320</v>
      </c>
    </row>
    <row r="3445" customFormat="false" ht="12.8" hidden="false" customHeight="false" outlineLevel="0" collapsed="false">
      <c r="A3445" s="1" t="n">
        <v>1214083</v>
      </c>
      <c r="B3445" s="2" t="s">
        <v>4856</v>
      </c>
      <c r="C3445" s="1" t="s">
        <v>81</v>
      </c>
      <c r="D3445" s="1" t="s">
        <v>19</v>
      </c>
      <c r="E3445" s="1" t="s">
        <v>1803</v>
      </c>
      <c r="F3445" s="1" t="s">
        <v>1804</v>
      </c>
    </row>
    <row r="3446" customFormat="false" ht="12.8" hidden="false" customHeight="false" outlineLevel="0" collapsed="false">
      <c r="A3446" s="1" t="n">
        <v>6297842</v>
      </c>
      <c r="B3446" s="2" t="s">
        <v>4857</v>
      </c>
      <c r="C3446" s="1" t="s">
        <v>663</v>
      </c>
      <c r="D3446" s="1" t="s">
        <v>19</v>
      </c>
      <c r="E3446" s="1" t="s">
        <v>169</v>
      </c>
      <c r="F3446" s="1" t="s">
        <v>170</v>
      </c>
    </row>
    <row r="3447" customFormat="false" ht="12.8" hidden="false" customHeight="false" outlineLevel="0" collapsed="false">
      <c r="A3447" s="1" t="n">
        <v>5308767</v>
      </c>
      <c r="B3447" s="2" t="s">
        <v>4858</v>
      </c>
      <c r="C3447" s="1" t="s">
        <v>37</v>
      </c>
      <c r="D3447" s="1" t="s">
        <v>19</v>
      </c>
      <c r="E3447" s="1" t="s">
        <v>15</v>
      </c>
      <c r="F3447" s="1" t="s">
        <v>16</v>
      </c>
    </row>
    <row r="3448" customFormat="false" ht="12.8" hidden="false" customHeight="false" outlineLevel="0" collapsed="false">
      <c r="A3448" s="1" t="n">
        <v>2445904</v>
      </c>
      <c r="B3448" s="2" t="s">
        <v>4859</v>
      </c>
      <c r="C3448" s="1" t="s">
        <v>37</v>
      </c>
      <c r="D3448" s="1" t="s">
        <v>19</v>
      </c>
      <c r="E3448" s="1" t="s">
        <v>75</v>
      </c>
      <c r="F3448" s="1" t="s">
        <v>76</v>
      </c>
    </row>
    <row r="3449" customFormat="false" ht="12.8" hidden="false" customHeight="false" outlineLevel="0" collapsed="false">
      <c r="A3449" s="1" t="n">
        <v>1508613</v>
      </c>
      <c r="B3449" s="2" t="s">
        <v>4860</v>
      </c>
      <c r="C3449" s="1" t="s">
        <v>18</v>
      </c>
      <c r="D3449" s="1" t="s">
        <v>19</v>
      </c>
      <c r="E3449" s="1" t="s">
        <v>1000</v>
      </c>
      <c r="F3449" s="1" t="s">
        <v>1001</v>
      </c>
    </row>
    <row r="3450" customFormat="false" ht="23.85" hidden="false" customHeight="false" outlineLevel="0" collapsed="false">
      <c r="A3450" s="1" t="n">
        <v>1641588</v>
      </c>
      <c r="B3450" s="2" t="s">
        <v>4861</v>
      </c>
      <c r="C3450" s="1" t="s">
        <v>32</v>
      </c>
      <c r="D3450" s="1" t="s">
        <v>19</v>
      </c>
      <c r="E3450" s="1" t="s">
        <v>161</v>
      </c>
      <c r="F3450" s="1" t="s">
        <v>162</v>
      </c>
      <c r="G3450" s="6" t="s">
        <v>22</v>
      </c>
      <c r="H3450" s="5" t="n">
        <v>46174</v>
      </c>
      <c r="I3450" s="5" t="n">
        <v>46387</v>
      </c>
      <c r="J3450" s="1" t="n">
        <v>716</v>
      </c>
      <c r="K3450" s="5" t="n">
        <v>46205</v>
      </c>
      <c r="L3450" s="1" t="s">
        <v>4862</v>
      </c>
    </row>
    <row r="3451" customFormat="false" ht="12.8" hidden="false" customHeight="false" outlineLevel="0" collapsed="false">
      <c r="A3451" s="1" t="n">
        <v>1802020</v>
      </c>
      <c r="B3451" s="2" t="s">
        <v>4863</v>
      </c>
      <c r="C3451" s="1" t="s">
        <v>37</v>
      </c>
      <c r="D3451" s="1" t="s">
        <v>19</v>
      </c>
      <c r="E3451" s="1" t="s">
        <v>1460</v>
      </c>
      <c r="F3451" s="1" t="s">
        <v>1461</v>
      </c>
    </row>
    <row r="3452" customFormat="false" ht="23.85" hidden="false" customHeight="false" outlineLevel="0" collapsed="false">
      <c r="A3452" s="1" t="n">
        <v>1173040</v>
      </c>
      <c r="B3452" s="2" t="s">
        <v>4864</v>
      </c>
      <c r="C3452" s="1" t="s">
        <v>18</v>
      </c>
      <c r="D3452" s="1" t="s">
        <v>19</v>
      </c>
      <c r="E3452" s="1" t="s">
        <v>3574</v>
      </c>
      <c r="F3452" s="1" t="s">
        <v>3575</v>
      </c>
      <c r="G3452" s="6" t="s">
        <v>22</v>
      </c>
      <c r="H3452" s="5" t="n">
        <v>45483</v>
      </c>
      <c r="J3452" s="1" t="n">
        <v>885</v>
      </c>
      <c r="K3452" s="5" t="n">
        <v>45482</v>
      </c>
      <c r="L3452" s="1" t="s">
        <v>309</v>
      </c>
    </row>
    <row r="3453" customFormat="false" ht="12.8" hidden="false" customHeight="false" outlineLevel="0" collapsed="false">
      <c r="A3453" s="1" t="n">
        <v>1173226</v>
      </c>
      <c r="B3453" s="2" t="s">
        <v>4865</v>
      </c>
      <c r="C3453" s="1" t="s">
        <v>337</v>
      </c>
      <c r="D3453" s="1" t="s">
        <v>19</v>
      </c>
      <c r="E3453" s="1" t="s">
        <v>1319</v>
      </c>
      <c r="F3453" s="1" t="s">
        <v>1320</v>
      </c>
    </row>
    <row r="3454" customFormat="false" ht="12.8" hidden="false" customHeight="false" outlineLevel="0" collapsed="false">
      <c r="A3454" s="1" t="n">
        <v>1466683</v>
      </c>
      <c r="B3454" s="2" t="s">
        <v>4866</v>
      </c>
      <c r="C3454" s="1" t="s">
        <v>85</v>
      </c>
      <c r="D3454" s="1" t="s">
        <v>19</v>
      </c>
      <c r="E3454" s="1" t="s">
        <v>602</v>
      </c>
      <c r="F3454" s="1" t="s">
        <v>603</v>
      </c>
    </row>
    <row r="3455" customFormat="false" ht="12.8" hidden="false" customHeight="false" outlineLevel="0" collapsed="false">
      <c r="A3455" s="1" t="n">
        <v>1465932</v>
      </c>
      <c r="B3455" s="2" t="s">
        <v>4867</v>
      </c>
      <c r="C3455" s="1" t="s">
        <v>130</v>
      </c>
      <c r="D3455" s="1" t="s">
        <v>19</v>
      </c>
      <c r="E3455" s="1" t="s">
        <v>397</v>
      </c>
      <c r="F3455" s="1" t="s">
        <v>398</v>
      </c>
    </row>
    <row r="3456" customFormat="false" ht="12.8" hidden="false" customHeight="false" outlineLevel="0" collapsed="false">
      <c r="A3456" s="1" t="n">
        <v>1783255</v>
      </c>
      <c r="B3456" s="2" t="s">
        <v>4868</v>
      </c>
      <c r="C3456" s="1" t="s">
        <v>37</v>
      </c>
      <c r="D3456" s="1" t="s">
        <v>19</v>
      </c>
      <c r="E3456" s="1" t="s">
        <v>41</v>
      </c>
      <c r="F3456" s="1" t="s">
        <v>42</v>
      </c>
    </row>
    <row r="3457" customFormat="false" ht="12.8" hidden="false" customHeight="false" outlineLevel="0" collapsed="false">
      <c r="A3457" s="1" t="n">
        <v>1173183</v>
      </c>
      <c r="B3457" s="2" t="s">
        <v>4869</v>
      </c>
      <c r="C3457" s="1" t="s">
        <v>85</v>
      </c>
      <c r="D3457" s="1" t="s">
        <v>19</v>
      </c>
      <c r="E3457" s="1" t="s">
        <v>633</v>
      </c>
      <c r="F3457" s="1" t="s">
        <v>634</v>
      </c>
    </row>
    <row r="3458" customFormat="false" ht="12.8" hidden="false" customHeight="false" outlineLevel="0" collapsed="false">
      <c r="A3458" s="1" t="n">
        <v>1467911</v>
      </c>
      <c r="B3458" s="2" t="s">
        <v>4870</v>
      </c>
      <c r="C3458" s="1" t="s">
        <v>85</v>
      </c>
      <c r="D3458" s="1" t="s">
        <v>19</v>
      </c>
      <c r="E3458" s="1" t="s">
        <v>3790</v>
      </c>
      <c r="F3458" s="1" t="s">
        <v>3791</v>
      </c>
    </row>
    <row r="3459" customFormat="false" ht="12.8" hidden="false" customHeight="false" outlineLevel="0" collapsed="false">
      <c r="A3459" s="1" t="n">
        <v>6298165</v>
      </c>
      <c r="B3459" s="2" t="s">
        <v>4871</v>
      </c>
      <c r="C3459" s="1" t="s">
        <v>3243</v>
      </c>
      <c r="D3459" s="1" t="s">
        <v>115</v>
      </c>
      <c r="E3459" s="1" t="s">
        <v>513</v>
      </c>
      <c r="F3459" s="1" t="s">
        <v>514</v>
      </c>
    </row>
    <row r="3460" customFormat="false" ht="12.8" hidden="false" customHeight="false" outlineLevel="0" collapsed="false">
      <c r="A3460" s="1" t="n">
        <v>1218475</v>
      </c>
      <c r="B3460" s="2" t="s">
        <v>4872</v>
      </c>
      <c r="C3460" s="1" t="s">
        <v>37</v>
      </c>
      <c r="D3460" s="1" t="s">
        <v>19</v>
      </c>
      <c r="E3460" s="1" t="s">
        <v>116</v>
      </c>
      <c r="F3460" s="1" t="s">
        <v>117</v>
      </c>
    </row>
    <row r="3461" customFormat="false" ht="12.8" hidden="false" customHeight="false" outlineLevel="0" collapsed="false">
      <c r="A3461" s="1" t="n">
        <v>1279687</v>
      </c>
      <c r="B3461" s="2" t="s">
        <v>4873</v>
      </c>
      <c r="C3461" s="1" t="s">
        <v>216</v>
      </c>
      <c r="D3461" s="1" t="s">
        <v>19</v>
      </c>
      <c r="E3461" s="1" t="s">
        <v>147</v>
      </c>
      <c r="F3461" s="1" t="s">
        <v>148</v>
      </c>
    </row>
    <row r="3462" customFormat="false" ht="12.8" hidden="false" customHeight="false" outlineLevel="0" collapsed="false">
      <c r="A3462" s="1" t="n">
        <v>3155541</v>
      </c>
      <c r="B3462" s="2" t="s">
        <v>4874</v>
      </c>
      <c r="C3462" s="1" t="s">
        <v>13</v>
      </c>
      <c r="D3462" s="1" t="s">
        <v>14</v>
      </c>
      <c r="E3462" s="1" t="s">
        <v>496</v>
      </c>
      <c r="F3462" s="1" t="s">
        <v>497</v>
      </c>
    </row>
    <row r="3463" customFormat="false" ht="12.8" hidden="false" customHeight="false" outlineLevel="0" collapsed="false">
      <c r="A3463" s="1" t="n">
        <v>1489343</v>
      </c>
      <c r="B3463" s="2" t="s">
        <v>4875</v>
      </c>
      <c r="C3463" s="1" t="s">
        <v>37</v>
      </c>
      <c r="D3463" s="1" t="s">
        <v>19</v>
      </c>
      <c r="E3463" s="1" t="s">
        <v>41</v>
      </c>
      <c r="F3463" s="1" t="s">
        <v>42</v>
      </c>
    </row>
    <row r="3464" customFormat="false" ht="12.8" hidden="false" customHeight="false" outlineLevel="0" collapsed="false">
      <c r="A3464" s="1" t="n">
        <v>1364551</v>
      </c>
      <c r="B3464" s="2" t="s">
        <v>4876</v>
      </c>
      <c r="C3464" s="1" t="s">
        <v>37</v>
      </c>
      <c r="D3464" s="1" t="s">
        <v>19</v>
      </c>
      <c r="E3464" s="1" t="s">
        <v>237</v>
      </c>
      <c r="F3464" s="1" t="s">
        <v>238</v>
      </c>
    </row>
    <row r="3465" customFormat="false" ht="12.8" hidden="false" customHeight="false" outlineLevel="0" collapsed="false">
      <c r="A3465" s="1" t="n">
        <v>2219551</v>
      </c>
      <c r="B3465" s="2" t="s">
        <v>4877</v>
      </c>
      <c r="C3465" s="1" t="s">
        <v>37</v>
      </c>
      <c r="D3465" s="1" t="s">
        <v>19</v>
      </c>
      <c r="E3465" s="1" t="s">
        <v>38</v>
      </c>
      <c r="F3465" s="1" t="s">
        <v>39</v>
      </c>
    </row>
    <row r="3466" customFormat="false" ht="12.8" hidden="false" customHeight="false" outlineLevel="0" collapsed="false">
      <c r="A3466" s="1" t="n">
        <v>294532</v>
      </c>
      <c r="B3466" s="2" t="s">
        <v>4878</v>
      </c>
      <c r="C3466" s="1" t="s">
        <v>660</v>
      </c>
      <c r="D3466" s="1" t="s">
        <v>19</v>
      </c>
      <c r="E3466" s="1" t="s">
        <v>1295</v>
      </c>
      <c r="F3466" s="1" t="s">
        <v>1296</v>
      </c>
    </row>
    <row r="3467" customFormat="false" ht="12.8" hidden="false" customHeight="false" outlineLevel="0" collapsed="false">
      <c r="A3467" s="1" t="n">
        <v>2291863</v>
      </c>
      <c r="B3467" s="2" t="s">
        <v>4879</v>
      </c>
      <c r="C3467" s="1" t="s">
        <v>37</v>
      </c>
      <c r="D3467" s="1" t="s">
        <v>19</v>
      </c>
      <c r="E3467" s="1" t="s">
        <v>72</v>
      </c>
      <c r="F3467" s="1" t="s">
        <v>73</v>
      </c>
    </row>
    <row r="3468" customFormat="false" ht="12.8" hidden="false" customHeight="false" outlineLevel="0" collapsed="false">
      <c r="A3468" s="1" t="n">
        <v>1847420</v>
      </c>
      <c r="B3468" s="2" t="s">
        <v>4880</v>
      </c>
      <c r="C3468" s="1" t="s">
        <v>81</v>
      </c>
      <c r="D3468" s="1" t="s">
        <v>19</v>
      </c>
      <c r="E3468" s="1" t="s">
        <v>276</v>
      </c>
      <c r="F3468" s="1" t="s">
        <v>277</v>
      </c>
    </row>
    <row r="3469" customFormat="false" ht="23.85" hidden="false" customHeight="false" outlineLevel="0" collapsed="false">
      <c r="A3469" s="1" t="n">
        <v>1036312</v>
      </c>
      <c r="B3469" s="2" t="s">
        <v>4881</v>
      </c>
      <c r="C3469" s="1" t="s">
        <v>18</v>
      </c>
      <c r="D3469" s="1" t="s">
        <v>19</v>
      </c>
      <c r="E3469" s="1" t="s">
        <v>1754</v>
      </c>
      <c r="F3469" s="1" t="s">
        <v>1755</v>
      </c>
      <c r="G3469" s="6" t="s">
        <v>22</v>
      </c>
      <c r="H3469" s="5" t="n">
        <v>46113</v>
      </c>
      <c r="J3469" s="1" t="n">
        <v>278</v>
      </c>
      <c r="K3469" s="5" t="n">
        <v>46106</v>
      </c>
      <c r="L3469" s="1" t="s">
        <v>4882</v>
      </c>
    </row>
    <row r="3470" customFormat="false" ht="12.8" hidden="false" customHeight="false" outlineLevel="0" collapsed="false">
      <c r="A3470" s="1" t="n">
        <v>2074023</v>
      </c>
      <c r="B3470" s="2" t="s">
        <v>4883</v>
      </c>
      <c r="C3470" s="1" t="s">
        <v>358</v>
      </c>
      <c r="D3470" s="1" t="s">
        <v>19</v>
      </c>
      <c r="E3470" s="1" t="s">
        <v>69</v>
      </c>
      <c r="F3470" s="1" t="s">
        <v>70</v>
      </c>
    </row>
    <row r="3471" customFormat="false" ht="12.8" hidden="false" customHeight="false" outlineLevel="0" collapsed="false">
      <c r="A3471" s="1" t="n">
        <v>1837985</v>
      </c>
      <c r="B3471" s="2" t="s">
        <v>4884</v>
      </c>
      <c r="C3471" s="1" t="s">
        <v>37</v>
      </c>
      <c r="D3471" s="1" t="s">
        <v>19</v>
      </c>
      <c r="E3471" s="1" t="s">
        <v>38</v>
      </c>
      <c r="F3471" s="1" t="s">
        <v>39</v>
      </c>
    </row>
    <row r="3472" customFormat="false" ht="12.8" hidden="false" customHeight="false" outlineLevel="0" collapsed="false">
      <c r="A3472" s="1" t="n">
        <v>3473464</v>
      </c>
      <c r="B3472" s="2" t="s">
        <v>4885</v>
      </c>
      <c r="C3472" s="1" t="s">
        <v>13</v>
      </c>
      <c r="D3472" s="1" t="s">
        <v>14</v>
      </c>
      <c r="E3472" s="1" t="s">
        <v>202</v>
      </c>
      <c r="F3472" s="1" t="s">
        <v>203</v>
      </c>
    </row>
    <row r="3473" customFormat="false" ht="12.8" hidden="false" customHeight="false" outlineLevel="0" collapsed="false">
      <c r="A3473" s="1" t="n">
        <v>2277189</v>
      </c>
      <c r="B3473" s="2" t="s">
        <v>4886</v>
      </c>
      <c r="C3473" s="1" t="s">
        <v>37</v>
      </c>
      <c r="D3473" s="1" t="s">
        <v>19</v>
      </c>
      <c r="E3473" s="1" t="s">
        <v>75</v>
      </c>
      <c r="F3473" s="1" t="s">
        <v>76</v>
      </c>
    </row>
    <row r="3474" customFormat="false" ht="12.8" hidden="false" customHeight="false" outlineLevel="0" collapsed="false">
      <c r="A3474" s="1" t="n">
        <v>1789974</v>
      </c>
      <c r="B3474" s="2" t="s">
        <v>4887</v>
      </c>
      <c r="C3474" s="1" t="s">
        <v>37</v>
      </c>
      <c r="D3474" s="1" t="s">
        <v>19</v>
      </c>
      <c r="E3474" s="1" t="s">
        <v>389</v>
      </c>
      <c r="F3474" s="1" t="s">
        <v>390</v>
      </c>
    </row>
    <row r="3475" customFormat="false" ht="12.8" hidden="false" customHeight="false" outlineLevel="0" collapsed="false">
      <c r="A3475" s="1" t="n">
        <v>1400769</v>
      </c>
      <c r="B3475" s="2" t="s">
        <v>4888</v>
      </c>
      <c r="C3475" s="1" t="s">
        <v>37</v>
      </c>
      <c r="D3475" s="1" t="s">
        <v>19</v>
      </c>
      <c r="E3475" s="1" t="s">
        <v>72</v>
      </c>
      <c r="F3475" s="1" t="s">
        <v>73</v>
      </c>
    </row>
    <row r="3476" customFormat="false" ht="23.85" hidden="false" customHeight="false" outlineLevel="0" collapsed="false">
      <c r="A3476" s="1" t="n">
        <v>1979723</v>
      </c>
      <c r="B3476" s="2" t="s">
        <v>4889</v>
      </c>
      <c r="C3476" s="1" t="s">
        <v>18</v>
      </c>
      <c r="D3476" s="1" t="s">
        <v>19</v>
      </c>
      <c r="E3476" s="1" t="s">
        <v>1178</v>
      </c>
      <c r="F3476" s="1" t="s">
        <v>1179</v>
      </c>
      <c r="G3476" s="6" t="s">
        <v>22</v>
      </c>
      <c r="H3476" s="5" t="n">
        <v>45602</v>
      </c>
      <c r="J3476" s="1" t="n">
        <v>1389</v>
      </c>
      <c r="K3476" s="5" t="n">
        <v>45601</v>
      </c>
      <c r="L3476" s="1" t="s">
        <v>192</v>
      </c>
    </row>
    <row r="3477" customFormat="false" ht="12.8" hidden="false" customHeight="false" outlineLevel="0" collapsed="false">
      <c r="A3477" s="1" t="n">
        <v>3488971</v>
      </c>
      <c r="B3477" s="2" t="s">
        <v>4890</v>
      </c>
      <c r="C3477" s="1" t="s">
        <v>13</v>
      </c>
      <c r="D3477" s="1" t="s">
        <v>14</v>
      </c>
      <c r="E3477" s="1" t="s">
        <v>78</v>
      </c>
      <c r="F3477" s="1" t="s">
        <v>79</v>
      </c>
    </row>
    <row r="3478" customFormat="false" ht="12.8" hidden="false" customHeight="false" outlineLevel="0" collapsed="false">
      <c r="A3478" s="1" t="n">
        <v>1852324</v>
      </c>
      <c r="B3478" s="2" t="s">
        <v>4891</v>
      </c>
      <c r="C3478" s="1" t="s">
        <v>37</v>
      </c>
      <c r="D3478" s="1" t="s">
        <v>19</v>
      </c>
      <c r="E3478" s="1" t="s">
        <v>44</v>
      </c>
      <c r="F3478" s="1" t="s">
        <v>45</v>
      </c>
    </row>
    <row r="3479" customFormat="false" ht="12.8" hidden="false" customHeight="false" outlineLevel="0" collapsed="false">
      <c r="A3479" s="1" t="n">
        <v>297870</v>
      </c>
      <c r="B3479" s="2" t="s">
        <v>4892</v>
      </c>
      <c r="C3479" s="1" t="s">
        <v>37</v>
      </c>
      <c r="D3479" s="1" t="s">
        <v>19</v>
      </c>
      <c r="E3479" s="1" t="s">
        <v>706</v>
      </c>
      <c r="F3479" s="1" t="s">
        <v>707</v>
      </c>
    </row>
    <row r="3480" customFormat="false" ht="12.8" hidden="false" customHeight="false" outlineLevel="0" collapsed="false">
      <c r="A3480" s="1" t="n">
        <v>1654108</v>
      </c>
      <c r="B3480" s="2" t="s">
        <v>4893</v>
      </c>
      <c r="C3480" s="1" t="s">
        <v>32</v>
      </c>
      <c r="D3480" s="1" t="s">
        <v>19</v>
      </c>
      <c r="E3480" s="1" t="s">
        <v>29</v>
      </c>
      <c r="F3480" s="1" t="s">
        <v>30</v>
      </c>
    </row>
    <row r="3481" customFormat="false" ht="12.8" hidden="false" customHeight="false" outlineLevel="0" collapsed="false">
      <c r="A3481" s="1" t="n">
        <v>3509949</v>
      </c>
      <c r="B3481" s="2" t="s">
        <v>4894</v>
      </c>
      <c r="C3481" s="1" t="s">
        <v>13</v>
      </c>
      <c r="D3481" s="1" t="s">
        <v>14</v>
      </c>
      <c r="E3481" s="1" t="s">
        <v>474</v>
      </c>
      <c r="F3481" s="1" t="s">
        <v>475</v>
      </c>
    </row>
    <row r="3482" customFormat="false" ht="12.8" hidden="false" customHeight="false" outlineLevel="0" collapsed="false">
      <c r="A3482" s="1" t="n">
        <v>1474047</v>
      </c>
      <c r="B3482" s="2" t="s">
        <v>4895</v>
      </c>
      <c r="C3482" s="1" t="s">
        <v>37</v>
      </c>
      <c r="D3482" s="1" t="s">
        <v>19</v>
      </c>
      <c r="E3482" s="1" t="s">
        <v>59</v>
      </c>
      <c r="F3482" s="1" t="s">
        <v>60</v>
      </c>
    </row>
    <row r="3483" customFormat="false" ht="12.8" hidden="false" customHeight="false" outlineLevel="0" collapsed="false">
      <c r="A3483" s="1" t="n">
        <v>1960205</v>
      </c>
      <c r="B3483" s="2" t="s">
        <v>4896</v>
      </c>
      <c r="C3483" s="1" t="s">
        <v>295</v>
      </c>
      <c r="D3483" s="1" t="s">
        <v>19</v>
      </c>
      <c r="E3483" s="1" t="s">
        <v>871</v>
      </c>
      <c r="F3483" s="1" t="s">
        <v>872</v>
      </c>
    </row>
    <row r="3484" customFormat="false" ht="12.8" hidden="false" customHeight="false" outlineLevel="0" collapsed="false">
      <c r="A3484" s="1" t="n">
        <v>297260</v>
      </c>
      <c r="B3484" s="2" t="s">
        <v>4897</v>
      </c>
      <c r="C3484" s="1" t="s">
        <v>130</v>
      </c>
      <c r="D3484" s="1" t="s">
        <v>19</v>
      </c>
      <c r="E3484" s="1" t="s">
        <v>602</v>
      </c>
      <c r="F3484" s="1" t="s">
        <v>603</v>
      </c>
    </row>
    <row r="3485" customFormat="false" ht="12.8" hidden="false" customHeight="false" outlineLevel="0" collapsed="false">
      <c r="A3485" s="1" t="n">
        <v>1884444</v>
      </c>
      <c r="B3485" s="2" t="s">
        <v>4898</v>
      </c>
      <c r="C3485" s="1" t="s">
        <v>37</v>
      </c>
      <c r="D3485" s="1" t="s">
        <v>19</v>
      </c>
      <c r="E3485" s="1" t="s">
        <v>304</v>
      </c>
      <c r="F3485" s="1" t="s">
        <v>305</v>
      </c>
    </row>
    <row r="3486" customFormat="false" ht="23.85" hidden="false" customHeight="false" outlineLevel="0" collapsed="false">
      <c r="A3486" s="1" t="n">
        <v>2655427</v>
      </c>
      <c r="B3486" s="2" t="s">
        <v>4899</v>
      </c>
      <c r="C3486" s="1" t="s">
        <v>205</v>
      </c>
      <c r="D3486" s="1" t="s">
        <v>19</v>
      </c>
      <c r="E3486" s="1" t="s">
        <v>4900</v>
      </c>
      <c r="F3486" s="1" t="s">
        <v>4901</v>
      </c>
      <c r="G3486" s="6" t="s">
        <v>22</v>
      </c>
      <c r="H3486" s="5" t="n">
        <v>45203</v>
      </c>
      <c r="J3486" s="1" t="n">
        <v>778</v>
      </c>
      <c r="K3486" s="5" t="n">
        <v>45201</v>
      </c>
      <c r="L3486" s="1" t="s">
        <v>343</v>
      </c>
    </row>
    <row r="3487" customFormat="false" ht="12.8" hidden="false" customHeight="false" outlineLevel="0" collapsed="false">
      <c r="A3487" s="1" t="n">
        <v>3492845</v>
      </c>
      <c r="B3487" s="2" t="s">
        <v>4902</v>
      </c>
      <c r="C3487" s="1" t="s">
        <v>18</v>
      </c>
      <c r="D3487" s="1" t="s">
        <v>19</v>
      </c>
      <c r="E3487" s="1" t="s">
        <v>29</v>
      </c>
      <c r="F3487" s="1" t="s">
        <v>30</v>
      </c>
    </row>
    <row r="3488" customFormat="false" ht="12.8" hidden="false" customHeight="false" outlineLevel="0" collapsed="false">
      <c r="A3488" s="1" t="n">
        <v>297918</v>
      </c>
      <c r="B3488" s="2" t="s">
        <v>4903</v>
      </c>
      <c r="C3488" s="1" t="s">
        <v>183</v>
      </c>
      <c r="D3488" s="1" t="s">
        <v>19</v>
      </c>
      <c r="E3488" s="1" t="s">
        <v>1762</v>
      </c>
      <c r="F3488" s="1" t="s">
        <v>1763</v>
      </c>
    </row>
    <row r="3489" customFormat="false" ht="12.8" hidden="false" customHeight="false" outlineLevel="0" collapsed="false">
      <c r="A3489" s="1" t="n">
        <v>50615</v>
      </c>
      <c r="B3489" s="2" t="s">
        <v>4904</v>
      </c>
      <c r="C3489" s="1" t="s">
        <v>4905</v>
      </c>
      <c r="D3489" s="1" t="s">
        <v>4088</v>
      </c>
      <c r="E3489" s="1" t="s">
        <v>4906</v>
      </c>
      <c r="F3489" s="1" t="s">
        <v>4907</v>
      </c>
    </row>
    <row r="3490" customFormat="false" ht="12.8" hidden="false" customHeight="false" outlineLevel="0" collapsed="false">
      <c r="A3490" s="1" t="n">
        <v>2758744</v>
      </c>
      <c r="B3490" s="2" t="s">
        <v>4908</v>
      </c>
      <c r="C3490" s="1" t="s">
        <v>216</v>
      </c>
      <c r="D3490" s="1" t="s">
        <v>19</v>
      </c>
      <c r="E3490" s="1" t="s">
        <v>602</v>
      </c>
      <c r="F3490" s="1" t="s">
        <v>603</v>
      </c>
    </row>
    <row r="3491" customFormat="false" ht="12.8" hidden="false" customHeight="false" outlineLevel="0" collapsed="false">
      <c r="A3491" s="1" t="n">
        <v>1461934</v>
      </c>
      <c r="B3491" s="2" t="s">
        <v>4909</v>
      </c>
      <c r="C3491" s="1" t="s">
        <v>130</v>
      </c>
      <c r="D3491" s="1" t="s">
        <v>19</v>
      </c>
      <c r="E3491" s="1" t="s">
        <v>397</v>
      </c>
      <c r="F3491" s="1" t="s">
        <v>398</v>
      </c>
    </row>
    <row r="3492" customFormat="false" ht="23.85" hidden="false" customHeight="false" outlineLevel="0" collapsed="false">
      <c r="A3492" s="1" t="n">
        <v>1111169</v>
      </c>
      <c r="B3492" s="2" t="s">
        <v>4910</v>
      </c>
      <c r="C3492" s="1" t="s">
        <v>25</v>
      </c>
      <c r="D3492" s="1" t="s">
        <v>19</v>
      </c>
      <c r="E3492" s="1" t="s">
        <v>513</v>
      </c>
      <c r="F3492" s="1" t="s">
        <v>514</v>
      </c>
      <c r="G3492" s="6" t="s">
        <v>22</v>
      </c>
      <c r="H3492" s="5" t="n">
        <v>45296</v>
      </c>
      <c r="J3492" s="1" t="n">
        <v>33</v>
      </c>
      <c r="K3492" s="5" t="n">
        <v>45294</v>
      </c>
      <c r="L3492" s="1" t="s">
        <v>23</v>
      </c>
    </row>
    <row r="3493" customFormat="false" ht="12.8" hidden="false" customHeight="false" outlineLevel="0" collapsed="false">
      <c r="A3493" s="1" t="n">
        <v>1570631</v>
      </c>
      <c r="B3493" s="2" t="s">
        <v>4911</v>
      </c>
      <c r="C3493" s="1" t="s">
        <v>337</v>
      </c>
      <c r="D3493" s="1" t="s">
        <v>19</v>
      </c>
      <c r="E3493" s="1" t="s">
        <v>556</v>
      </c>
      <c r="F3493" s="1" t="s">
        <v>557</v>
      </c>
    </row>
    <row r="3494" customFormat="false" ht="12.8" hidden="false" customHeight="false" outlineLevel="0" collapsed="false">
      <c r="A3494" s="1" t="n">
        <v>3439467</v>
      </c>
      <c r="B3494" s="2" t="s">
        <v>4912</v>
      </c>
      <c r="C3494" s="1" t="s">
        <v>18</v>
      </c>
      <c r="D3494" s="1" t="s">
        <v>19</v>
      </c>
      <c r="E3494" s="1" t="s">
        <v>1500</v>
      </c>
      <c r="F3494" s="1" t="s">
        <v>1501</v>
      </c>
    </row>
    <row r="3495" customFormat="false" ht="12.8" hidden="false" customHeight="false" outlineLevel="0" collapsed="false">
      <c r="A3495" s="1" t="n">
        <v>1300755</v>
      </c>
      <c r="B3495" s="2" t="s">
        <v>4913</v>
      </c>
      <c r="C3495" s="1" t="s">
        <v>37</v>
      </c>
      <c r="D3495" s="1" t="s">
        <v>19</v>
      </c>
      <c r="E3495" s="1" t="s">
        <v>884</v>
      </c>
      <c r="F3495" s="1" t="s">
        <v>885</v>
      </c>
    </row>
    <row r="3496" customFormat="false" ht="12.8" hidden="false" customHeight="false" outlineLevel="0" collapsed="false">
      <c r="A3496" s="1" t="n">
        <v>1902003</v>
      </c>
      <c r="B3496" s="2" t="s">
        <v>4914</v>
      </c>
      <c r="C3496" s="1" t="s">
        <v>130</v>
      </c>
      <c r="D3496" s="1" t="s">
        <v>19</v>
      </c>
      <c r="E3496" s="1" t="s">
        <v>2428</v>
      </c>
      <c r="F3496" s="1" t="s">
        <v>2429</v>
      </c>
    </row>
    <row r="3497" customFormat="false" ht="12.8" hidden="false" customHeight="false" outlineLevel="0" collapsed="false">
      <c r="A3497" s="1" t="n">
        <v>2016191</v>
      </c>
      <c r="B3497" s="2" t="s">
        <v>4915</v>
      </c>
      <c r="C3497" s="1" t="s">
        <v>37</v>
      </c>
      <c r="D3497" s="1" t="s">
        <v>19</v>
      </c>
      <c r="E3497" s="1" t="s">
        <v>605</v>
      </c>
      <c r="F3497" s="1" t="s">
        <v>606</v>
      </c>
    </row>
    <row r="3498" customFormat="false" ht="12.8" hidden="false" customHeight="false" outlineLevel="0" collapsed="false">
      <c r="A3498" s="1" t="n">
        <v>223877</v>
      </c>
      <c r="B3498" s="2" t="s">
        <v>4916</v>
      </c>
      <c r="C3498" s="1" t="s">
        <v>37</v>
      </c>
      <c r="D3498" s="1" t="s">
        <v>115</v>
      </c>
      <c r="E3498" s="1" t="s">
        <v>389</v>
      </c>
      <c r="F3498" s="1" t="s">
        <v>390</v>
      </c>
    </row>
    <row r="3499" customFormat="false" ht="12.8" hidden="false" customHeight="false" outlineLevel="0" collapsed="false">
      <c r="A3499" s="1" t="n">
        <v>294702</v>
      </c>
      <c r="B3499" s="2" t="s">
        <v>4917</v>
      </c>
      <c r="C3499" s="1" t="s">
        <v>37</v>
      </c>
      <c r="D3499" s="1" t="s">
        <v>19</v>
      </c>
      <c r="E3499" s="1" t="s">
        <v>253</v>
      </c>
      <c r="F3499" s="1" t="s">
        <v>254</v>
      </c>
    </row>
    <row r="3500" customFormat="false" ht="12.8" hidden="false" customHeight="false" outlineLevel="0" collapsed="false">
      <c r="A3500" s="1" t="n">
        <v>3693807</v>
      </c>
      <c r="B3500" s="2" t="s">
        <v>4918</v>
      </c>
      <c r="C3500" s="1" t="s">
        <v>37</v>
      </c>
      <c r="D3500" s="1" t="s">
        <v>19</v>
      </c>
      <c r="E3500" s="1" t="s">
        <v>227</v>
      </c>
      <c r="F3500" s="1" t="s">
        <v>228</v>
      </c>
    </row>
    <row r="3501" customFormat="false" ht="12.8" hidden="false" customHeight="false" outlineLevel="0" collapsed="false">
      <c r="A3501" s="1" t="n">
        <v>2482613</v>
      </c>
      <c r="B3501" s="2" t="s">
        <v>4919</v>
      </c>
      <c r="C3501" s="1" t="s">
        <v>37</v>
      </c>
      <c r="D3501" s="1" t="s">
        <v>19</v>
      </c>
      <c r="E3501" s="1" t="s">
        <v>72</v>
      </c>
      <c r="F3501" s="1" t="s">
        <v>73</v>
      </c>
    </row>
    <row r="3502" customFormat="false" ht="12.8" hidden="false" customHeight="false" outlineLevel="0" collapsed="false">
      <c r="A3502" s="1" t="n">
        <v>26205</v>
      </c>
      <c r="B3502" s="2" t="s">
        <v>4920</v>
      </c>
      <c r="C3502" s="1" t="s">
        <v>37</v>
      </c>
      <c r="D3502" s="1" t="s">
        <v>19</v>
      </c>
      <c r="E3502" s="1" t="s">
        <v>65</v>
      </c>
      <c r="F3502" s="1" t="s">
        <v>66</v>
      </c>
    </row>
    <row r="3503" customFormat="false" ht="23.85" hidden="false" customHeight="false" outlineLevel="0" collapsed="false">
      <c r="A3503" s="1" t="n">
        <v>2315556</v>
      </c>
      <c r="B3503" s="2" t="s">
        <v>4921</v>
      </c>
      <c r="C3503" s="1" t="s">
        <v>18</v>
      </c>
      <c r="D3503" s="1" t="s">
        <v>19</v>
      </c>
      <c r="E3503" s="1" t="s">
        <v>2765</v>
      </c>
      <c r="F3503" s="1" t="s">
        <v>2766</v>
      </c>
      <c r="G3503" s="6" t="s">
        <v>22</v>
      </c>
      <c r="H3503" s="5" t="n">
        <v>45266</v>
      </c>
      <c r="J3503" s="1" t="n">
        <v>1356</v>
      </c>
      <c r="K3503" s="5" t="n">
        <v>45265</v>
      </c>
      <c r="L3503" s="1" t="s">
        <v>192</v>
      </c>
    </row>
    <row r="3504" customFormat="false" ht="12.8" hidden="false" customHeight="false" outlineLevel="0" collapsed="false">
      <c r="A3504" s="1" t="n">
        <v>2290039</v>
      </c>
      <c r="B3504" s="2" t="s">
        <v>4922</v>
      </c>
      <c r="C3504" s="1" t="s">
        <v>25</v>
      </c>
      <c r="D3504" s="1" t="s">
        <v>19</v>
      </c>
      <c r="E3504" s="1" t="s">
        <v>300</v>
      </c>
      <c r="F3504" s="1" t="s">
        <v>301</v>
      </c>
      <c r="G3504" s="1" t="s">
        <v>199</v>
      </c>
      <c r="H3504" s="5" t="n">
        <v>46146</v>
      </c>
      <c r="J3504" s="1" t="n">
        <v>421</v>
      </c>
      <c r="K3504" s="5" t="n">
        <v>46140</v>
      </c>
      <c r="L3504" s="1" t="s">
        <v>4923</v>
      </c>
    </row>
    <row r="3505" customFormat="false" ht="12.8" hidden="false" customHeight="false" outlineLevel="0" collapsed="false">
      <c r="A3505" s="1" t="n">
        <v>1659610</v>
      </c>
      <c r="B3505" s="2" t="s">
        <v>4924</v>
      </c>
      <c r="C3505" s="1" t="s">
        <v>37</v>
      </c>
      <c r="D3505" s="1" t="s">
        <v>19</v>
      </c>
      <c r="E3505" s="1" t="s">
        <v>288</v>
      </c>
      <c r="F3505" s="1" t="s">
        <v>289</v>
      </c>
    </row>
    <row r="3506" customFormat="false" ht="12.8" hidden="false" customHeight="false" outlineLevel="0" collapsed="false">
      <c r="A3506" s="1" t="n">
        <v>3173376</v>
      </c>
      <c r="B3506" s="2" t="s">
        <v>4925</v>
      </c>
      <c r="C3506" s="1" t="s">
        <v>37</v>
      </c>
      <c r="D3506" s="1" t="s">
        <v>19</v>
      </c>
      <c r="E3506" s="1" t="s">
        <v>253</v>
      </c>
      <c r="F3506" s="1" t="s">
        <v>254</v>
      </c>
    </row>
    <row r="3507" customFormat="false" ht="23.85" hidden="false" customHeight="false" outlineLevel="0" collapsed="false">
      <c r="A3507" s="1" t="n">
        <v>2162515</v>
      </c>
      <c r="B3507" s="2" t="s">
        <v>4926</v>
      </c>
      <c r="C3507" s="1" t="s">
        <v>663</v>
      </c>
      <c r="D3507" s="1" t="s">
        <v>19</v>
      </c>
      <c r="E3507" s="1" t="s">
        <v>4206</v>
      </c>
      <c r="F3507" s="1" t="s">
        <v>4207</v>
      </c>
      <c r="G3507" s="6" t="s">
        <v>22</v>
      </c>
      <c r="H3507" s="5" t="n">
        <v>45483</v>
      </c>
      <c r="J3507" s="1" t="n">
        <v>887</v>
      </c>
      <c r="K3507" s="5" t="n">
        <v>45482</v>
      </c>
      <c r="L3507" s="1" t="s">
        <v>113</v>
      </c>
    </row>
    <row r="3508" customFormat="false" ht="23.85" hidden="false" customHeight="false" outlineLevel="0" collapsed="false">
      <c r="A3508" s="1" t="n">
        <v>1461949</v>
      </c>
      <c r="B3508" s="2" t="s">
        <v>4927</v>
      </c>
      <c r="C3508" s="1" t="s">
        <v>18</v>
      </c>
      <c r="D3508" s="1" t="s">
        <v>19</v>
      </c>
      <c r="E3508" s="1" t="s">
        <v>376</v>
      </c>
      <c r="F3508" s="1" t="s">
        <v>377</v>
      </c>
      <c r="G3508" s="6" t="s">
        <v>22</v>
      </c>
      <c r="H3508" s="5" t="n">
        <v>45224</v>
      </c>
      <c r="J3508" s="1" t="n">
        <v>1044</v>
      </c>
      <c r="K3508" s="5" t="n">
        <v>45219</v>
      </c>
      <c r="L3508" s="1" t="s">
        <v>192</v>
      </c>
    </row>
    <row r="3509" customFormat="false" ht="12.8" hidden="false" customHeight="false" outlineLevel="0" collapsed="false">
      <c r="A3509" s="1" t="n">
        <v>3154395</v>
      </c>
      <c r="B3509" s="2" t="s">
        <v>4928</v>
      </c>
      <c r="C3509" s="1" t="s">
        <v>37</v>
      </c>
      <c r="D3509" s="1" t="s">
        <v>19</v>
      </c>
      <c r="E3509" s="1" t="s">
        <v>865</v>
      </c>
      <c r="F3509" s="1" t="s">
        <v>866</v>
      </c>
    </row>
    <row r="3510" customFormat="false" ht="12.8" hidden="false" customHeight="false" outlineLevel="0" collapsed="false">
      <c r="A3510" s="1" t="n">
        <v>1918478</v>
      </c>
      <c r="B3510" s="2" t="s">
        <v>4929</v>
      </c>
      <c r="C3510" s="1" t="s">
        <v>337</v>
      </c>
      <c r="D3510" s="1" t="s">
        <v>19</v>
      </c>
      <c r="E3510" s="1" t="s">
        <v>1460</v>
      </c>
      <c r="F3510" s="1" t="s">
        <v>1461</v>
      </c>
    </row>
    <row r="3511" customFormat="false" ht="12.8" hidden="false" customHeight="false" outlineLevel="0" collapsed="false">
      <c r="A3511" s="1" t="n">
        <v>1659360</v>
      </c>
      <c r="B3511" s="2" t="s">
        <v>4930</v>
      </c>
      <c r="C3511" s="1" t="s">
        <v>3303</v>
      </c>
      <c r="D3511" s="1" t="s">
        <v>19</v>
      </c>
      <c r="E3511" s="1" t="s">
        <v>559</v>
      </c>
      <c r="F3511" s="1" t="s">
        <v>560</v>
      </c>
    </row>
    <row r="3512" customFormat="false" ht="12.8" hidden="false" customHeight="false" outlineLevel="0" collapsed="false">
      <c r="A3512" s="1" t="n">
        <v>1468046</v>
      </c>
      <c r="B3512" s="2" t="s">
        <v>4931</v>
      </c>
      <c r="C3512" s="1" t="s">
        <v>85</v>
      </c>
      <c r="D3512" s="1" t="s">
        <v>19</v>
      </c>
      <c r="E3512" s="1" t="s">
        <v>397</v>
      </c>
      <c r="F3512" s="1" t="s">
        <v>398</v>
      </c>
    </row>
    <row r="3513" customFormat="false" ht="12.8" hidden="false" customHeight="false" outlineLevel="0" collapsed="false">
      <c r="A3513" s="1" t="n">
        <v>1149230</v>
      </c>
      <c r="B3513" s="2" t="s">
        <v>4932</v>
      </c>
      <c r="C3513" s="1" t="s">
        <v>37</v>
      </c>
      <c r="D3513" s="1" t="s">
        <v>19</v>
      </c>
      <c r="E3513" s="1" t="s">
        <v>78</v>
      </c>
      <c r="F3513" s="1" t="s">
        <v>79</v>
      </c>
    </row>
    <row r="3514" customFormat="false" ht="23.85" hidden="false" customHeight="false" outlineLevel="0" collapsed="false">
      <c r="A3514" s="1" t="n">
        <v>2167165</v>
      </c>
      <c r="B3514" s="2" t="s">
        <v>4933</v>
      </c>
      <c r="C3514" s="1" t="s">
        <v>125</v>
      </c>
      <c r="D3514" s="1" t="s">
        <v>19</v>
      </c>
      <c r="E3514" s="1" t="s">
        <v>434</v>
      </c>
      <c r="F3514" s="1" t="s">
        <v>435</v>
      </c>
      <c r="G3514" s="6" t="s">
        <v>22</v>
      </c>
      <c r="H3514" s="5" t="n">
        <v>45275</v>
      </c>
      <c r="J3514" s="1" t="n">
        <v>1437</v>
      </c>
      <c r="K3514" s="5" t="n">
        <v>45274</v>
      </c>
      <c r="L3514" s="1" t="s">
        <v>623</v>
      </c>
    </row>
    <row r="3515" customFormat="false" ht="12.8" hidden="false" customHeight="false" outlineLevel="0" collapsed="false">
      <c r="A3515" s="1" t="n">
        <v>2173091</v>
      </c>
      <c r="B3515" s="2" t="s">
        <v>4934</v>
      </c>
      <c r="C3515" s="1" t="s">
        <v>2103</v>
      </c>
      <c r="D3515" s="1" t="s">
        <v>19</v>
      </c>
      <c r="E3515" s="1" t="s">
        <v>59</v>
      </c>
      <c r="F3515" s="1" t="s">
        <v>60</v>
      </c>
    </row>
    <row r="3516" customFormat="false" ht="12.8" hidden="false" customHeight="false" outlineLevel="0" collapsed="false">
      <c r="A3516" s="1" t="n">
        <v>298159</v>
      </c>
      <c r="B3516" s="2" t="s">
        <v>4935</v>
      </c>
      <c r="C3516" s="1" t="s">
        <v>18</v>
      </c>
      <c r="D3516" s="1" t="s">
        <v>19</v>
      </c>
      <c r="E3516" s="1" t="s">
        <v>2906</v>
      </c>
      <c r="F3516" s="1" t="s">
        <v>2907</v>
      </c>
    </row>
    <row r="3517" customFormat="false" ht="23.85" hidden="false" customHeight="false" outlineLevel="0" collapsed="false">
      <c r="A3517" s="1" t="n">
        <v>1074983</v>
      </c>
      <c r="B3517" s="2" t="s">
        <v>4936</v>
      </c>
      <c r="C3517" s="1" t="s">
        <v>205</v>
      </c>
      <c r="D3517" s="1" t="s">
        <v>19</v>
      </c>
      <c r="E3517" s="1" t="s">
        <v>29</v>
      </c>
      <c r="F3517" s="1" t="s">
        <v>1031</v>
      </c>
      <c r="G3517" s="6" t="s">
        <v>22</v>
      </c>
      <c r="H3517" s="5" t="n">
        <v>46143</v>
      </c>
      <c r="J3517" s="1" t="n">
        <v>369</v>
      </c>
      <c r="K3517" s="5" t="n">
        <v>46127</v>
      </c>
      <c r="L3517" s="1" t="s">
        <v>4937</v>
      </c>
    </row>
    <row r="3518" customFormat="false" ht="23.85" hidden="false" customHeight="false" outlineLevel="0" collapsed="false">
      <c r="A3518" s="1" t="n">
        <v>1136631</v>
      </c>
      <c r="B3518" s="2" t="s">
        <v>4938</v>
      </c>
      <c r="C3518" s="1" t="s">
        <v>183</v>
      </c>
      <c r="D3518" s="1" t="s">
        <v>19</v>
      </c>
      <c r="E3518" s="1" t="s">
        <v>3765</v>
      </c>
      <c r="F3518" s="1" t="s">
        <v>3766</v>
      </c>
      <c r="G3518" s="6" t="s">
        <v>22</v>
      </c>
      <c r="H3518" s="5" t="n">
        <v>45573</v>
      </c>
      <c r="J3518" s="1" t="n">
        <v>1267</v>
      </c>
      <c r="K3518" s="5" t="n">
        <v>45572</v>
      </c>
      <c r="L3518" s="1" t="s">
        <v>113</v>
      </c>
    </row>
    <row r="3519" customFormat="false" ht="12.8" hidden="false" customHeight="false" outlineLevel="0" collapsed="false">
      <c r="A3519" s="1" t="n">
        <v>1694534</v>
      </c>
      <c r="B3519" s="2" t="s">
        <v>4939</v>
      </c>
      <c r="C3519" s="1" t="s">
        <v>37</v>
      </c>
      <c r="D3519" s="1" t="s">
        <v>19</v>
      </c>
      <c r="E3519" s="1" t="s">
        <v>213</v>
      </c>
      <c r="F3519" s="1" t="s">
        <v>214</v>
      </c>
    </row>
    <row r="3520" customFormat="false" ht="12.8" hidden="false" customHeight="false" outlineLevel="0" collapsed="false">
      <c r="A3520" s="1" t="n">
        <v>2287578</v>
      </c>
      <c r="B3520" s="2" t="s">
        <v>4940</v>
      </c>
      <c r="C3520" s="1" t="s">
        <v>37</v>
      </c>
      <c r="D3520" s="1" t="s">
        <v>19</v>
      </c>
      <c r="E3520" s="1" t="s">
        <v>348</v>
      </c>
      <c r="F3520" s="1" t="s">
        <v>349</v>
      </c>
    </row>
    <row r="3521" customFormat="false" ht="23.85" hidden="false" customHeight="false" outlineLevel="0" collapsed="false">
      <c r="A3521" s="1" t="n">
        <v>2259254</v>
      </c>
      <c r="B3521" s="2" t="s">
        <v>4941</v>
      </c>
      <c r="C3521" s="1" t="s">
        <v>185</v>
      </c>
      <c r="D3521" s="1" t="s">
        <v>19</v>
      </c>
      <c r="E3521" s="1" t="s">
        <v>2614</v>
      </c>
      <c r="F3521" s="1" t="s">
        <v>2615</v>
      </c>
      <c r="G3521" s="6" t="s">
        <v>22</v>
      </c>
      <c r="H3521" s="5" t="n">
        <v>46174</v>
      </c>
      <c r="J3521" s="1" t="n">
        <v>683</v>
      </c>
      <c r="K3521" s="5" t="n">
        <v>46197</v>
      </c>
      <c r="L3521" s="1" t="s">
        <v>4942</v>
      </c>
    </row>
    <row r="3522" customFormat="false" ht="23.85" hidden="false" customHeight="false" outlineLevel="0" collapsed="false">
      <c r="A3522" s="1" t="n">
        <v>2742352</v>
      </c>
      <c r="B3522" s="2" t="s">
        <v>4943</v>
      </c>
      <c r="C3522" s="1" t="s">
        <v>530</v>
      </c>
      <c r="D3522" s="1" t="s">
        <v>19</v>
      </c>
      <c r="E3522" s="1" t="s">
        <v>276</v>
      </c>
      <c r="F3522" s="1" t="s">
        <v>277</v>
      </c>
      <c r="G3522" s="6" t="s">
        <v>22</v>
      </c>
      <c r="H3522" s="5" t="n">
        <v>46209</v>
      </c>
      <c r="J3522" s="1" t="n">
        <v>737</v>
      </c>
      <c r="K3522" s="5" t="n">
        <v>46210</v>
      </c>
      <c r="L3522" s="1" t="s">
        <v>4944</v>
      </c>
    </row>
    <row r="3523" customFormat="false" ht="12.8" hidden="false" customHeight="false" outlineLevel="0" collapsed="false">
      <c r="A3523" s="1" t="n">
        <v>2299966</v>
      </c>
      <c r="B3523" s="2" t="s">
        <v>4945</v>
      </c>
      <c r="C3523" s="1" t="s">
        <v>37</v>
      </c>
      <c r="D3523" s="1" t="s">
        <v>19</v>
      </c>
      <c r="E3523" s="1" t="s">
        <v>230</v>
      </c>
      <c r="F3523" s="1" t="s">
        <v>231</v>
      </c>
    </row>
    <row r="3524" customFormat="false" ht="12.8" hidden="false" customHeight="false" outlineLevel="0" collapsed="false">
      <c r="A3524" s="1" t="n">
        <v>1468044</v>
      </c>
      <c r="B3524" s="2" t="s">
        <v>4946</v>
      </c>
      <c r="C3524" s="1" t="s">
        <v>130</v>
      </c>
      <c r="D3524" s="1" t="s">
        <v>19</v>
      </c>
      <c r="E3524" s="1" t="s">
        <v>269</v>
      </c>
      <c r="F3524" s="1" t="s">
        <v>270</v>
      </c>
    </row>
    <row r="3525" customFormat="false" ht="12.8" hidden="false" customHeight="false" outlineLevel="0" collapsed="false">
      <c r="A3525" s="1" t="n">
        <v>2336052</v>
      </c>
      <c r="B3525" s="2" t="s">
        <v>4947</v>
      </c>
      <c r="C3525" s="1" t="s">
        <v>745</v>
      </c>
      <c r="D3525" s="1" t="s">
        <v>19</v>
      </c>
      <c r="E3525" s="1" t="s">
        <v>276</v>
      </c>
      <c r="F3525" s="1" t="s">
        <v>277</v>
      </c>
    </row>
    <row r="3526" customFormat="false" ht="12.8" hidden="false" customHeight="false" outlineLevel="0" collapsed="false">
      <c r="A3526" s="1" t="n">
        <v>1198985</v>
      </c>
      <c r="B3526" s="2" t="s">
        <v>4948</v>
      </c>
      <c r="C3526" s="1" t="s">
        <v>37</v>
      </c>
      <c r="D3526" s="1" t="s">
        <v>19</v>
      </c>
      <c r="E3526" s="1" t="s">
        <v>158</v>
      </c>
      <c r="F3526" s="1" t="s">
        <v>159</v>
      </c>
    </row>
    <row r="3527" customFormat="false" ht="12.8" hidden="false" customHeight="false" outlineLevel="0" collapsed="false">
      <c r="A3527" s="1" t="n">
        <v>1317851</v>
      </c>
      <c r="B3527" s="2" t="s">
        <v>4949</v>
      </c>
      <c r="C3527" s="1" t="s">
        <v>37</v>
      </c>
      <c r="D3527" s="1" t="s">
        <v>19</v>
      </c>
      <c r="E3527" s="1" t="s">
        <v>330</v>
      </c>
      <c r="F3527" s="1" t="s">
        <v>331</v>
      </c>
    </row>
    <row r="3528" customFormat="false" ht="12.8" hidden="false" customHeight="false" outlineLevel="0" collapsed="false">
      <c r="A3528" s="1" t="n">
        <v>1633327</v>
      </c>
      <c r="B3528" s="2" t="s">
        <v>4950</v>
      </c>
      <c r="C3528" s="1" t="s">
        <v>18</v>
      </c>
      <c r="D3528" s="1" t="s">
        <v>19</v>
      </c>
      <c r="E3528" s="1" t="s">
        <v>1762</v>
      </c>
      <c r="F3528" s="1" t="s">
        <v>1763</v>
      </c>
    </row>
    <row r="3529" customFormat="false" ht="12.8" hidden="false" customHeight="false" outlineLevel="0" collapsed="false">
      <c r="A3529" s="1" t="n">
        <v>1552545</v>
      </c>
      <c r="B3529" s="2" t="s">
        <v>4951</v>
      </c>
      <c r="C3529" s="1" t="s">
        <v>32</v>
      </c>
      <c r="D3529" s="1" t="s">
        <v>19</v>
      </c>
      <c r="E3529" s="1" t="s">
        <v>169</v>
      </c>
      <c r="F3529" s="1" t="s">
        <v>170</v>
      </c>
    </row>
    <row r="3530" customFormat="false" ht="12.8" hidden="false" customHeight="false" outlineLevel="0" collapsed="false">
      <c r="A3530" s="1" t="n">
        <v>1172700</v>
      </c>
      <c r="B3530" s="2" t="s">
        <v>4952</v>
      </c>
      <c r="C3530" s="1" t="s">
        <v>1778</v>
      </c>
      <c r="D3530" s="1" t="s">
        <v>19</v>
      </c>
      <c r="E3530" s="1" t="s">
        <v>953</v>
      </c>
      <c r="F3530" s="1" t="s">
        <v>954</v>
      </c>
    </row>
    <row r="3531" customFormat="false" ht="12.8" hidden="false" customHeight="false" outlineLevel="0" collapsed="false">
      <c r="A3531" s="1" t="n">
        <v>1682212</v>
      </c>
      <c r="B3531" s="2" t="s">
        <v>4953</v>
      </c>
      <c r="C3531" s="1" t="s">
        <v>18</v>
      </c>
      <c r="D3531" s="1" t="s">
        <v>19</v>
      </c>
      <c r="E3531" s="1" t="s">
        <v>210</v>
      </c>
      <c r="F3531" s="1" t="s">
        <v>211</v>
      </c>
    </row>
    <row r="3532" customFormat="false" ht="12.8" hidden="false" customHeight="false" outlineLevel="0" collapsed="false">
      <c r="A3532" s="1" t="n">
        <v>1181563</v>
      </c>
      <c r="B3532" s="2" t="s">
        <v>4954</v>
      </c>
      <c r="C3532" s="1" t="s">
        <v>37</v>
      </c>
      <c r="D3532" s="1" t="s">
        <v>19</v>
      </c>
      <c r="E3532" s="1" t="s">
        <v>683</v>
      </c>
      <c r="F3532" s="1" t="s">
        <v>684</v>
      </c>
    </row>
    <row r="3533" customFormat="false" ht="12.8" hidden="false" customHeight="false" outlineLevel="0" collapsed="false">
      <c r="A3533" s="1" t="n">
        <v>1278459</v>
      </c>
      <c r="B3533" s="2" t="s">
        <v>4955</v>
      </c>
      <c r="C3533" s="1" t="s">
        <v>216</v>
      </c>
      <c r="D3533" s="1" t="s">
        <v>19</v>
      </c>
      <c r="E3533" s="1" t="s">
        <v>147</v>
      </c>
      <c r="F3533" s="1" t="s">
        <v>148</v>
      </c>
    </row>
    <row r="3534" customFormat="false" ht="12.8" hidden="false" customHeight="false" outlineLevel="0" collapsed="false">
      <c r="A3534" s="1" t="n">
        <v>1292626</v>
      </c>
      <c r="B3534" s="2" t="s">
        <v>4956</v>
      </c>
      <c r="C3534" s="1" t="s">
        <v>37</v>
      </c>
      <c r="D3534" s="1" t="s">
        <v>19</v>
      </c>
      <c r="E3534" s="1" t="s">
        <v>137</v>
      </c>
      <c r="F3534" s="1" t="s">
        <v>138</v>
      </c>
    </row>
    <row r="3535" customFormat="false" ht="23.85" hidden="false" customHeight="false" outlineLevel="0" collapsed="false">
      <c r="A3535" s="1" t="n">
        <v>297843</v>
      </c>
      <c r="B3535" s="2" t="s">
        <v>4957</v>
      </c>
      <c r="C3535" s="1" t="s">
        <v>18</v>
      </c>
      <c r="D3535" s="1" t="s">
        <v>19</v>
      </c>
      <c r="E3535" s="1" t="s">
        <v>808</v>
      </c>
      <c r="F3535" s="1" t="s">
        <v>809</v>
      </c>
      <c r="G3535" s="6" t="s">
        <v>22</v>
      </c>
      <c r="H3535" s="5" t="n">
        <v>45566</v>
      </c>
      <c r="J3535" s="1" t="n">
        <v>1168</v>
      </c>
      <c r="K3535" s="5" t="n">
        <v>45546</v>
      </c>
      <c r="L3535" s="1" t="s">
        <v>309</v>
      </c>
    </row>
    <row r="3536" customFormat="false" ht="12.8" hidden="false" customHeight="false" outlineLevel="0" collapsed="false">
      <c r="A3536" s="1" t="n">
        <v>3173298</v>
      </c>
      <c r="B3536" s="2" t="s">
        <v>4958</v>
      </c>
      <c r="C3536" s="1" t="s">
        <v>37</v>
      </c>
      <c r="D3536" s="1" t="s">
        <v>19</v>
      </c>
      <c r="E3536" s="1" t="s">
        <v>389</v>
      </c>
      <c r="F3536" s="1" t="s">
        <v>390</v>
      </c>
    </row>
    <row r="3537" customFormat="false" ht="12.8" hidden="false" customHeight="false" outlineLevel="0" collapsed="false">
      <c r="A3537" s="1" t="n">
        <v>1172688</v>
      </c>
      <c r="B3537" s="2" t="s">
        <v>4959</v>
      </c>
      <c r="C3537" s="1" t="s">
        <v>183</v>
      </c>
      <c r="D3537" s="1" t="s">
        <v>19</v>
      </c>
      <c r="E3537" s="1" t="s">
        <v>1493</v>
      </c>
      <c r="F3537" s="1" t="s">
        <v>1494</v>
      </c>
    </row>
    <row r="3538" customFormat="false" ht="12.8" hidden="false" customHeight="false" outlineLevel="0" collapsed="false">
      <c r="A3538" s="1" t="n">
        <v>1488655</v>
      </c>
      <c r="B3538" s="2" t="s">
        <v>4960</v>
      </c>
      <c r="C3538" s="1" t="s">
        <v>37</v>
      </c>
      <c r="D3538" s="1" t="s">
        <v>19</v>
      </c>
      <c r="E3538" s="1" t="s">
        <v>89</v>
      </c>
      <c r="F3538" s="1" t="s">
        <v>90</v>
      </c>
    </row>
    <row r="3539" customFormat="false" ht="12.8" hidden="false" customHeight="false" outlineLevel="0" collapsed="false">
      <c r="A3539" s="1" t="n">
        <v>1654157</v>
      </c>
      <c r="B3539" s="2" t="s">
        <v>4961</v>
      </c>
      <c r="C3539" s="1" t="s">
        <v>3303</v>
      </c>
      <c r="D3539" s="1" t="s">
        <v>19</v>
      </c>
      <c r="E3539" s="1" t="s">
        <v>75</v>
      </c>
      <c r="F3539" s="1" t="s">
        <v>76</v>
      </c>
    </row>
    <row r="3540" customFormat="false" ht="12.8" hidden="false" customHeight="false" outlineLevel="0" collapsed="false">
      <c r="A3540" s="1" t="n">
        <v>1544989</v>
      </c>
      <c r="B3540" s="2" t="s">
        <v>4962</v>
      </c>
      <c r="C3540" s="1" t="s">
        <v>37</v>
      </c>
      <c r="D3540" s="1" t="s">
        <v>19</v>
      </c>
      <c r="E3540" s="1" t="s">
        <v>65</v>
      </c>
      <c r="F3540" s="1" t="s">
        <v>66</v>
      </c>
    </row>
    <row r="3541" customFormat="false" ht="12.8" hidden="false" customHeight="false" outlineLevel="0" collapsed="false">
      <c r="A3541" s="1" t="n">
        <v>3443731</v>
      </c>
      <c r="B3541" s="2" t="s">
        <v>4963</v>
      </c>
      <c r="C3541" s="1" t="s">
        <v>13</v>
      </c>
      <c r="D3541" s="1" t="s">
        <v>14</v>
      </c>
      <c r="E3541" s="1" t="s">
        <v>1208</v>
      </c>
      <c r="F3541" s="1" t="s">
        <v>1209</v>
      </c>
    </row>
    <row r="3542" customFormat="false" ht="12.8" hidden="false" customHeight="false" outlineLevel="0" collapsed="false">
      <c r="A3542" s="1" t="n">
        <v>2941676</v>
      </c>
      <c r="B3542" s="2" t="s">
        <v>4964</v>
      </c>
      <c r="C3542" s="1" t="s">
        <v>37</v>
      </c>
      <c r="D3542" s="1" t="s">
        <v>19</v>
      </c>
      <c r="E3542" s="1" t="s">
        <v>352</v>
      </c>
      <c r="F3542" s="1" t="s">
        <v>353</v>
      </c>
    </row>
    <row r="3543" customFormat="false" ht="23.85" hidden="false" customHeight="false" outlineLevel="0" collapsed="false">
      <c r="A3543" s="1" t="n">
        <v>1173129</v>
      </c>
      <c r="B3543" s="2" t="s">
        <v>4965</v>
      </c>
      <c r="C3543" s="1" t="s">
        <v>1778</v>
      </c>
      <c r="D3543" s="1" t="s">
        <v>19</v>
      </c>
      <c r="E3543" s="1" t="s">
        <v>111</v>
      </c>
      <c r="F3543" s="1" t="s">
        <v>112</v>
      </c>
      <c r="G3543" s="6" t="s">
        <v>22</v>
      </c>
      <c r="H3543" s="5" t="n">
        <v>46024</v>
      </c>
      <c r="J3543" s="1" t="n">
        <v>33</v>
      </c>
      <c r="K3543" s="5" t="n">
        <v>46042</v>
      </c>
      <c r="L3543" s="1" t="s">
        <v>4966</v>
      </c>
    </row>
    <row r="3544" customFormat="false" ht="23.85" hidden="false" customHeight="false" outlineLevel="0" collapsed="false">
      <c r="A3544" s="1" t="n">
        <v>1653629</v>
      </c>
      <c r="B3544" s="2" t="s">
        <v>4967</v>
      </c>
      <c r="C3544" s="1" t="s">
        <v>483</v>
      </c>
      <c r="D3544" s="1" t="s">
        <v>19</v>
      </c>
      <c r="E3544" s="1" t="s">
        <v>484</v>
      </c>
      <c r="F3544" s="1" t="s">
        <v>485</v>
      </c>
      <c r="G3544" s="6" t="s">
        <v>22</v>
      </c>
      <c r="H3544" s="5" t="n">
        <v>45224</v>
      </c>
      <c r="J3544" s="1" t="n">
        <v>1063</v>
      </c>
      <c r="K3544" s="5" t="n">
        <v>45219</v>
      </c>
      <c r="L3544" s="1" t="s">
        <v>192</v>
      </c>
    </row>
    <row r="3545" customFormat="false" ht="12.8" hidden="false" customHeight="false" outlineLevel="0" collapsed="false">
      <c r="A3545" s="1" t="n">
        <v>2074009</v>
      </c>
      <c r="B3545" s="2" t="s">
        <v>4968</v>
      </c>
      <c r="C3545" s="1" t="s">
        <v>18</v>
      </c>
      <c r="D3545" s="1" t="s">
        <v>19</v>
      </c>
      <c r="E3545" s="1" t="s">
        <v>1572</v>
      </c>
      <c r="F3545" s="1" t="s">
        <v>1573</v>
      </c>
    </row>
    <row r="3546" customFormat="false" ht="12.8" hidden="false" customHeight="false" outlineLevel="0" collapsed="false">
      <c r="A3546" s="1" t="n">
        <v>1835536</v>
      </c>
      <c r="B3546" s="2" t="s">
        <v>4969</v>
      </c>
      <c r="C3546" s="1" t="s">
        <v>37</v>
      </c>
      <c r="D3546" s="1" t="s">
        <v>19</v>
      </c>
      <c r="E3546" s="1" t="s">
        <v>421</v>
      </c>
      <c r="F3546" s="1" t="s">
        <v>422</v>
      </c>
    </row>
    <row r="3547" customFormat="false" ht="23.85" hidden="false" customHeight="false" outlineLevel="0" collapsed="false">
      <c r="A3547" s="1" t="n">
        <v>2064036</v>
      </c>
      <c r="B3547" s="2" t="s">
        <v>4970</v>
      </c>
      <c r="C3547" s="1" t="s">
        <v>185</v>
      </c>
      <c r="D3547" s="1" t="s">
        <v>19</v>
      </c>
      <c r="E3547" s="1" t="s">
        <v>2566</v>
      </c>
      <c r="F3547" s="1" t="s">
        <v>2567</v>
      </c>
      <c r="G3547" s="6" t="s">
        <v>22</v>
      </c>
      <c r="H3547" s="5" t="n">
        <v>45623</v>
      </c>
      <c r="J3547" s="1" t="n">
        <v>1481</v>
      </c>
      <c r="K3547" s="5" t="n">
        <v>45622</v>
      </c>
      <c r="L3547" s="1" t="s">
        <v>192</v>
      </c>
    </row>
    <row r="3548" customFormat="false" ht="12.8" hidden="false" customHeight="false" outlineLevel="0" collapsed="false">
      <c r="A3548" s="1" t="n">
        <v>2718616</v>
      </c>
      <c r="B3548" s="2" t="s">
        <v>4971</v>
      </c>
      <c r="C3548" s="1" t="s">
        <v>37</v>
      </c>
      <c r="D3548" s="1" t="s">
        <v>19</v>
      </c>
      <c r="E3548" s="1" t="s">
        <v>38</v>
      </c>
      <c r="F3548" s="1" t="s">
        <v>39</v>
      </c>
    </row>
    <row r="3549" customFormat="false" ht="23.85" hidden="false" customHeight="false" outlineLevel="0" collapsed="false">
      <c r="A3549" s="1" t="n">
        <v>1533262</v>
      </c>
      <c r="B3549" s="2" t="s">
        <v>4972</v>
      </c>
      <c r="C3549" s="1" t="s">
        <v>453</v>
      </c>
      <c r="D3549" s="1" t="s">
        <v>19</v>
      </c>
      <c r="E3549" s="1" t="s">
        <v>800</v>
      </c>
      <c r="F3549" s="1" t="s">
        <v>801</v>
      </c>
      <c r="G3549" s="6" t="s">
        <v>22</v>
      </c>
      <c r="H3549" s="5" t="n">
        <v>45224</v>
      </c>
      <c r="J3549" s="1" t="n">
        <v>1076</v>
      </c>
      <c r="K3549" s="5" t="n">
        <v>45219</v>
      </c>
      <c r="L3549" s="1" t="s">
        <v>192</v>
      </c>
    </row>
    <row r="3550" customFormat="false" ht="12.8" hidden="false" customHeight="false" outlineLevel="0" collapsed="false">
      <c r="A3550" s="1" t="n">
        <v>1494045</v>
      </c>
      <c r="B3550" s="2" t="s">
        <v>4973</v>
      </c>
      <c r="C3550" s="1" t="s">
        <v>18</v>
      </c>
      <c r="D3550" s="1" t="s">
        <v>19</v>
      </c>
      <c r="E3550" s="1" t="s">
        <v>169</v>
      </c>
      <c r="F3550" s="1" t="s">
        <v>170</v>
      </c>
    </row>
    <row r="3551" customFormat="false" ht="23.85" hidden="false" customHeight="false" outlineLevel="0" collapsed="false">
      <c r="A3551" s="1" t="n">
        <v>1949691</v>
      </c>
      <c r="B3551" s="2" t="s">
        <v>4974</v>
      </c>
      <c r="C3551" s="1" t="s">
        <v>18</v>
      </c>
      <c r="D3551" s="1" t="s">
        <v>19</v>
      </c>
      <c r="E3551" s="1" t="s">
        <v>548</v>
      </c>
      <c r="F3551" s="1" t="s">
        <v>549</v>
      </c>
      <c r="G3551" s="6" t="s">
        <v>22</v>
      </c>
      <c r="H3551" s="5" t="n">
        <v>45231</v>
      </c>
      <c r="J3551" s="1" t="n">
        <v>1209</v>
      </c>
      <c r="K3551" s="5" t="n">
        <v>45230</v>
      </c>
      <c r="L3551" s="1" t="s">
        <v>550</v>
      </c>
    </row>
    <row r="3552" customFormat="false" ht="12.8" hidden="false" customHeight="false" outlineLevel="0" collapsed="false">
      <c r="A3552" s="1" t="n">
        <v>1998405</v>
      </c>
      <c r="B3552" s="2" t="s">
        <v>4975</v>
      </c>
      <c r="C3552" s="1" t="s">
        <v>37</v>
      </c>
      <c r="D3552" s="1" t="s">
        <v>19</v>
      </c>
      <c r="E3552" s="1" t="s">
        <v>568</v>
      </c>
      <c r="F3552" s="1" t="s">
        <v>569</v>
      </c>
    </row>
    <row r="3553" customFormat="false" ht="12.8" hidden="false" customHeight="false" outlineLevel="0" collapsed="false">
      <c r="A3553" s="1" t="n">
        <v>3534874</v>
      </c>
      <c r="B3553" s="2" t="s">
        <v>4976</v>
      </c>
      <c r="C3553" s="1" t="s">
        <v>431</v>
      </c>
      <c r="D3553" s="1" t="s">
        <v>432</v>
      </c>
      <c r="E3553" s="1" t="s">
        <v>513</v>
      </c>
      <c r="F3553" s="1" t="s">
        <v>514</v>
      </c>
    </row>
    <row r="3554" customFormat="false" ht="12.8" hidden="false" customHeight="false" outlineLevel="0" collapsed="false">
      <c r="A3554" s="1" t="n">
        <v>1718173</v>
      </c>
      <c r="B3554" s="2" t="s">
        <v>4977</v>
      </c>
      <c r="C3554" s="1" t="s">
        <v>37</v>
      </c>
      <c r="D3554" s="1" t="s">
        <v>19</v>
      </c>
      <c r="E3554" s="1" t="s">
        <v>726</v>
      </c>
      <c r="F3554" s="1" t="s">
        <v>727</v>
      </c>
    </row>
    <row r="3555" customFormat="false" ht="12.8" hidden="false" customHeight="false" outlineLevel="0" collapsed="false">
      <c r="A3555" s="1" t="n">
        <v>6298202</v>
      </c>
      <c r="B3555" s="2" t="s">
        <v>4978</v>
      </c>
      <c r="C3555" s="1" t="s">
        <v>579</v>
      </c>
      <c r="D3555" s="1" t="s">
        <v>19</v>
      </c>
      <c r="E3555" s="1" t="s">
        <v>843</v>
      </c>
      <c r="F3555" s="1" t="s">
        <v>844</v>
      </c>
      <c r="G3555" s="1" t="s">
        <v>199</v>
      </c>
      <c r="H3555" s="5" t="n">
        <v>45748</v>
      </c>
      <c r="J3555" s="1" t="n">
        <v>407</v>
      </c>
      <c r="K3555" s="5" t="n">
        <v>45743</v>
      </c>
      <c r="L3555" s="1" t="s">
        <v>4979</v>
      </c>
    </row>
    <row r="3556" customFormat="false" ht="12.8" hidden="false" customHeight="false" outlineLevel="0" collapsed="false">
      <c r="A3556" s="1" t="n">
        <v>2086070</v>
      </c>
      <c r="B3556" s="2" t="s">
        <v>4980</v>
      </c>
      <c r="C3556" s="1" t="s">
        <v>37</v>
      </c>
      <c r="D3556" s="1" t="s">
        <v>19</v>
      </c>
      <c r="E3556" s="1" t="s">
        <v>1153</v>
      </c>
      <c r="F3556" s="1" t="s">
        <v>1154</v>
      </c>
    </row>
    <row r="3557" customFormat="false" ht="12.8" hidden="false" customHeight="false" outlineLevel="0" collapsed="false">
      <c r="A3557" s="1" t="n">
        <v>1173370</v>
      </c>
      <c r="B3557" s="2" t="s">
        <v>4981</v>
      </c>
      <c r="C3557" s="1" t="s">
        <v>81</v>
      </c>
      <c r="D3557" s="1" t="s">
        <v>19</v>
      </c>
      <c r="E3557" s="1" t="s">
        <v>147</v>
      </c>
      <c r="F3557" s="1" t="s">
        <v>148</v>
      </c>
    </row>
    <row r="3558" customFormat="false" ht="12.8" hidden="false" customHeight="false" outlineLevel="0" collapsed="false">
      <c r="A3558" s="1" t="n">
        <v>1671557</v>
      </c>
      <c r="B3558" s="2" t="s">
        <v>4982</v>
      </c>
      <c r="C3558" s="1" t="s">
        <v>37</v>
      </c>
      <c r="D3558" s="1" t="s">
        <v>19</v>
      </c>
      <c r="E3558" s="1" t="s">
        <v>230</v>
      </c>
      <c r="F3558" s="1" t="s">
        <v>231</v>
      </c>
    </row>
    <row r="3559" customFormat="false" ht="12.8" hidden="false" customHeight="false" outlineLevel="0" collapsed="false">
      <c r="A3559" s="1" t="n">
        <v>1296909</v>
      </c>
      <c r="B3559" s="2" t="s">
        <v>4983</v>
      </c>
      <c r="C3559" s="1" t="s">
        <v>130</v>
      </c>
      <c r="D3559" s="1" t="s">
        <v>19</v>
      </c>
      <c r="E3559" s="1" t="s">
        <v>843</v>
      </c>
      <c r="F3559" s="1" t="s">
        <v>844</v>
      </c>
    </row>
    <row r="3560" customFormat="false" ht="12.8" hidden="false" customHeight="false" outlineLevel="0" collapsed="false">
      <c r="A3560" s="1" t="n">
        <v>1172874</v>
      </c>
      <c r="B3560" s="2" t="s">
        <v>4984</v>
      </c>
      <c r="C3560" s="1" t="s">
        <v>337</v>
      </c>
      <c r="D3560" s="1" t="s">
        <v>19</v>
      </c>
      <c r="E3560" s="1" t="s">
        <v>230</v>
      </c>
      <c r="F3560" s="1" t="s">
        <v>231</v>
      </c>
    </row>
    <row r="3561" customFormat="false" ht="12.8" hidden="false" customHeight="false" outlineLevel="0" collapsed="false">
      <c r="A3561" s="1" t="n">
        <v>1172934</v>
      </c>
      <c r="B3561" s="2" t="s">
        <v>4985</v>
      </c>
      <c r="C3561" s="1" t="s">
        <v>37</v>
      </c>
      <c r="D3561" s="1" t="s">
        <v>19</v>
      </c>
      <c r="E3561" s="1" t="s">
        <v>4986</v>
      </c>
      <c r="F3561" s="1" t="s">
        <v>4987</v>
      </c>
    </row>
    <row r="3562" customFormat="false" ht="23.85" hidden="false" customHeight="false" outlineLevel="0" collapsed="false">
      <c r="A3562" s="1" t="n">
        <v>1681044</v>
      </c>
      <c r="B3562" s="2" t="s">
        <v>4988</v>
      </c>
      <c r="C3562" s="1" t="s">
        <v>18</v>
      </c>
      <c r="D3562" s="1" t="s">
        <v>19</v>
      </c>
      <c r="E3562" s="1" t="s">
        <v>908</v>
      </c>
      <c r="F3562" s="1" t="s">
        <v>909</v>
      </c>
      <c r="G3562" s="6" t="s">
        <v>22</v>
      </c>
      <c r="H3562" s="5" t="n">
        <v>45261</v>
      </c>
      <c r="J3562" s="1" t="n">
        <v>1323</v>
      </c>
      <c r="K3562" s="5" t="n">
        <v>45258</v>
      </c>
      <c r="L3562" s="1" t="s">
        <v>910</v>
      </c>
    </row>
    <row r="3563" customFormat="false" ht="12.8" hidden="false" customHeight="false" outlineLevel="0" collapsed="false">
      <c r="A3563" s="1" t="n">
        <v>296103</v>
      </c>
      <c r="B3563" s="2" t="s">
        <v>4989</v>
      </c>
      <c r="C3563" s="1" t="s">
        <v>2484</v>
      </c>
      <c r="D3563" s="1" t="s">
        <v>19</v>
      </c>
      <c r="E3563" s="1" t="s">
        <v>531</v>
      </c>
      <c r="F3563" s="1" t="s">
        <v>532</v>
      </c>
    </row>
    <row r="3564" customFormat="false" ht="12.8" hidden="false" customHeight="false" outlineLevel="0" collapsed="false">
      <c r="A3564" s="1" t="n">
        <v>1651808</v>
      </c>
      <c r="B3564" s="2" t="s">
        <v>4990</v>
      </c>
      <c r="C3564" s="1" t="s">
        <v>337</v>
      </c>
      <c r="D3564" s="1" t="s">
        <v>19</v>
      </c>
      <c r="E3564" s="1" t="s">
        <v>62</v>
      </c>
      <c r="F3564" s="1" t="s">
        <v>63</v>
      </c>
    </row>
    <row r="3565" customFormat="false" ht="12.8" hidden="false" customHeight="false" outlineLevel="0" collapsed="false">
      <c r="A3565" s="1" t="n">
        <v>1406647</v>
      </c>
      <c r="B3565" s="2" t="s">
        <v>4991</v>
      </c>
      <c r="C3565" s="1" t="s">
        <v>18</v>
      </c>
      <c r="D3565" s="1" t="s">
        <v>19</v>
      </c>
      <c r="E3565" s="1" t="s">
        <v>1762</v>
      </c>
      <c r="F3565" s="1" t="s">
        <v>1763</v>
      </c>
    </row>
    <row r="3566" customFormat="false" ht="12.8" hidden="false" customHeight="false" outlineLevel="0" collapsed="false">
      <c r="A3566" s="1" t="n">
        <v>3541865</v>
      </c>
      <c r="B3566" s="2" t="s">
        <v>4992</v>
      </c>
      <c r="C3566" s="1" t="s">
        <v>431</v>
      </c>
      <c r="D3566" s="1" t="s">
        <v>432</v>
      </c>
      <c r="E3566" s="1" t="s">
        <v>318</v>
      </c>
      <c r="F3566" s="1" t="s">
        <v>319</v>
      </c>
    </row>
    <row r="3567" customFormat="false" ht="23.85" hidden="false" customHeight="false" outlineLevel="0" collapsed="false">
      <c r="A3567" s="1" t="n">
        <v>1962242</v>
      </c>
      <c r="B3567" s="2" t="s">
        <v>4993</v>
      </c>
      <c r="C3567" s="1" t="s">
        <v>530</v>
      </c>
      <c r="D3567" s="1" t="s">
        <v>19</v>
      </c>
      <c r="E3567" s="1" t="s">
        <v>531</v>
      </c>
      <c r="F3567" s="1" t="s">
        <v>532</v>
      </c>
      <c r="G3567" s="6" t="s">
        <v>22</v>
      </c>
      <c r="H3567" s="5" t="n">
        <v>45813</v>
      </c>
      <c r="J3567" s="1" t="n">
        <v>915</v>
      </c>
      <c r="K3567" s="5" t="n">
        <v>45805</v>
      </c>
      <c r="L3567" s="1" t="s">
        <v>4994</v>
      </c>
    </row>
    <row r="3568" customFormat="false" ht="12.8" hidden="false" customHeight="false" outlineLevel="0" collapsed="false">
      <c r="A3568" s="1" t="n">
        <v>2492595</v>
      </c>
      <c r="B3568" s="2" t="s">
        <v>4995</v>
      </c>
      <c r="C3568" s="1" t="s">
        <v>37</v>
      </c>
      <c r="D3568" s="1" t="s">
        <v>19</v>
      </c>
      <c r="E3568" s="1" t="s">
        <v>137</v>
      </c>
      <c r="F3568" s="1" t="s">
        <v>138</v>
      </c>
    </row>
    <row r="3569" customFormat="false" ht="12.8" hidden="false" customHeight="false" outlineLevel="0" collapsed="false">
      <c r="A3569" s="1" t="n">
        <v>1858873</v>
      </c>
      <c r="B3569" s="2" t="s">
        <v>4996</v>
      </c>
      <c r="C3569" s="1" t="s">
        <v>37</v>
      </c>
      <c r="D3569" s="1" t="s">
        <v>115</v>
      </c>
      <c r="E3569" s="1" t="s">
        <v>838</v>
      </c>
      <c r="F3569" s="1" t="s">
        <v>839</v>
      </c>
    </row>
    <row r="3570" customFormat="false" ht="12.8" hidden="false" customHeight="false" outlineLevel="0" collapsed="false">
      <c r="A3570" s="1" t="n">
        <v>1099750</v>
      </c>
      <c r="B3570" s="2" t="s">
        <v>4997</v>
      </c>
      <c r="C3570" s="1" t="s">
        <v>37</v>
      </c>
      <c r="D3570" s="1" t="s">
        <v>19</v>
      </c>
      <c r="E3570" s="1" t="s">
        <v>4998</v>
      </c>
      <c r="F3570" s="1" t="s">
        <v>4999</v>
      </c>
    </row>
    <row r="3571" customFormat="false" ht="12.8" hidden="false" customHeight="false" outlineLevel="0" collapsed="false">
      <c r="A3571" s="1" t="n">
        <v>1245531</v>
      </c>
      <c r="B3571" s="2" t="s">
        <v>5000</v>
      </c>
      <c r="C3571" s="1" t="s">
        <v>18</v>
      </c>
      <c r="D3571" s="1" t="s">
        <v>19</v>
      </c>
      <c r="E3571" s="1" t="s">
        <v>1082</v>
      </c>
      <c r="F3571" s="1" t="s">
        <v>1083</v>
      </c>
    </row>
    <row r="3572" customFormat="false" ht="12.8" hidden="false" customHeight="false" outlineLevel="0" collapsed="false">
      <c r="A3572" s="1" t="n">
        <v>1157662</v>
      </c>
      <c r="B3572" s="2" t="s">
        <v>5001</v>
      </c>
      <c r="C3572" s="1" t="s">
        <v>37</v>
      </c>
      <c r="D3572" s="1" t="s">
        <v>115</v>
      </c>
      <c r="E3572" s="1" t="s">
        <v>496</v>
      </c>
      <c r="F3572" s="1" t="s">
        <v>497</v>
      </c>
    </row>
    <row r="3573" customFormat="false" ht="12.8" hidden="false" customHeight="false" outlineLevel="0" collapsed="false">
      <c r="A3573" s="1" t="n">
        <v>1921907</v>
      </c>
      <c r="B3573" s="2" t="s">
        <v>5002</v>
      </c>
      <c r="C3573" s="1" t="s">
        <v>130</v>
      </c>
      <c r="D3573" s="1" t="s">
        <v>19</v>
      </c>
      <c r="E3573" s="1" t="s">
        <v>397</v>
      </c>
      <c r="F3573" s="1" t="s">
        <v>398</v>
      </c>
    </row>
    <row r="3574" customFormat="false" ht="23.85" hidden="false" customHeight="false" outlineLevel="0" collapsed="false">
      <c r="A3574" s="1" t="n">
        <v>3292653</v>
      </c>
      <c r="B3574" s="2" t="s">
        <v>5003</v>
      </c>
      <c r="C3574" s="1" t="s">
        <v>18</v>
      </c>
      <c r="D3574" s="1" t="s">
        <v>19</v>
      </c>
      <c r="E3574" s="1" t="s">
        <v>1849</v>
      </c>
      <c r="F3574" s="1" t="s">
        <v>1850</v>
      </c>
      <c r="G3574" s="6" t="s">
        <v>22</v>
      </c>
      <c r="H3574" s="5" t="n">
        <v>46143</v>
      </c>
      <c r="I3574" s="5" t="n">
        <v>47848</v>
      </c>
      <c r="J3574" s="1" t="n">
        <v>468</v>
      </c>
      <c r="K3574" s="5" t="n">
        <v>46154</v>
      </c>
      <c r="L3574" s="1" t="s">
        <v>5004</v>
      </c>
    </row>
    <row r="3575" customFormat="false" ht="23.85" hidden="false" customHeight="false" outlineLevel="0" collapsed="false">
      <c r="A3575" s="1" t="n">
        <v>2020352</v>
      </c>
      <c r="B3575" s="2" t="s">
        <v>5005</v>
      </c>
      <c r="C3575" s="1" t="s">
        <v>295</v>
      </c>
      <c r="D3575" s="1" t="s">
        <v>19</v>
      </c>
      <c r="E3575" s="1" t="s">
        <v>75</v>
      </c>
      <c r="F3575" s="1" t="s">
        <v>76</v>
      </c>
      <c r="G3575" s="6" t="s">
        <v>22</v>
      </c>
      <c r="H3575" s="5" t="n">
        <v>46113</v>
      </c>
      <c r="J3575" s="1" t="n">
        <v>261</v>
      </c>
      <c r="K3575" s="5" t="n">
        <v>46097</v>
      </c>
      <c r="L3575" s="1" t="s">
        <v>5006</v>
      </c>
    </row>
    <row r="3576" customFormat="false" ht="12.8" hidden="false" customHeight="false" outlineLevel="0" collapsed="false">
      <c r="A3576" s="1" t="n">
        <v>1465791</v>
      </c>
      <c r="B3576" s="2" t="s">
        <v>5007</v>
      </c>
      <c r="C3576" s="1" t="s">
        <v>85</v>
      </c>
      <c r="D3576" s="1" t="s">
        <v>19</v>
      </c>
      <c r="E3576" s="1" t="s">
        <v>397</v>
      </c>
      <c r="F3576" s="1" t="s">
        <v>398</v>
      </c>
    </row>
    <row r="3577" customFormat="false" ht="12.8" hidden="false" customHeight="false" outlineLevel="0" collapsed="false">
      <c r="A3577" s="1" t="n">
        <v>1465933</v>
      </c>
      <c r="B3577" s="2" t="s">
        <v>5008</v>
      </c>
      <c r="C3577" s="1" t="s">
        <v>85</v>
      </c>
      <c r="D3577" s="1" t="s">
        <v>19</v>
      </c>
      <c r="E3577" s="1" t="s">
        <v>633</v>
      </c>
      <c r="F3577" s="1" t="s">
        <v>634</v>
      </c>
    </row>
    <row r="3578" customFormat="false" ht="12.8" hidden="false" customHeight="false" outlineLevel="0" collapsed="false">
      <c r="A3578" s="1" t="n">
        <v>1565786</v>
      </c>
      <c r="B3578" s="2" t="s">
        <v>5009</v>
      </c>
      <c r="C3578" s="1" t="s">
        <v>291</v>
      </c>
      <c r="D3578" s="1" t="s">
        <v>19</v>
      </c>
      <c r="E3578" s="1" t="s">
        <v>479</v>
      </c>
      <c r="F3578" s="1" t="s">
        <v>480</v>
      </c>
      <c r="G3578" s="1" t="s">
        <v>199</v>
      </c>
      <c r="H3578" s="5" t="n">
        <v>46056</v>
      </c>
      <c r="J3578" s="1" t="n">
        <v>169</v>
      </c>
      <c r="K3578" s="5" t="n">
        <v>46077</v>
      </c>
      <c r="L3578" s="1" t="s">
        <v>5010</v>
      </c>
    </row>
    <row r="3579" customFormat="false" ht="12.8" hidden="false" customHeight="false" outlineLevel="0" collapsed="false">
      <c r="A3579" s="1" t="n">
        <v>295357</v>
      </c>
      <c r="B3579" s="2" t="s">
        <v>5011</v>
      </c>
      <c r="C3579" s="1" t="s">
        <v>337</v>
      </c>
      <c r="D3579" s="1" t="s">
        <v>19</v>
      </c>
      <c r="E3579" s="1" t="s">
        <v>48</v>
      </c>
      <c r="F3579" s="1" t="s">
        <v>49</v>
      </c>
    </row>
    <row r="3580" customFormat="false" ht="23.85" hidden="false" customHeight="false" outlineLevel="0" collapsed="false">
      <c r="A3580" s="1" t="n">
        <v>1978036</v>
      </c>
      <c r="B3580" s="2" t="s">
        <v>5012</v>
      </c>
      <c r="C3580" s="1" t="s">
        <v>5013</v>
      </c>
      <c r="D3580" s="1" t="s">
        <v>512</v>
      </c>
      <c r="E3580" s="1" t="s">
        <v>102</v>
      </c>
      <c r="F3580" s="1" t="s">
        <v>103</v>
      </c>
      <c r="G3580" s="6" t="s">
        <v>22</v>
      </c>
      <c r="H3580" s="5" t="n">
        <v>45391</v>
      </c>
      <c r="J3580" s="1" t="n">
        <v>501</v>
      </c>
      <c r="K3580" s="5" t="n">
        <v>45387</v>
      </c>
      <c r="L3580" s="1" t="s">
        <v>104</v>
      </c>
    </row>
    <row r="3581" customFormat="false" ht="12.8" hidden="false" customHeight="false" outlineLevel="0" collapsed="false">
      <c r="A3581" s="1" t="n">
        <v>1281285</v>
      </c>
      <c r="B3581" s="2" t="s">
        <v>5014</v>
      </c>
      <c r="C3581" s="1" t="s">
        <v>85</v>
      </c>
      <c r="D3581" s="1" t="s">
        <v>19</v>
      </c>
      <c r="E3581" s="1" t="s">
        <v>86</v>
      </c>
      <c r="F3581" s="1" t="s">
        <v>87</v>
      </c>
    </row>
    <row r="3582" customFormat="false" ht="23.85" hidden="false" customHeight="false" outlineLevel="0" collapsed="false">
      <c r="A3582" s="1" t="n">
        <v>1901127</v>
      </c>
      <c r="B3582" s="2" t="s">
        <v>5015</v>
      </c>
      <c r="C3582" s="1" t="s">
        <v>453</v>
      </c>
      <c r="D3582" s="1" t="s">
        <v>19</v>
      </c>
      <c r="E3582" s="1" t="s">
        <v>1913</v>
      </c>
      <c r="F3582" s="1" t="s">
        <v>1914</v>
      </c>
      <c r="G3582" s="6" t="s">
        <v>22</v>
      </c>
      <c r="H3582" s="5" t="n">
        <v>46143</v>
      </c>
      <c r="I3582" s="5" t="n">
        <v>46387</v>
      </c>
      <c r="J3582" s="1" t="n">
        <v>606</v>
      </c>
      <c r="K3582" s="5" t="n">
        <v>46189</v>
      </c>
      <c r="L3582" s="1" t="s">
        <v>5016</v>
      </c>
    </row>
    <row r="3583" customFormat="false" ht="23.85" hidden="false" customHeight="false" outlineLevel="0" collapsed="false">
      <c r="A3583" s="1" t="n">
        <v>2399910</v>
      </c>
      <c r="B3583" s="2" t="s">
        <v>5017</v>
      </c>
      <c r="C3583" s="1" t="s">
        <v>1029</v>
      </c>
      <c r="D3583" s="1" t="s">
        <v>19</v>
      </c>
      <c r="E3583" s="1" t="s">
        <v>237</v>
      </c>
      <c r="F3583" s="1" t="s">
        <v>238</v>
      </c>
      <c r="G3583" s="6" t="s">
        <v>22</v>
      </c>
      <c r="H3583" s="5" t="n">
        <v>45839</v>
      </c>
      <c r="J3583" s="1" t="n">
        <v>1006</v>
      </c>
      <c r="K3583" s="5" t="n">
        <v>45831</v>
      </c>
      <c r="L3583" s="1" t="s">
        <v>5018</v>
      </c>
    </row>
    <row r="3584" customFormat="false" ht="12.8" hidden="false" customHeight="false" outlineLevel="0" collapsed="false">
      <c r="A3584" s="1" t="n">
        <v>1172759</v>
      </c>
      <c r="B3584" s="2" t="s">
        <v>5019</v>
      </c>
      <c r="C3584" s="1" t="s">
        <v>37</v>
      </c>
      <c r="D3584" s="1" t="s">
        <v>19</v>
      </c>
      <c r="E3584" s="1" t="s">
        <v>230</v>
      </c>
      <c r="F3584" s="1" t="s">
        <v>231</v>
      </c>
    </row>
    <row r="3585" customFormat="false" ht="12.8" hidden="false" customHeight="false" outlineLevel="0" collapsed="false">
      <c r="A3585" s="1" t="n">
        <v>1799038</v>
      </c>
      <c r="B3585" s="2" t="s">
        <v>5020</v>
      </c>
      <c r="C3585" s="1" t="s">
        <v>511</v>
      </c>
      <c r="D3585" s="1" t="s">
        <v>19</v>
      </c>
      <c r="E3585" s="1" t="s">
        <v>575</v>
      </c>
      <c r="F3585" s="1" t="s">
        <v>576</v>
      </c>
    </row>
    <row r="3586" customFormat="false" ht="12.8" hidden="false" customHeight="false" outlineLevel="0" collapsed="false">
      <c r="A3586" s="1" t="n">
        <v>3488695</v>
      </c>
      <c r="B3586" s="2" t="s">
        <v>5021</v>
      </c>
      <c r="C3586" s="1" t="s">
        <v>431</v>
      </c>
      <c r="D3586" s="1" t="s">
        <v>432</v>
      </c>
      <c r="E3586" s="1" t="s">
        <v>318</v>
      </c>
      <c r="F3586" s="1" t="s">
        <v>319</v>
      </c>
    </row>
    <row r="3587" customFormat="false" ht="12.8" hidden="false" customHeight="false" outlineLevel="0" collapsed="false">
      <c r="A3587" s="1" t="n">
        <v>1390706</v>
      </c>
      <c r="B3587" s="2" t="s">
        <v>5022</v>
      </c>
      <c r="C3587" s="1" t="s">
        <v>13</v>
      </c>
      <c r="D3587" s="1" t="s">
        <v>14</v>
      </c>
      <c r="E3587" s="1" t="s">
        <v>89</v>
      </c>
      <c r="F3587" s="1" t="s">
        <v>90</v>
      </c>
    </row>
    <row r="3588" customFormat="false" ht="12.8" hidden="false" customHeight="false" outlineLevel="0" collapsed="false">
      <c r="A3588" s="1" t="n">
        <v>2321148</v>
      </c>
      <c r="B3588" s="2" t="s">
        <v>5023</v>
      </c>
      <c r="C3588" s="1" t="s">
        <v>37</v>
      </c>
      <c r="D3588" s="1" t="s">
        <v>19</v>
      </c>
      <c r="E3588" s="1" t="s">
        <v>227</v>
      </c>
      <c r="F3588" s="1" t="s">
        <v>228</v>
      </c>
    </row>
    <row r="3589" customFormat="false" ht="12.8" hidden="false" customHeight="false" outlineLevel="0" collapsed="false">
      <c r="A3589" s="1" t="n">
        <v>2510904</v>
      </c>
      <c r="B3589" s="2" t="s">
        <v>5024</v>
      </c>
      <c r="C3589" s="1" t="s">
        <v>37</v>
      </c>
      <c r="D3589" s="1" t="s">
        <v>19</v>
      </c>
      <c r="E3589" s="1" t="s">
        <v>701</v>
      </c>
      <c r="F3589" s="1" t="s">
        <v>5025</v>
      </c>
    </row>
    <row r="3590" customFormat="false" ht="12.8" hidden="false" customHeight="false" outlineLevel="0" collapsed="false">
      <c r="A3590" s="1" t="n">
        <v>3436683</v>
      </c>
      <c r="B3590" s="2" t="s">
        <v>5026</v>
      </c>
      <c r="C3590" s="1" t="s">
        <v>37</v>
      </c>
      <c r="D3590" s="1" t="s">
        <v>19</v>
      </c>
      <c r="E3590" s="1" t="s">
        <v>65</v>
      </c>
      <c r="F3590" s="1" t="s">
        <v>66</v>
      </c>
    </row>
    <row r="3591" customFormat="false" ht="12.8" hidden="false" customHeight="false" outlineLevel="0" collapsed="false">
      <c r="A3591" s="1" t="n">
        <v>1804223</v>
      </c>
      <c r="B3591" s="2" t="s">
        <v>5027</v>
      </c>
      <c r="C3591" s="1" t="s">
        <v>37</v>
      </c>
      <c r="D3591" s="1" t="s">
        <v>19</v>
      </c>
      <c r="E3591" s="1" t="s">
        <v>213</v>
      </c>
      <c r="F3591" s="1" t="s">
        <v>214</v>
      </c>
    </row>
    <row r="3592" customFormat="false" ht="12.8" hidden="false" customHeight="false" outlineLevel="0" collapsed="false">
      <c r="A3592" s="1" t="n">
        <v>2843941</v>
      </c>
      <c r="B3592" s="2" t="s">
        <v>5028</v>
      </c>
      <c r="C3592" s="1" t="s">
        <v>37</v>
      </c>
      <c r="D3592" s="1" t="s">
        <v>19</v>
      </c>
      <c r="E3592" s="1" t="s">
        <v>144</v>
      </c>
      <c r="F3592" s="1" t="s">
        <v>145</v>
      </c>
    </row>
    <row r="3593" customFormat="false" ht="12.8" hidden="false" customHeight="false" outlineLevel="0" collapsed="false">
      <c r="A3593" s="1" t="n">
        <v>1549283</v>
      </c>
      <c r="B3593" s="2" t="s">
        <v>5029</v>
      </c>
      <c r="C3593" s="1" t="s">
        <v>37</v>
      </c>
      <c r="D3593" s="1" t="s">
        <v>19</v>
      </c>
      <c r="E3593" s="1" t="s">
        <v>884</v>
      </c>
      <c r="F3593" s="1" t="s">
        <v>885</v>
      </c>
    </row>
    <row r="3594" customFormat="false" ht="12.8" hidden="false" customHeight="false" outlineLevel="0" collapsed="false">
      <c r="A3594" s="1" t="n">
        <v>1265052</v>
      </c>
      <c r="B3594" s="2" t="s">
        <v>5030</v>
      </c>
      <c r="C3594" s="1" t="s">
        <v>37</v>
      </c>
      <c r="D3594" s="1" t="s">
        <v>19</v>
      </c>
      <c r="E3594" s="1" t="s">
        <v>48</v>
      </c>
      <c r="F3594" s="1" t="s">
        <v>49</v>
      </c>
    </row>
    <row r="3595" customFormat="false" ht="12.8" hidden="false" customHeight="false" outlineLevel="0" collapsed="false">
      <c r="A3595" s="1" t="n">
        <v>1258092</v>
      </c>
      <c r="B3595" s="2" t="s">
        <v>5031</v>
      </c>
      <c r="C3595" s="1" t="s">
        <v>13</v>
      </c>
      <c r="D3595" s="1" t="s">
        <v>14</v>
      </c>
      <c r="E3595" s="1" t="s">
        <v>683</v>
      </c>
      <c r="F3595" s="1" t="s">
        <v>684</v>
      </c>
    </row>
    <row r="3596" customFormat="false" ht="23.85" hidden="false" customHeight="false" outlineLevel="0" collapsed="false">
      <c r="A3596" s="1" t="n">
        <v>1699915</v>
      </c>
      <c r="B3596" s="2" t="s">
        <v>5032</v>
      </c>
      <c r="C3596" s="1" t="s">
        <v>18</v>
      </c>
      <c r="D3596" s="1" t="s">
        <v>19</v>
      </c>
      <c r="E3596" s="1" t="s">
        <v>1299</v>
      </c>
      <c r="F3596" s="1" t="s">
        <v>1300</v>
      </c>
      <c r="G3596" s="6" t="s">
        <v>22</v>
      </c>
      <c r="H3596" s="5" t="n">
        <v>45210</v>
      </c>
      <c r="J3596" s="1" t="n">
        <v>961</v>
      </c>
      <c r="K3596" s="5" t="n">
        <v>45209</v>
      </c>
      <c r="L3596" s="1" t="s">
        <v>208</v>
      </c>
    </row>
    <row r="3597" customFormat="false" ht="23.85" hidden="false" customHeight="false" outlineLevel="0" collapsed="false">
      <c r="A3597" s="1" t="n">
        <v>1248615</v>
      </c>
      <c r="B3597" s="2" t="s">
        <v>5033</v>
      </c>
      <c r="C3597" s="1" t="s">
        <v>205</v>
      </c>
      <c r="D3597" s="1" t="s">
        <v>19</v>
      </c>
      <c r="E3597" s="1" t="s">
        <v>940</v>
      </c>
      <c r="F3597" s="1" t="s">
        <v>941</v>
      </c>
      <c r="G3597" s="6" t="s">
        <v>22</v>
      </c>
      <c r="H3597" s="5" t="n">
        <v>45950</v>
      </c>
      <c r="J3597" s="1" t="n">
        <v>1455</v>
      </c>
      <c r="K3597" s="5" t="n">
        <v>45940</v>
      </c>
      <c r="L3597" s="1" t="s">
        <v>5034</v>
      </c>
    </row>
    <row r="3598" customFormat="false" ht="12.8" hidden="false" customHeight="false" outlineLevel="0" collapsed="false">
      <c r="A3598" s="1" t="n">
        <v>1172866</v>
      </c>
      <c r="B3598" s="2" t="s">
        <v>5035</v>
      </c>
      <c r="C3598" s="1" t="s">
        <v>18</v>
      </c>
      <c r="D3598" s="1" t="s">
        <v>19</v>
      </c>
      <c r="E3598" s="1" t="s">
        <v>400</v>
      </c>
      <c r="F3598" s="1" t="s">
        <v>401</v>
      </c>
      <c r="G3598" s="1" t="s">
        <v>199</v>
      </c>
      <c r="H3598" s="5" t="n">
        <v>45444</v>
      </c>
      <c r="J3598" s="1" t="n">
        <v>718</v>
      </c>
      <c r="K3598" s="5" t="n">
        <v>45446</v>
      </c>
      <c r="L3598" s="1" t="s">
        <v>258</v>
      </c>
    </row>
    <row r="3599" customFormat="false" ht="12.8" hidden="false" customHeight="false" outlineLevel="0" collapsed="false">
      <c r="A3599" s="1" t="n">
        <v>1172845</v>
      </c>
      <c r="B3599" s="2" t="s">
        <v>5036</v>
      </c>
      <c r="C3599" s="1" t="s">
        <v>2003</v>
      </c>
      <c r="D3599" s="1" t="s">
        <v>19</v>
      </c>
      <c r="E3599" s="1" t="s">
        <v>1319</v>
      </c>
      <c r="F3599" s="1" t="s">
        <v>1320</v>
      </c>
    </row>
    <row r="3600" customFormat="false" ht="12.8" hidden="false" customHeight="false" outlineLevel="0" collapsed="false">
      <c r="A3600" s="1" t="n">
        <v>1845340</v>
      </c>
      <c r="B3600" s="2" t="s">
        <v>5037</v>
      </c>
      <c r="C3600" s="1" t="s">
        <v>240</v>
      </c>
      <c r="D3600" s="1" t="s">
        <v>19</v>
      </c>
      <c r="E3600" s="1" t="s">
        <v>276</v>
      </c>
      <c r="F3600" s="1" t="s">
        <v>277</v>
      </c>
    </row>
    <row r="3601" customFormat="false" ht="12.8" hidden="false" customHeight="false" outlineLevel="0" collapsed="false">
      <c r="A3601" s="1" t="n">
        <v>1820730</v>
      </c>
      <c r="B3601" s="2" t="s">
        <v>5038</v>
      </c>
      <c r="C3601" s="1" t="s">
        <v>37</v>
      </c>
      <c r="D3601" s="1" t="s">
        <v>19</v>
      </c>
      <c r="E3601" s="1" t="s">
        <v>65</v>
      </c>
      <c r="F3601" s="1" t="s">
        <v>66</v>
      </c>
    </row>
    <row r="3602" customFormat="false" ht="12.8" hidden="false" customHeight="false" outlineLevel="0" collapsed="false">
      <c r="A3602" s="1" t="n">
        <v>3090818</v>
      </c>
      <c r="B3602" s="2" t="s">
        <v>5039</v>
      </c>
      <c r="C3602" s="1" t="s">
        <v>295</v>
      </c>
      <c r="D3602" s="1" t="s">
        <v>19</v>
      </c>
      <c r="E3602" s="1" t="s">
        <v>48</v>
      </c>
      <c r="F3602" s="1" t="s">
        <v>49</v>
      </c>
    </row>
    <row r="3603" customFormat="false" ht="12.8" hidden="false" customHeight="false" outlineLevel="0" collapsed="false">
      <c r="A3603" s="1" t="n">
        <v>1786458</v>
      </c>
      <c r="B3603" s="2" t="s">
        <v>5040</v>
      </c>
      <c r="C3603" s="1" t="s">
        <v>37</v>
      </c>
      <c r="D3603" s="1" t="s">
        <v>19</v>
      </c>
      <c r="E3603" s="1" t="s">
        <v>726</v>
      </c>
      <c r="F3603" s="1" t="s">
        <v>727</v>
      </c>
    </row>
    <row r="3604" customFormat="false" ht="12.8" hidden="false" customHeight="false" outlineLevel="0" collapsed="false">
      <c r="A3604" s="1" t="n">
        <v>1091076</v>
      </c>
      <c r="B3604" s="2" t="s">
        <v>5041</v>
      </c>
      <c r="C3604" s="1" t="s">
        <v>37</v>
      </c>
      <c r="D3604" s="1" t="s">
        <v>19</v>
      </c>
      <c r="E3604" s="1" t="s">
        <v>496</v>
      </c>
      <c r="F3604" s="1" t="s">
        <v>497</v>
      </c>
    </row>
    <row r="3605" customFormat="false" ht="12.8" hidden="false" customHeight="false" outlineLevel="0" collapsed="false">
      <c r="A3605" s="1" t="n">
        <v>1546219</v>
      </c>
      <c r="B3605" s="2" t="s">
        <v>5042</v>
      </c>
      <c r="C3605" s="1" t="s">
        <v>37</v>
      </c>
      <c r="D3605" s="1" t="s">
        <v>19</v>
      </c>
      <c r="E3605" s="1" t="s">
        <v>1340</v>
      </c>
      <c r="F3605" s="1" t="s">
        <v>1341</v>
      </c>
    </row>
    <row r="3606" customFormat="false" ht="12.8" hidden="false" customHeight="false" outlineLevel="0" collapsed="false">
      <c r="A3606" s="1" t="n">
        <v>3146879</v>
      </c>
      <c r="B3606" s="2" t="s">
        <v>5043</v>
      </c>
      <c r="C3606" s="1" t="s">
        <v>37</v>
      </c>
      <c r="D3606" s="1" t="s">
        <v>19</v>
      </c>
      <c r="E3606" s="1" t="s">
        <v>1337</v>
      </c>
      <c r="F3606" s="1" t="s">
        <v>1338</v>
      </c>
    </row>
    <row r="3607" customFormat="false" ht="23.85" hidden="false" customHeight="false" outlineLevel="0" collapsed="false">
      <c r="A3607" s="1" t="n">
        <v>3303379</v>
      </c>
      <c r="B3607" s="2" t="s">
        <v>5044</v>
      </c>
      <c r="C3607" s="1" t="s">
        <v>18</v>
      </c>
      <c r="D3607" s="1" t="s">
        <v>19</v>
      </c>
      <c r="E3607" s="1" t="s">
        <v>29</v>
      </c>
      <c r="F3607" s="1" t="s">
        <v>30</v>
      </c>
      <c r="G3607" s="6" t="s">
        <v>22</v>
      </c>
      <c r="H3607" s="5" t="n">
        <v>46085</v>
      </c>
      <c r="J3607" s="1" t="n">
        <v>153</v>
      </c>
      <c r="K3607" s="5" t="n">
        <v>46072</v>
      </c>
      <c r="L3607" s="1" t="s">
        <v>5045</v>
      </c>
    </row>
    <row r="3608" customFormat="false" ht="23.85" hidden="false" customHeight="false" outlineLevel="0" collapsed="false">
      <c r="A3608" s="1" t="n">
        <v>2981844</v>
      </c>
      <c r="B3608" s="2" t="s">
        <v>5046</v>
      </c>
      <c r="C3608" s="1" t="s">
        <v>18</v>
      </c>
      <c r="D3608" s="1" t="s">
        <v>19</v>
      </c>
      <c r="E3608" s="1" t="s">
        <v>206</v>
      </c>
      <c r="F3608" s="1" t="s">
        <v>207</v>
      </c>
      <c r="G3608" s="6" t="s">
        <v>22</v>
      </c>
      <c r="H3608" s="5" t="n">
        <v>45721</v>
      </c>
      <c r="J3608" s="1" t="n">
        <v>152</v>
      </c>
      <c r="K3608" s="5" t="n">
        <v>45713</v>
      </c>
      <c r="L3608" s="1" t="s">
        <v>5047</v>
      </c>
    </row>
    <row r="3609" customFormat="false" ht="12.8" hidden="false" customHeight="false" outlineLevel="0" collapsed="false">
      <c r="A3609" s="1" t="n">
        <v>1756896</v>
      </c>
      <c r="B3609" s="2" t="s">
        <v>5048</v>
      </c>
      <c r="C3609" s="1" t="s">
        <v>37</v>
      </c>
      <c r="D3609" s="1" t="s">
        <v>19</v>
      </c>
      <c r="E3609" s="1" t="s">
        <v>5049</v>
      </c>
      <c r="F3609" s="1" t="s">
        <v>5050</v>
      </c>
    </row>
    <row r="3610" customFormat="false" ht="12.8" hidden="false" customHeight="false" outlineLevel="0" collapsed="false">
      <c r="A3610" s="1" t="n">
        <v>1555455</v>
      </c>
      <c r="B3610" s="2" t="s">
        <v>5051</v>
      </c>
      <c r="C3610" s="1" t="s">
        <v>37</v>
      </c>
      <c r="D3610" s="1" t="s">
        <v>19</v>
      </c>
      <c r="E3610" s="1" t="s">
        <v>2531</v>
      </c>
      <c r="F3610" s="1" t="s">
        <v>2532</v>
      </c>
    </row>
    <row r="3611" customFormat="false" ht="12.8" hidden="false" customHeight="false" outlineLevel="0" collapsed="false">
      <c r="A3611" s="1" t="n">
        <v>3486502</v>
      </c>
      <c r="B3611" s="2" t="s">
        <v>5052</v>
      </c>
      <c r="C3611" s="1" t="s">
        <v>431</v>
      </c>
      <c r="D3611" s="1" t="s">
        <v>432</v>
      </c>
      <c r="E3611" s="1" t="s">
        <v>318</v>
      </c>
      <c r="F3611" s="1" t="s">
        <v>319</v>
      </c>
    </row>
    <row r="3612" customFormat="false" ht="23.85" hidden="false" customHeight="false" outlineLevel="0" collapsed="false">
      <c r="A3612" s="1" t="n">
        <v>1896047</v>
      </c>
      <c r="B3612" s="2" t="s">
        <v>5053</v>
      </c>
      <c r="C3612" s="1" t="s">
        <v>663</v>
      </c>
      <c r="D3612" s="1" t="s">
        <v>19</v>
      </c>
      <c r="E3612" s="1" t="s">
        <v>4900</v>
      </c>
      <c r="F3612" s="1" t="s">
        <v>4901</v>
      </c>
      <c r="G3612" s="6" t="s">
        <v>22</v>
      </c>
      <c r="H3612" s="5" t="n">
        <v>45751</v>
      </c>
      <c r="J3612" s="1" t="n">
        <v>246</v>
      </c>
      <c r="K3612" s="5" t="n">
        <v>45727</v>
      </c>
      <c r="L3612" s="1" t="s">
        <v>5054</v>
      </c>
    </row>
    <row r="3613" customFormat="false" ht="23.85" hidden="false" customHeight="false" outlineLevel="0" collapsed="false">
      <c r="A3613" s="1" t="n">
        <v>1663434</v>
      </c>
      <c r="B3613" s="2" t="s">
        <v>5055</v>
      </c>
      <c r="C3613" s="1" t="s">
        <v>337</v>
      </c>
      <c r="D3613" s="1" t="s">
        <v>19</v>
      </c>
      <c r="E3613" s="1" t="s">
        <v>915</v>
      </c>
      <c r="F3613" s="1" t="s">
        <v>916</v>
      </c>
      <c r="G3613" s="6" t="s">
        <v>22</v>
      </c>
      <c r="H3613" s="5" t="n">
        <v>46143</v>
      </c>
      <c r="J3613" s="1" t="n">
        <v>378</v>
      </c>
      <c r="K3613" s="5" t="n">
        <v>46128</v>
      </c>
      <c r="L3613" s="1" t="s">
        <v>5056</v>
      </c>
    </row>
    <row r="3614" customFormat="false" ht="12.8" hidden="false" customHeight="false" outlineLevel="0" collapsed="false">
      <c r="A3614" s="1" t="n">
        <v>2522854</v>
      </c>
      <c r="B3614" s="2" t="s">
        <v>5057</v>
      </c>
      <c r="C3614" s="1" t="s">
        <v>37</v>
      </c>
      <c r="D3614" s="1" t="s">
        <v>19</v>
      </c>
      <c r="E3614" s="1" t="s">
        <v>726</v>
      </c>
      <c r="F3614" s="1" t="s">
        <v>727</v>
      </c>
    </row>
    <row r="3615" customFormat="false" ht="12.8" hidden="false" customHeight="false" outlineLevel="0" collapsed="false">
      <c r="A3615" s="1" t="n">
        <v>1173038</v>
      </c>
      <c r="B3615" s="2" t="s">
        <v>5058</v>
      </c>
      <c r="C3615" s="1" t="s">
        <v>81</v>
      </c>
      <c r="D3615" s="1" t="s">
        <v>115</v>
      </c>
      <c r="E3615" s="1" t="s">
        <v>5059</v>
      </c>
      <c r="F3615" s="1" t="s">
        <v>5060</v>
      </c>
    </row>
    <row r="3616" customFormat="false" ht="12.8" hidden="false" customHeight="false" outlineLevel="0" collapsed="false">
      <c r="A3616" s="1" t="n">
        <v>1490038</v>
      </c>
      <c r="B3616" s="2" t="s">
        <v>5061</v>
      </c>
      <c r="C3616" s="1" t="s">
        <v>37</v>
      </c>
      <c r="D3616" s="1" t="s">
        <v>19</v>
      </c>
      <c r="E3616" s="1" t="s">
        <v>389</v>
      </c>
      <c r="F3616" s="1" t="s">
        <v>390</v>
      </c>
    </row>
    <row r="3617" customFormat="false" ht="12.8" hidden="false" customHeight="false" outlineLevel="0" collapsed="false">
      <c r="A3617" s="1" t="n">
        <v>2243465</v>
      </c>
      <c r="B3617" s="2" t="s">
        <v>5062</v>
      </c>
      <c r="C3617" s="1" t="s">
        <v>37</v>
      </c>
      <c r="D3617" s="1" t="s">
        <v>19</v>
      </c>
      <c r="E3617" s="1" t="s">
        <v>1049</v>
      </c>
      <c r="F3617" s="1" t="s">
        <v>1050</v>
      </c>
    </row>
    <row r="3618" customFormat="false" ht="12.8" hidden="false" customHeight="false" outlineLevel="0" collapsed="false">
      <c r="A3618" s="1" t="n">
        <v>2172924</v>
      </c>
      <c r="B3618" s="2" t="s">
        <v>5063</v>
      </c>
      <c r="C3618" s="1" t="s">
        <v>216</v>
      </c>
      <c r="D3618" s="1" t="s">
        <v>115</v>
      </c>
      <c r="E3618" s="1" t="s">
        <v>269</v>
      </c>
      <c r="F3618" s="1" t="s">
        <v>270</v>
      </c>
    </row>
    <row r="3619" customFormat="false" ht="12.8" hidden="false" customHeight="false" outlineLevel="0" collapsed="false">
      <c r="A3619" s="1" t="n">
        <v>1172924</v>
      </c>
      <c r="B3619" s="2" t="s">
        <v>5063</v>
      </c>
      <c r="C3619" s="1" t="s">
        <v>37</v>
      </c>
      <c r="D3619" s="1" t="s">
        <v>19</v>
      </c>
      <c r="E3619" s="1" t="s">
        <v>78</v>
      </c>
      <c r="F3619" s="1" t="s">
        <v>79</v>
      </c>
    </row>
    <row r="3620" customFormat="false" ht="23.85" hidden="false" customHeight="false" outlineLevel="0" collapsed="false">
      <c r="A3620" s="1" t="n">
        <v>3117354</v>
      </c>
      <c r="B3620" s="2" t="s">
        <v>5064</v>
      </c>
      <c r="C3620" s="1" t="s">
        <v>337</v>
      </c>
      <c r="D3620" s="1" t="s">
        <v>19</v>
      </c>
      <c r="E3620" s="1" t="s">
        <v>48</v>
      </c>
      <c r="F3620" s="1" t="s">
        <v>49</v>
      </c>
      <c r="G3620" s="6" t="s">
        <v>22</v>
      </c>
      <c r="H3620" s="5" t="n">
        <v>45962</v>
      </c>
      <c r="J3620" s="1" t="n">
        <v>1495</v>
      </c>
      <c r="K3620" s="5" t="n">
        <v>45947</v>
      </c>
      <c r="L3620" s="1" t="s">
        <v>5065</v>
      </c>
    </row>
    <row r="3621" customFormat="false" ht="12.8" hidden="false" customHeight="false" outlineLevel="0" collapsed="false">
      <c r="A3621" s="1" t="n">
        <v>6298255</v>
      </c>
      <c r="B3621" s="2" t="s">
        <v>5066</v>
      </c>
      <c r="C3621" s="1" t="s">
        <v>37</v>
      </c>
      <c r="D3621" s="1" t="s">
        <v>19</v>
      </c>
      <c r="E3621" s="1" t="s">
        <v>742</v>
      </c>
      <c r="F3621" s="1" t="s">
        <v>743</v>
      </c>
    </row>
    <row r="3622" customFormat="false" ht="12.8" hidden="false" customHeight="false" outlineLevel="0" collapsed="false">
      <c r="A3622" s="1" t="n">
        <v>2890277</v>
      </c>
      <c r="B3622" s="2" t="s">
        <v>5067</v>
      </c>
      <c r="C3622" s="1" t="s">
        <v>37</v>
      </c>
      <c r="D3622" s="1" t="s">
        <v>19</v>
      </c>
      <c r="E3622" s="1" t="s">
        <v>884</v>
      </c>
      <c r="F3622" s="1" t="s">
        <v>885</v>
      </c>
    </row>
    <row r="3623" customFormat="false" ht="12.8" hidden="false" customHeight="false" outlineLevel="0" collapsed="false">
      <c r="A3623" s="1" t="n">
        <v>2292687</v>
      </c>
      <c r="B3623" s="2" t="s">
        <v>5068</v>
      </c>
      <c r="C3623" s="1" t="s">
        <v>37</v>
      </c>
      <c r="D3623" s="1" t="s">
        <v>115</v>
      </c>
      <c r="E3623" s="1" t="s">
        <v>72</v>
      </c>
      <c r="F3623" s="1" t="s">
        <v>73</v>
      </c>
    </row>
    <row r="3624" customFormat="false" ht="12.8" hidden="false" customHeight="false" outlineLevel="0" collapsed="false">
      <c r="A3624" s="1" t="n">
        <v>1733466</v>
      </c>
      <c r="B3624" s="2" t="s">
        <v>5069</v>
      </c>
      <c r="C3624" s="1" t="s">
        <v>37</v>
      </c>
      <c r="D3624" s="1" t="s">
        <v>19</v>
      </c>
      <c r="E3624" s="1" t="s">
        <v>180</v>
      </c>
      <c r="F3624" s="1" t="s">
        <v>181</v>
      </c>
    </row>
    <row r="3625" customFormat="false" ht="12.8" hidden="false" customHeight="false" outlineLevel="0" collapsed="false">
      <c r="A3625" s="1" t="n">
        <v>1281290</v>
      </c>
      <c r="B3625" s="2" t="s">
        <v>5070</v>
      </c>
      <c r="C3625" s="1" t="s">
        <v>216</v>
      </c>
      <c r="D3625" s="1" t="s">
        <v>19</v>
      </c>
      <c r="E3625" s="1" t="s">
        <v>843</v>
      </c>
      <c r="F3625" s="1" t="s">
        <v>844</v>
      </c>
    </row>
    <row r="3626" customFormat="false" ht="12.8" hidden="false" customHeight="false" outlineLevel="0" collapsed="false">
      <c r="A3626" s="1" t="n">
        <v>1357707</v>
      </c>
      <c r="B3626" s="2" t="s">
        <v>5071</v>
      </c>
      <c r="C3626" s="1" t="s">
        <v>130</v>
      </c>
      <c r="D3626" s="1" t="s">
        <v>19</v>
      </c>
      <c r="E3626" s="1" t="s">
        <v>843</v>
      </c>
      <c r="F3626" s="1" t="s">
        <v>844</v>
      </c>
    </row>
    <row r="3627" customFormat="false" ht="12.8" hidden="false" customHeight="false" outlineLevel="0" collapsed="false">
      <c r="A3627" s="1" t="n">
        <v>1820069</v>
      </c>
      <c r="B3627" s="2" t="s">
        <v>5072</v>
      </c>
      <c r="C3627" s="1" t="s">
        <v>37</v>
      </c>
      <c r="D3627" s="1" t="s">
        <v>19</v>
      </c>
      <c r="E3627" s="1" t="s">
        <v>173</v>
      </c>
      <c r="F3627" s="1" t="s">
        <v>174</v>
      </c>
    </row>
    <row r="3628" customFormat="false" ht="12.8" hidden="false" customHeight="false" outlineLevel="0" collapsed="false">
      <c r="A3628" s="1" t="n">
        <v>1575858</v>
      </c>
      <c r="B3628" s="2" t="s">
        <v>5073</v>
      </c>
      <c r="C3628" s="1" t="s">
        <v>37</v>
      </c>
      <c r="D3628" s="1" t="s">
        <v>19</v>
      </c>
      <c r="E3628" s="1" t="s">
        <v>1153</v>
      </c>
      <c r="F3628" s="1" t="s">
        <v>1154</v>
      </c>
    </row>
    <row r="3629" customFormat="false" ht="12.8" hidden="false" customHeight="false" outlineLevel="0" collapsed="false">
      <c r="A3629" s="1" t="n">
        <v>2842984</v>
      </c>
      <c r="B3629" s="2" t="s">
        <v>5074</v>
      </c>
      <c r="C3629" s="1" t="s">
        <v>216</v>
      </c>
      <c r="D3629" s="1" t="s">
        <v>19</v>
      </c>
      <c r="E3629" s="1" t="s">
        <v>602</v>
      </c>
      <c r="F3629" s="1" t="s">
        <v>603</v>
      </c>
    </row>
    <row r="3630" customFormat="false" ht="12.8" hidden="false" customHeight="false" outlineLevel="0" collapsed="false">
      <c r="A3630" s="1" t="n">
        <v>2180025</v>
      </c>
      <c r="B3630" s="2" t="s">
        <v>5075</v>
      </c>
      <c r="C3630" s="1" t="s">
        <v>18</v>
      </c>
      <c r="D3630" s="1" t="s">
        <v>19</v>
      </c>
      <c r="E3630" s="1" t="s">
        <v>322</v>
      </c>
      <c r="F3630" s="1" t="s">
        <v>305</v>
      </c>
    </row>
    <row r="3631" customFormat="false" ht="12.8" hidden="false" customHeight="false" outlineLevel="0" collapsed="false">
      <c r="A3631" s="1" t="n">
        <v>2043577</v>
      </c>
      <c r="B3631" s="2" t="s">
        <v>5076</v>
      </c>
      <c r="C3631" s="1" t="s">
        <v>3421</v>
      </c>
      <c r="D3631" s="1" t="s">
        <v>19</v>
      </c>
      <c r="E3631" s="1" t="s">
        <v>318</v>
      </c>
      <c r="F3631" s="1" t="s">
        <v>319</v>
      </c>
    </row>
    <row r="3632" customFormat="false" ht="12.8" hidden="false" customHeight="false" outlineLevel="0" collapsed="false">
      <c r="A3632" s="1" t="n">
        <v>1393573</v>
      </c>
      <c r="B3632" s="2" t="s">
        <v>5077</v>
      </c>
      <c r="C3632" s="1" t="s">
        <v>37</v>
      </c>
      <c r="D3632" s="1" t="s">
        <v>19</v>
      </c>
      <c r="E3632" s="1" t="s">
        <v>173</v>
      </c>
      <c r="F3632" s="1" t="s">
        <v>174</v>
      </c>
    </row>
    <row r="3633" customFormat="false" ht="12.8" hidden="false" customHeight="false" outlineLevel="0" collapsed="false">
      <c r="A3633" s="1" t="n">
        <v>1877902</v>
      </c>
      <c r="B3633" s="2" t="s">
        <v>5078</v>
      </c>
      <c r="C3633" s="1" t="s">
        <v>37</v>
      </c>
      <c r="D3633" s="1" t="s">
        <v>19</v>
      </c>
      <c r="E3633" s="1" t="s">
        <v>173</v>
      </c>
      <c r="F3633" s="1" t="s">
        <v>174</v>
      </c>
    </row>
    <row r="3634" customFormat="false" ht="23.85" hidden="false" customHeight="false" outlineLevel="0" collapsed="false">
      <c r="A3634" s="1" t="n">
        <v>2619379</v>
      </c>
      <c r="B3634" s="2" t="s">
        <v>5079</v>
      </c>
      <c r="C3634" s="1" t="s">
        <v>663</v>
      </c>
      <c r="D3634" s="1" t="s">
        <v>19</v>
      </c>
      <c r="E3634" s="1" t="s">
        <v>953</v>
      </c>
      <c r="F3634" s="1" t="s">
        <v>954</v>
      </c>
      <c r="G3634" s="6" t="s">
        <v>22</v>
      </c>
      <c r="H3634" s="5" t="n">
        <v>45313</v>
      </c>
      <c r="J3634" s="1" t="n">
        <v>97</v>
      </c>
      <c r="K3634" s="5" t="n">
        <v>45309</v>
      </c>
      <c r="L3634" s="1" t="s">
        <v>384</v>
      </c>
    </row>
    <row r="3635" customFormat="false" ht="12.8" hidden="false" customHeight="false" outlineLevel="0" collapsed="false">
      <c r="A3635" s="1" t="n">
        <v>3359015</v>
      </c>
      <c r="B3635" s="2" t="s">
        <v>5080</v>
      </c>
      <c r="C3635" s="1" t="s">
        <v>37</v>
      </c>
      <c r="D3635" s="1" t="s">
        <v>19</v>
      </c>
      <c r="E3635" s="1" t="s">
        <v>173</v>
      </c>
      <c r="F3635" s="1" t="s">
        <v>174</v>
      </c>
    </row>
    <row r="3636" customFormat="false" ht="23.85" hidden="false" customHeight="false" outlineLevel="0" collapsed="false">
      <c r="A3636" s="1" t="n">
        <v>1718456</v>
      </c>
      <c r="B3636" s="2" t="s">
        <v>5081</v>
      </c>
      <c r="C3636" s="1" t="s">
        <v>18</v>
      </c>
      <c r="D3636" s="1" t="s">
        <v>19</v>
      </c>
      <c r="E3636" s="1" t="s">
        <v>535</v>
      </c>
      <c r="F3636" s="1" t="s">
        <v>536</v>
      </c>
      <c r="G3636" s="6" t="s">
        <v>22</v>
      </c>
      <c r="H3636" s="5" t="n">
        <v>46174</v>
      </c>
      <c r="J3636" s="1" t="n">
        <v>635</v>
      </c>
      <c r="K3636" s="5" t="n">
        <v>46195</v>
      </c>
      <c r="L3636" s="1" t="s">
        <v>5082</v>
      </c>
    </row>
    <row r="3637" customFormat="false" ht="12.8" hidden="false" customHeight="false" outlineLevel="0" collapsed="false">
      <c r="A3637" s="1" t="n">
        <v>1172871</v>
      </c>
      <c r="B3637" s="2" t="s">
        <v>5083</v>
      </c>
      <c r="C3637" s="1" t="s">
        <v>37</v>
      </c>
      <c r="D3637" s="1" t="s">
        <v>19</v>
      </c>
      <c r="E3637" s="1" t="s">
        <v>518</v>
      </c>
      <c r="F3637" s="1" t="s">
        <v>519</v>
      </c>
    </row>
    <row r="3638" customFormat="false" ht="12.8" hidden="false" customHeight="false" outlineLevel="0" collapsed="false">
      <c r="A3638" s="1" t="n">
        <v>1513233</v>
      </c>
      <c r="B3638" s="2" t="s">
        <v>5084</v>
      </c>
      <c r="C3638" s="1" t="s">
        <v>37</v>
      </c>
      <c r="D3638" s="1" t="s">
        <v>19</v>
      </c>
      <c r="E3638" s="1" t="s">
        <v>865</v>
      </c>
      <c r="F3638" s="1" t="s">
        <v>866</v>
      </c>
    </row>
    <row r="3639" customFormat="false" ht="12.8" hidden="false" customHeight="false" outlineLevel="0" collapsed="false">
      <c r="A3639" s="1" t="n">
        <v>1231541</v>
      </c>
      <c r="B3639" s="2" t="s">
        <v>5085</v>
      </c>
      <c r="C3639" s="1" t="s">
        <v>37</v>
      </c>
      <c r="D3639" s="1" t="s">
        <v>19</v>
      </c>
      <c r="E3639" s="1" t="s">
        <v>334</v>
      </c>
      <c r="F3639" s="1" t="s">
        <v>335</v>
      </c>
    </row>
    <row r="3640" customFormat="false" ht="12.8" hidden="false" customHeight="false" outlineLevel="0" collapsed="false">
      <c r="A3640" s="1" t="n">
        <v>2528537</v>
      </c>
      <c r="B3640" s="2" t="s">
        <v>5086</v>
      </c>
      <c r="C3640" s="1" t="s">
        <v>37</v>
      </c>
      <c r="D3640" s="1" t="s">
        <v>19</v>
      </c>
      <c r="E3640" s="1" t="s">
        <v>15</v>
      </c>
      <c r="F3640" s="1" t="s">
        <v>16</v>
      </c>
    </row>
    <row r="3641" customFormat="false" ht="12.8" hidden="false" customHeight="false" outlineLevel="0" collapsed="false">
      <c r="A3641" s="1" t="n">
        <v>2274144</v>
      </c>
      <c r="B3641" s="2" t="s">
        <v>5087</v>
      </c>
      <c r="C3641" s="1" t="s">
        <v>37</v>
      </c>
      <c r="D3641" s="1" t="s">
        <v>19</v>
      </c>
      <c r="E3641" s="1" t="s">
        <v>416</v>
      </c>
      <c r="F3641" s="1" t="s">
        <v>417</v>
      </c>
    </row>
    <row r="3642" customFormat="false" ht="12.8" hidden="false" customHeight="false" outlineLevel="0" collapsed="false">
      <c r="A3642" s="1" t="n">
        <v>1698790</v>
      </c>
      <c r="B3642" s="2" t="s">
        <v>5088</v>
      </c>
      <c r="C3642" s="1" t="s">
        <v>37</v>
      </c>
      <c r="D3642" s="1" t="s">
        <v>19</v>
      </c>
      <c r="E3642" s="1" t="s">
        <v>140</v>
      </c>
      <c r="F3642" s="1" t="s">
        <v>141</v>
      </c>
    </row>
    <row r="3643" customFormat="false" ht="12.8" hidden="false" customHeight="false" outlineLevel="0" collapsed="false">
      <c r="A3643" s="1" t="n">
        <v>2175289</v>
      </c>
      <c r="B3643" s="2" t="s">
        <v>5089</v>
      </c>
      <c r="C3643" s="1" t="s">
        <v>205</v>
      </c>
      <c r="D3643" s="1" t="s">
        <v>19</v>
      </c>
      <c r="E3643" s="1" t="s">
        <v>29</v>
      </c>
      <c r="F3643" s="1" t="s">
        <v>106</v>
      </c>
    </row>
    <row r="3644" customFormat="false" ht="12.8" hidden="false" customHeight="false" outlineLevel="0" collapsed="false">
      <c r="A3644" s="1" t="n">
        <v>1025227</v>
      </c>
      <c r="B3644" s="2" t="s">
        <v>5090</v>
      </c>
      <c r="C3644" s="1" t="s">
        <v>13</v>
      </c>
      <c r="D3644" s="1" t="s">
        <v>14</v>
      </c>
      <c r="E3644" s="1" t="s">
        <v>78</v>
      </c>
      <c r="F3644" s="1" t="s">
        <v>79</v>
      </c>
    </row>
    <row r="3645" customFormat="false" ht="12.8" hidden="false" customHeight="false" outlineLevel="0" collapsed="false">
      <c r="A3645" s="1" t="n">
        <v>1187207</v>
      </c>
      <c r="B3645" s="2" t="s">
        <v>5091</v>
      </c>
      <c r="C3645" s="1" t="s">
        <v>37</v>
      </c>
      <c r="D3645" s="1" t="s">
        <v>19</v>
      </c>
      <c r="E3645" s="1" t="s">
        <v>65</v>
      </c>
      <c r="F3645" s="1" t="s">
        <v>66</v>
      </c>
    </row>
    <row r="3646" customFormat="false" ht="12.8" hidden="false" customHeight="false" outlineLevel="0" collapsed="false">
      <c r="A3646" s="1" t="n">
        <v>3009215</v>
      </c>
      <c r="B3646" s="2" t="s">
        <v>5092</v>
      </c>
      <c r="C3646" s="1" t="s">
        <v>444</v>
      </c>
      <c r="D3646" s="1" t="s">
        <v>19</v>
      </c>
      <c r="E3646" s="1" t="s">
        <v>846</v>
      </c>
      <c r="F3646" s="1" t="s">
        <v>847</v>
      </c>
    </row>
    <row r="3647" customFormat="false" ht="12.8" hidden="false" customHeight="false" outlineLevel="0" collapsed="false">
      <c r="A3647" s="1" t="n">
        <v>1421533</v>
      </c>
      <c r="B3647" s="2" t="s">
        <v>5093</v>
      </c>
      <c r="C3647" s="1" t="s">
        <v>37</v>
      </c>
      <c r="D3647" s="1" t="s">
        <v>19</v>
      </c>
      <c r="E3647" s="1" t="s">
        <v>5094</v>
      </c>
      <c r="F3647" s="1" t="s">
        <v>5095</v>
      </c>
    </row>
    <row r="3648" customFormat="false" ht="12.8" hidden="false" customHeight="false" outlineLevel="0" collapsed="false">
      <c r="A3648" s="1" t="n">
        <v>3261829</v>
      </c>
      <c r="B3648" s="2" t="s">
        <v>5096</v>
      </c>
      <c r="C3648" s="1" t="s">
        <v>37</v>
      </c>
      <c r="D3648" s="1" t="s">
        <v>19</v>
      </c>
      <c r="E3648" s="1" t="s">
        <v>334</v>
      </c>
      <c r="F3648" s="1" t="s">
        <v>335</v>
      </c>
    </row>
    <row r="3649" customFormat="false" ht="12.8" hidden="false" customHeight="false" outlineLevel="0" collapsed="false">
      <c r="A3649" s="1" t="n">
        <v>1917358</v>
      </c>
      <c r="B3649" s="2" t="s">
        <v>5097</v>
      </c>
      <c r="C3649" s="1" t="s">
        <v>216</v>
      </c>
      <c r="D3649" s="1" t="s">
        <v>19</v>
      </c>
      <c r="E3649" s="1" t="s">
        <v>602</v>
      </c>
      <c r="F3649" s="1" t="s">
        <v>603</v>
      </c>
    </row>
    <row r="3650" customFormat="false" ht="12.8" hidden="false" customHeight="false" outlineLevel="0" collapsed="false">
      <c r="A3650" s="1" t="n">
        <v>3515308</v>
      </c>
      <c r="B3650" s="2" t="s">
        <v>5098</v>
      </c>
      <c r="C3650" s="1" t="s">
        <v>18</v>
      </c>
      <c r="D3650" s="1" t="s">
        <v>19</v>
      </c>
      <c r="E3650" s="1" t="s">
        <v>29</v>
      </c>
      <c r="F3650" s="1" t="s">
        <v>106</v>
      </c>
    </row>
    <row r="3651" customFormat="false" ht="23.85" hidden="false" customHeight="false" outlineLevel="0" collapsed="false">
      <c r="A3651" s="1" t="n">
        <v>2080859</v>
      </c>
      <c r="B3651" s="2" t="s">
        <v>5099</v>
      </c>
      <c r="C3651" s="1" t="s">
        <v>745</v>
      </c>
      <c r="D3651" s="1" t="s">
        <v>19</v>
      </c>
      <c r="E3651" s="1" t="s">
        <v>531</v>
      </c>
      <c r="F3651" s="1" t="s">
        <v>532</v>
      </c>
      <c r="G3651" s="6" t="s">
        <v>22</v>
      </c>
      <c r="H3651" s="5" t="n">
        <v>45225</v>
      </c>
      <c r="J3651" s="1" t="n">
        <v>1164</v>
      </c>
      <c r="K3651" s="5" t="n">
        <v>45223</v>
      </c>
      <c r="L3651" s="1" t="s">
        <v>533</v>
      </c>
    </row>
    <row r="3652" customFormat="false" ht="12.8" hidden="false" customHeight="false" outlineLevel="0" collapsed="false">
      <c r="A3652" s="1" t="n">
        <v>3449059</v>
      </c>
      <c r="B3652" s="2" t="s">
        <v>5100</v>
      </c>
      <c r="C3652" s="1" t="s">
        <v>5101</v>
      </c>
      <c r="D3652" s="1" t="s">
        <v>19</v>
      </c>
      <c r="E3652" s="1" t="s">
        <v>234</v>
      </c>
      <c r="F3652" s="1" t="s">
        <v>235</v>
      </c>
    </row>
    <row r="3653" customFormat="false" ht="23.85" hidden="false" customHeight="false" outlineLevel="0" collapsed="false">
      <c r="A3653" s="1" t="n">
        <v>1316014</v>
      </c>
      <c r="B3653" s="2" t="s">
        <v>5102</v>
      </c>
      <c r="C3653" s="1" t="s">
        <v>205</v>
      </c>
      <c r="D3653" s="1" t="s">
        <v>19</v>
      </c>
      <c r="E3653" s="1" t="s">
        <v>5103</v>
      </c>
      <c r="F3653" s="1" t="s">
        <v>5104</v>
      </c>
      <c r="G3653" s="6" t="s">
        <v>22</v>
      </c>
      <c r="H3653" s="5" t="n">
        <v>46034</v>
      </c>
      <c r="J3653" s="1" t="n">
        <v>96</v>
      </c>
      <c r="K3653" s="5" t="n">
        <v>46057</v>
      </c>
      <c r="L3653" s="1" t="s">
        <v>5105</v>
      </c>
    </row>
    <row r="3654" customFormat="false" ht="12.8" hidden="false" customHeight="false" outlineLevel="0" collapsed="false">
      <c r="A3654" s="1" t="n">
        <v>1775461</v>
      </c>
      <c r="B3654" s="2" t="s">
        <v>5106</v>
      </c>
      <c r="C3654" s="1" t="s">
        <v>37</v>
      </c>
      <c r="D3654" s="1" t="s">
        <v>19</v>
      </c>
      <c r="E3654" s="1" t="s">
        <v>285</v>
      </c>
      <c r="F3654" s="1" t="s">
        <v>286</v>
      </c>
    </row>
    <row r="3655" customFormat="false" ht="23.85" hidden="false" customHeight="false" outlineLevel="0" collapsed="false">
      <c r="A3655" s="1" t="n">
        <v>2067730</v>
      </c>
      <c r="B3655" s="2" t="s">
        <v>5107</v>
      </c>
      <c r="C3655" s="1" t="s">
        <v>530</v>
      </c>
      <c r="D3655" s="1" t="s">
        <v>19</v>
      </c>
      <c r="E3655" s="1" t="s">
        <v>531</v>
      </c>
      <c r="F3655" s="1" t="s">
        <v>532</v>
      </c>
      <c r="G3655" s="6" t="s">
        <v>22</v>
      </c>
      <c r="H3655" s="5" t="n">
        <v>45225</v>
      </c>
      <c r="J3655" s="1" t="n">
        <v>1165</v>
      </c>
      <c r="K3655" s="5" t="n">
        <v>45223</v>
      </c>
      <c r="L3655" s="1" t="s">
        <v>533</v>
      </c>
    </row>
    <row r="3656" customFormat="false" ht="23.85" hidden="false" customHeight="false" outlineLevel="0" collapsed="false">
      <c r="A3656" s="1" t="n">
        <v>2067730</v>
      </c>
      <c r="B3656" s="2" t="s">
        <v>5107</v>
      </c>
      <c r="C3656" s="1" t="s">
        <v>530</v>
      </c>
      <c r="D3656" s="1" t="s">
        <v>19</v>
      </c>
      <c r="E3656" s="1" t="s">
        <v>531</v>
      </c>
      <c r="F3656" s="1" t="s">
        <v>532</v>
      </c>
      <c r="G3656" s="6" t="s">
        <v>22</v>
      </c>
      <c r="H3656" s="5" t="n">
        <v>45425</v>
      </c>
      <c r="J3656" s="1" t="n">
        <v>632</v>
      </c>
      <c r="K3656" s="5" t="n">
        <v>45422</v>
      </c>
      <c r="L3656" s="1" t="s">
        <v>533</v>
      </c>
    </row>
    <row r="3657" customFormat="false" ht="23.85" hidden="false" customHeight="false" outlineLevel="0" collapsed="false">
      <c r="A3657" s="1" t="n">
        <v>1824812</v>
      </c>
      <c r="B3657" s="2" t="s">
        <v>5108</v>
      </c>
      <c r="C3657" s="1" t="s">
        <v>18</v>
      </c>
      <c r="D3657" s="1" t="s">
        <v>19</v>
      </c>
      <c r="E3657" s="1" t="s">
        <v>846</v>
      </c>
      <c r="F3657" s="1" t="s">
        <v>847</v>
      </c>
      <c r="G3657" s="6" t="s">
        <v>22</v>
      </c>
      <c r="H3657" s="5" t="n">
        <v>45231</v>
      </c>
      <c r="J3657" s="1" t="n">
        <v>1057</v>
      </c>
      <c r="K3657" s="5" t="n">
        <v>45219</v>
      </c>
      <c r="L3657" s="1" t="s">
        <v>192</v>
      </c>
    </row>
    <row r="3658" customFormat="false" ht="12.8" hidden="false" customHeight="false" outlineLevel="0" collapsed="false">
      <c r="A3658" s="1" t="n">
        <v>1811302</v>
      </c>
      <c r="B3658" s="2" t="s">
        <v>5109</v>
      </c>
      <c r="C3658" s="1" t="s">
        <v>37</v>
      </c>
      <c r="D3658" s="1" t="s">
        <v>19</v>
      </c>
      <c r="E3658" s="1" t="s">
        <v>775</v>
      </c>
      <c r="F3658" s="1" t="s">
        <v>776</v>
      </c>
    </row>
    <row r="3659" customFormat="false" ht="23.85" hidden="false" customHeight="false" outlineLevel="0" collapsed="false">
      <c r="A3659" s="1" t="n">
        <v>1695764</v>
      </c>
      <c r="B3659" s="2" t="s">
        <v>5110</v>
      </c>
      <c r="C3659" s="1" t="s">
        <v>18</v>
      </c>
      <c r="D3659" s="1" t="s">
        <v>19</v>
      </c>
      <c r="E3659" s="1" t="s">
        <v>326</v>
      </c>
      <c r="F3659" s="1" t="s">
        <v>5111</v>
      </c>
      <c r="G3659" s="6" t="s">
        <v>22</v>
      </c>
      <c r="H3659" s="5" t="n">
        <v>46174</v>
      </c>
      <c r="J3659" s="1" t="n">
        <v>682</v>
      </c>
      <c r="K3659" s="5" t="n">
        <v>46197</v>
      </c>
      <c r="L3659" s="1" t="s">
        <v>5112</v>
      </c>
    </row>
    <row r="3660" customFormat="false" ht="12.8" hidden="false" customHeight="false" outlineLevel="0" collapsed="false">
      <c r="A3660" s="1" t="n">
        <v>1357824</v>
      </c>
      <c r="B3660" s="2" t="s">
        <v>5113</v>
      </c>
      <c r="C3660" s="1" t="s">
        <v>85</v>
      </c>
      <c r="D3660" s="1" t="s">
        <v>19</v>
      </c>
      <c r="E3660" s="1" t="s">
        <v>843</v>
      </c>
      <c r="F3660" s="1" t="s">
        <v>844</v>
      </c>
    </row>
    <row r="3661" customFormat="false" ht="23.85" hidden="false" customHeight="false" outlineLevel="0" collapsed="false">
      <c r="A3661" s="1" t="n">
        <v>3357951</v>
      </c>
      <c r="B3661" s="2" t="s">
        <v>5114</v>
      </c>
      <c r="C3661" s="1" t="s">
        <v>185</v>
      </c>
      <c r="D3661" s="1" t="s">
        <v>19</v>
      </c>
      <c r="E3661" s="1" t="s">
        <v>868</v>
      </c>
      <c r="F3661" s="1" t="s">
        <v>869</v>
      </c>
      <c r="G3661" s="6" t="s">
        <v>22</v>
      </c>
      <c r="H3661" s="5" t="n">
        <v>45536</v>
      </c>
      <c r="J3661" s="1" t="n">
        <v>1103</v>
      </c>
      <c r="K3661" s="5" t="n">
        <v>45534</v>
      </c>
      <c r="L3661" s="1" t="s">
        <v>23</v>
      </c>
    </row>
    <row r="3662" customFormat="false" ht="12.8" hidden="false" customHeight="false" outlineLevel="0" collapsed="false">
      <c r="A3662" s="1" t="n">
        <v>3500589</v>
      </c>
      <c r="B3662" s="2" t="s">
        <v>5115</v>
      </c>
      <c r="C3662" s="1" t="s">
        <v>13</v>
      </c>
      <c r="D3662" s="1" t="s">
        <v>14</v>
      </c>
      <c r="E3662" s="1" t="s">
        <v>288</v>
      </c>
      <c r="F3662" s="1" t="s">
        <v>289</v>
      </c>
    </row>
    <row r="3663" customFormat="false" ht="23.85" hidden="false" customHeight="false" outlineLevel="0" collapsed="false">
      <c r="A3663" s="1" t="n">
        <v>1902868</v>
      </c>
      <c r="B3663" s="2" t="s">
        <v>5116</v>
      </c>
      <c r="C3663" s="1" t="s">
        <v>125</v>
      </c>
      <c r="D3663" s="1" t="s">
        <v>19</v>
      </c>
      <c r="E3663" s="1" t="s">
        <v>2345</v>
      </c>
      <c r="F3663" s="1" t="s">
        <v>2346</v>
      </c>
      <c r="G3663" s="6" t="s">
        <v>22</v>
      </c>
      <c r="H3663" s="5" t="n">
        <v>45225</v>
      </c>
      <c r="J3663" s="1" t="n">
        <v>1155</v>
      </c>
      <c r="K3663" s="5" t="n">
        <v>45223</v>
      </c>
      <c r="L3663" s="1" t="s">
        <v>533</v>
      </c>
    </row>
    <row r="3664" customFormat="false" ht="12.8" hidden="false" customHeight="false" outlineLevel="0" collapsed="false">
      <c r="A3664" s="1" t="n">
        <v>1422565</v>
      </c>
      <c r="B3664" s="2" t="s">
        <v>5117</v>
      </c>
      <c r="C3664" s="1" t="s">
        <v>463</v>
      </c>
      <c r="D3664" s="1" t="s">
        <v>19</v>
      </c>
      <c r="E3664" s="1" t="s">
        <v>778</v>
      </c>
      <c r="F3664" s="1" t="s">
        <v>779</v>
      </c>
    </row>
    <row r="3665" customFormat="false" ht="12.8" hidden="false" customHeight="false" outlineLevel="0" collapsed="false">
      <c r="A3665" s="1" t="n">
        <v>1855004</v>
      </c>
      <c r="B3665" s="2" t="s">
        <v>5118</v>
      </c>
      <c r="C3665" s="1" t="s">
        <v>18</v>
      </c>
      <c r="D3665" s="1" t="s">
        <v>19</v>
      </c>
      <c r="E3665" s="1" t="s">
        <v>953</v>
      </c>
      <c r="F3665" s="1" t="s">
        <v>954</v>
      </c>
    </row>
    <row r="3666" customFormat="false" ht="12.8" hidden="false" customHeight="false" outlineLevel="0" collapsed="false">
      <c r="A3666" s="1" t="n">
        <v>1371975</v>
      </c>
      <c r="B3666" s="2" t="s">
        <v>5119</v>
      </c>
      <c r="C3666" s="1" t="s">
        <v>37</v>
      </c>
      <c r="D3666" s="1" t="s">
        <v>19</v>
      </c>
      <c r="E3666" s="1" t="s">
        <v>434</v>
      </c>
      <c r="F3666" s="1" t="s">
        <v>435</v>
      </c>
    </row>
    <row r="3667" customFormat="false" ht="23.85" hidden="false" customHeight="false" outlineLevel="0" collapsed="false">
      <c r="A3667" s="1" t="n">
        <v>2165634</v>
      </c>
      <c r="B3667" s="2" t="s">
        <v>5120</v>
      </c>
      <c r="C3667" s="1" t="s">
        <v>18</v>
      </c>
      <c r="D3667" s="1" t="s">
        <v>19</v>
      </c>
      <c r="E3667" s="1" t="s">
        <v>29</v>
      </c>
      <c r="F3667" s="1" t="s">
        <v>30</v>
      </c>
      <c r="G3667" s="6" t="s">
        <v>22</v>
      </c>
      <c r="H3667" s="5" t="n">
        <v>46083</v>
      </c>
      <c r="J3667" s="1" t="n">
        <v>145</v>
      </c>
      <c r="K3667" s="5" t="n">
        <v>46066</v>
      </c>
      <c r="L3667" s="1" t="s">
        <v>5121</v>
      </c>
    </row>
    <row r="3668" customFormat="false" ht="12.8" hidden="false" customHeight="false" outlineLevel="0" collapsed="false">
      <c r="A3668" s="1" t="n">
        <v>2944069</v>
      </c>
      <c r="B3668" s="2" t="s">
        <v>5122</v>
      </c>
      <c r="C3668" s="1" t="s">
        <v>5123</v>
      </c>
      <c r="D3668" s="1" t="s">
        <v>1985</v>
      </c>
      <c r="E3668" s="1" t="s">
        <v>102</v>
      </c>
      <c r="F3668" s="1" t="s">
        <v>103</v>
      </c>
    </row>
    <row r="3669" customFormat="false" ht="12.8" hidden="false" customHeight="false" outlineLevel="0" collapsed="false">
      <c r="A3669" s="1" t="n">
        <v>1453675</v>
      </c>
      <c r="B3669" s="2" t="s">
        <v>5124</v>
      </c>
      <c r="C3669" s="1" t="s">
        <v>13</v>
      </c>
      <c r="D3669" s="1" t="s">
        <v>14</v>
      </c>
      <c r="E3669" s="1" t="s">
        <v>59</v>
      </c>
      <c r="F3669" s="1" t="s">
        <v>60</v>
      </c>
    </row>
    <row r="3670" customFormat="false" ht="12.8" hidden="false" customHeight="false" outlineLevel="0" collapsed="false">
      <c r="A3670" s="1" t="n">
        <v>3532907</v>
      </c>
      <c r="B3670" s="2" t="s">
        <v>5125</v>
      </c>
      <c r="C3670" s="1" t="s">
        <v>13</v>
      </c>
      <c r="D3670" s="1" t="s">
        <v>14</v>
      </c>
      <c r="E3670" s="1" t="s">
        <v>59</v>
      </c>
      <c r="F3670" s="1" t="s">
        <v>60</v>
      </c>
    </row>
    <row r="3671" customFormat="false" ht="12.8" hidden="false" customHeight="false" outlineLevel="0" collapsed="false">
      <c r="A3671" s="1" t="n">
        <v>3043316</v>
      </c>
      <c r="B3671" s="2" t="s">
        <v>5126</v>
      </c>
      <c r="C3671" s="1" t="s">
        <v>18</v>
      </c>
      <c r="D3671" s="1" t="s">
        <v>19</v>
      </c>
      <c r="E3671" s="1" t="s">
        <v>126</v>
      </c>
      <c r="F3671" s="1" t="s">
        <v>127</v>
      </c>
      <c r="G3671" s="1" t="s">
        <v>1610</v>
      </c>
      <c r="H3671" s="5" t="n">
        <v>45627</v>
      </c>
      <c r="I3671" s="5" t="n">
        <v>46722</v>
      </c>
      <c r="J3671" s="1" t="n">
        <v>1444</v>
      </c>
      <c r="K3671" s="5" t="n">
        <v>45609</v>
      </c>
      <c r="L3671" s="1" t="s">
        <v>128</v>
      </c>
    </row>
    <row r="3672" customFormat="false" ht="12.8" hidden="false" customHeight="false" outlineLevel="0" collapsed="false">
      <c r="A3672" s="1" t="n">
        <v>1778382</v>
      </c>
      <c r="B3672" s="2" t="s">
        <v>5127</v>
      </c>
      <c r="C3672" s="1" t="s">
        <v>37</v>
      </c>
      <c r="D3672" s="1" t="s">
        <v>19</v>
      </c>
      <c r="E3672" s="1" t="s">
        <v>701</v>
      </c>
      <c r="F3672" s="1" t="s">
        <v>702</v>
      </c>
    </row>
    <row r="3673" customFormat="false" ht="12.8" hidden="false" customHeight="false" outlineLevel="0" collapsed="false">
      <c r="A3673" s="1" t="n">
        <v>1453470</v>
      </c>
      <c r="B3673" s="2" t="s">
        <v>5128</v>
      </c>
      <c r="C3673" s="1" t="s">
        <v>37</v>
      </c>
      <c r="D3673" s="1" t="s">
        <v>19</v>
      </c>
      <c r="E3673" s="1" t="s">
        <v>492</v>
      </c>
      <c r="F3673" s="1" t="s">
        <v>493</v>
      </c>
    </row>
    <row r="3674" customFormat="false" ht="12.8" hidden="false" customHeight="false" outlineLevel="0" collapsed="false">
      <c r="A3674" s="1" t="n">
        <v>1805139</v>
      </c>
      <c r="B3674" s="2" t="s">
        <v>5129</v>
      </c>
      <c r="C3674" s="1" t="s">
        <v>37</v>
      </c>
      <c r="D3674" s="1" t="s">
        <v>19</v>
      </c>
      <c r="E3674" s="1" t="s">
        <v>253</v>
      </c>
      <c r="F3674" s="1" t="s">
        <v>254</v>
      </c>
    </row>
    <row r="3675" customFormat="false" ht="12.8" hidden="false" customHeight="false" outlineLevel="0" collapsed="false">
      <c r="A3675" s="1" t="n">
        <v>1205272</v>
      </c>
      <c r="B3675" s="2" t="s">
        <v>5130</v>
      </c>
      <c r="C3675" s="1" t="s">
        <v>37</v>
      </c>
      <c r="D3675" s="1" t="s">
        <v>19</v>
      </c>
      <c r="E3675" s="1" t="s">
        <v>416</v>
      </c>
      <c r="F3675" s="1" t="s">
        <v>417</v>
      </c>
    </row>
    <row r="3676" customFormat="false" ht="12.8" hidden="false" customHeight="false" outlineLevel="0" collapsed="false">
      <c r="A3676" s="1" t="n">
        <v>3154500</v>
      </c>
      <c r="B3676" s="2" t="s">
        <v>5131</v>
      </c>
      <c r="C3676" s="1" t="s">
        <v>37</v>
      </c>
      <c r="D3676" s="1" t="s">
        <v>19</v>
      </c>
      <c r="E3676" s="1" t="s">
        <v>72</v>
      </c>
      <c r="F3676" s="1" t="s">
        <v>73</v>
      </c>
    </row>
    <row r="3677" customFormat="false" ht="12.8" hidden="false" customHeight="false" outlineLevel="0" collapsed="false">
      <c r="A3677" s="1" t="n">
        <v>1814828</v>
      </c>
      <c r="B3677" s="2" t="s">
        <v>5132</v>
      </c>
      <c r="C3677" s="1" t="s">
        <v>37</v>
      </c>
      <c r="D3677" s="1" t="s">
        <v>19</v>
      </c>
      <c r="E3677" s="1" t="s">
        <v>5133</v>
      </c>
      <c r="F3677" s="1" t="s">
        <v>5134</v>
      </c>
    </row>
    <row r="3678" customFormat="false" ht="12.8" hidden="false" customHeight="false" outlineLevel="0" collapsed="false">
      <c r="A3678" s="1" t="n">
        <v>3471679</v>
      </c>
      <c r="B3678" s="2" t="s">
        <v>5135</v>
      </c>
      <c r="C3678" s="1" t="s">
        <v>13</v>
      </c>
      <c r="D3678" s="1" t="s">
        <v>14</v>
      </c>
      <c r="E3678" s="1" t="s">
        <v>865</v>
      </c>
      <c r="F3678" s="1" t="s">
        <v>866</v>
      </c>
    </row>
    <row r="3679" customFormat="false" ht="12.8" hidden="false" customHeight="false" outlineLevel="0" collapsed="false">
      <c r="A3679" s="1" t="n">
        <v>2885922</v>
      </c>
      <c r="B3679" s="2" t="s">
        <v>5136</v>
      </c>
      <c r="C3679" s="1" t="s">
        <v>37</v>
      </c>
      <c r="D3679" s="1" t="s">
        <v>19</v>
      </c>
      <c r="E3679" s="1" t="s">
        <v>379</v>
      </c>
      <c r="F3679" s="1" t="s">
        <v>380</v>
      </c>
    </row>
    <row r="3680" customFormat="false" ht="12.8" hidden="false" customHeight="false" outlineLevel="0" collapsed="false">
      <c r="A3680" s="1" t="n">
        <v>1885922</v>
      </c>
      <c r="B3680" s="2" t="s">
        <v>5136</v>
      </c>
      <c r="C3680" s="1" t="s">
        <v>216</v>
      </c>
      <c r="D3680" s="1" t="s">
        <v>19</v>
      </c>
      <c r="E3680" s="1" t="s">
        <v>871</v>
      </c>
      <c r="F3680" s="1" t="s">
        <v>872</v>
      </c>
    </row>
    <row r="3681" customFormat="false" ht="23.85" hidden="false" customHeight="false" outlineLevel="0" collapsed="false">
      <c r="A3681" s="1" t="n">
        <v>3446100</v>
      </c>
      <c r="B3681" s="2" t="s">
        <v>5137</v>
      </c>
      <c r="C3681" s="1" t="s">
        <v>463</v>
      </c>
      <c r="D3681" s="1" t="s">
        <v>19</v>
      </c>
      <c r="E3681" s="1" t="s">
        <v>647</v>
      </c>
      <c r="F3681" s="1" t="s">
        <v>648</v>
      </c>
      <c r="G3681" s="6" t="s">
        <v>22</v>
      </c>
      <c r="H3681" s="5" t="n">
        <v>46251</v>
      </c>
      <c r="I3681" s="5" t="n">
        <v>46387</v>
      </c>
      <c r="J3681" s="1" t="n">
        <v>861</v>
      </c>
      <c r="K3681" s="5" t="n">
        <v>46240</v>
      </c>
      <c r="L3681" s="1" t="s">
        <v>5138</v>
      </c>
    </row>
    <row r="3682" customFormat="false" ht="23.85" hidden="false" customHeight="false" outlineLevel="0" collapsed="false">
      <c r="A3682" s="1" t="n">
        <v>1978465</v>
      </c>
      <c r="B3682" s="2" t="s">
        <v>5139</v>
      </c>
      <c r="C3682" s="1" t="s">
        <v>5140</v>
      </c>
      <c r="D3682" s="1" t="s">
        <v>19</v>
      </c>
      <c r="E3682" s="1" t="s">
        <v>2153</v>
      </c>
      <c r="F3682" s="1" t="s">
        <v>2154</v>
      </c>
      <c r="G3682" s="6" t="s">
        <v>22</v>
      </c>
      <c r="H3682" s="5" t="n">
        <v>45906</v>
      </c>
      <c r="J3682" s="1" t="n">
        <v>1448</v>
      </c>
      <c r="K3682" s="5" t="n">
        <v>45938</v>
      </c>
      <c r="L3682" s="1" t="s">
        <v>5141</v>
      </c>
    </row>
    <row r="3683" customFormat="false" ht="23.85" hidden="false" customHeight="false" outlineLevel="0" collapsed="false">
      <c r="A3683" s="1" t="n">
        <v>1653713</v>
      </c>
      <c r="B3683" s="2" t="s">
        <v>5142</v>
      </c>
      <c r="C3683" s="1" t="s">
        <v>660</v>
      </c>
      <c r="D3683" s="1" t="s">
        <v>19</v>
      </c>
      <c r="E3683" s="1" t="s">
        <v>3023</v>
      </c>
      <c r="F3683" s="1" t="s">
        <v>3024</v>
      </c>
      <c r="G3683" s="6" t="s">
        <v>22</v>
      </c>
      <c r="H3683" s="5" t="n">
        <v>46174</v>
      </c>
      <c r="J3683" s="1" t="n">
        <v>619</v>
      </c>
      <c r="K3683" s="5" t="n">
        <v>46191</v>
      </c>
      <c r="L3683" s="1" t="s">
        <v>5143</v>
      </c>
    </row>
    <row r="3684" customFormat="false" ht="23.85" hidden="false" customHeight="false" outlineLevel="0" collapsed="false">
      <c r="A3684" s="1" t="n">
        <v>1649270</v>
      </c>
      <c r="B3684" s="2" t="s">
        <v>5144</v>
      </c>
      <c r="C3684" s="1" t="s">
        <v>240</v>
      </c>
      <c r="D3684" s="1" t="s">
        <v>19</v>
      </c>
      <c r="E3684" s="1" t="s">
        <v>5145</v>
      </c>
      <c r="F3684" s="1" t="s">
        <v>5146</v>
      </c>
      <c r="G3684" s="6" t="s">
        <v>22</v>
      </c>
      <c r="H3684" s="5" t="n">
        <v>45224</v>
      </c>
      <c r="J3684" s="1" t="n">
        <v>1014</v>
      </c>
      <c r="K3684" s="5" t="n">
        <v>45219</v>
      </c>
      <c r="L3684" s="1" t="s">
        <v>192</v>
      </c>
    </row>
    <row r="3685" customFormat="false" ht="12.8" hidden="false" customHeight="false" outlineLevel="0" collapsed="false">
      <c r="A3685" s="1" t="n">
        <v>2355923</v>
      </c>
      <c r="B3685" s="2" t="s">
        <v>5147</v>
      </c>
      <c r="C3685" s="1" t="s">
        <v>37</v>
      </c>
      <c r="D3685" s="1" t="s">
        <v>19</v>
      </c>
      <c r="E3685" s="1" t="s">
        <v>1568</v>
      </c>
      <c r="F3685" s="1" t="s">
        <v>1569</v>
      </c>
    </row>
    <row r="3686" customFormat="false" ht="12.8" hidden="false" customHeight="false" outlineLevel="0" collapsed="false">
      <c r="A3686" s="1" t="n">
        <v>2784342</v>
      </c>
      <c r="B3686" s="2" t="s">
        <v>5148</v>
      </c>
      <c r="C3686" s="1" t="s">
        <v>37</v>
      </c>
      <c r="D3686" s="1" t="s">
        <v>19</v>
      </c>
      <c r="E3686" s="1" t="s">
        <v>474</v>
      </c>
      <c r="F3686" s="1" t="s">
        <v>475</v>
      </c>
    </row>
    <row r="3687" customFormat="false" ht="12.8" hidden="false" customHeight="false" outlineLevel="0" collapsed="false">
      <c r="A3687" s="1" t="n">
        <v>2023810</v>
      </c>
      <c r="B3687" s="2" t="s">
        <v>5149</v>
      </c>
      <c r="C3687" s="1" t="s">
        <v>37</v>
      </c>
      <c r="D3687" s="1" t="s">
        <v>19</v>
      </c>
      <c r="E3687" s="1" t="s">
        <v>706</v>
      </c>
      <c r="F3687" s="1" t="s">
        <v>707</v>
      </c>
    </row>
    <row r="3688" customFormat="false" ht="12.8" hidden="false" customHeight="false" outlineLevel="0" collapsed="false">
      <c r="A3688" s="1" t="n">
        <v>2866430</v>
      </c>
      <c r="B3688" s="2" t="s">
        <v>5150</v>
      </c>
      <c r="C3688" s="1" t="s">
        <v>37</v>
      </c>
      <c r="D3688" s="1" t="s">
        <v>19</v>
      </c>
      <c r="E3688" s="1" t="s">
        <v>556</v>
      </c>
      <c r="F3688" s="1" t="s">
        <v>557</v>
      </c>
    </row>
    <row r="3689" customFormat="false" ht="12.8" hidden="false" customHeight="false" outlineLevel="0" collapsed="false">
      <c r="A3689" s="1" t="n">
        <v>1010626</v>
      </c>
      <c r="B3689" s="2" t="s">
        <v>5151</v>
      </c>
      <c r="C3689" s="1" t="s">
        <v>411</v>
      </c>
      <c r="D3689" s="1" t="s">
        <v>19</v>
      </c>
      <c r="E3689" s="1" t="s">
        <v>778</v>
      </c>
      <c r="F3689" s="1" t="s">
        <v>779</v>
      </c>
    </row>
    <row r="3690" customFormat="false" ht="12.8" hidden="false" customHeight="false" outlineLevel="0" collapsed="false">
      <c r="A3690" s="1" t="n">
        <v>1149458</v>
      </c>
      <c r="B3690" s="2" t="s">
        <v>5152</v>
      </c>
      <c r="C3690" s="1" t="s">
        <v>37</v>
      </c>
      <c r="D3690" s="1" t="s">
        <v>19</v>
      </c>
      <c r="E3690" s="1" t="s">
        <v>499</v>
      </c>
      <c r="F3690" s="1" t="s">
        <v>500</v>
      </c>
    </row>
    <row r="3691" customFormat="false" ht="12.8" hidden="false" customHeight="false" outlineLevel="0" collapsed="false">
      <c r="A3691" s="1" t="n">
        <v>3154539</v>
      </c>
      <c r="B3691" s="2" t="s">
        <v>5153</v>
      </c>
      <c r="C3691" s="1" t="s">
        <v>1701</v>
      </c>
      <c r="D3691" s="1" t="s">
        <v>19</v>
      </c>
      <c r="E3691" s="1" t="s">
        <v>464</v>
      </c>
      <c r="F3691" s="1" t="s">
        <v>465</v>
      </c>
    </row>
    <row r="3692" customFormat="false" ht="23.85" hidden="false" customHeight="false" outlineLevel="0" collapsed="false">
      <c r="A3692" s="1" t="n">
        <v>2605079</v>
      </c>
      <c r="B3692" s="2" t="s">
        <v>5154</v>
      </c>
      <c r="C3692" s="1" t="s">
        <v>18</v>
      </c>
      <c r="D3692" s="1" t="s">
        <v>19</v>
      </c>
      <c r="E3692" s="1" t="s">
        <v>908</v>
      </c>
      <c r="F3692" s="1" t="s">
        <v>909</v>
      </c>
      <c r="G3692" s="6" t="s">
        <v>22</v>
      </c>
      <c r="H3692" s="5" t="n">
        <v>45261</v>
      </c>
      <c r="J3692" s="1" t="n">
        <v>1324</v>
      </c>
      <c r="K3692" s="5" t="n">
        <v>45258</v>
      </c>
      <c r="L3692" s="1" t="s">
        <v>910</v>
      </c>
    </row>
    <row r="3693" customFormat="false" ht="12.8" hidden="false" customHeight="false" outlineLevel="0" collapsed="false">
      <c r="A3693" s="1" t="n">
        <v>1850429</v>
      </c>
      <c r="B3693" s="2" t="s">
        <v>5155</v>
      </c>
      <c r="C3693" s="1" t="s">
        <v>240</v>
      </c>
      <c r="D3693" s="1" t="s">
        <v>19</v>
      </c>
      <c r="E3693" s="1" t="s">
        <v>1666</v>
      </c>
      <c r="F3693" s="1" t="s">
        <v>1667</v>
      </c>
      <c r="G3693" s="1" t="s">
        <v>199</v>
      </c>
      <c r="H3693" s="5" t="n">
        <v>45748</v>
      </c>
      <c r="J3693" s="1" t="n">
        <v>265</v>
      </c>
      <c r="K3693" s="5" t="n">
        <v>45729</v>
      </c>
      <c r="L3693" s="1" t="s">
        <v>5156</v>
      </c>
    </row>
    <row r="3694" customFormat="false" ht="12.8" hidden="false" customHeight="false" outlineLevel="0" collapsed="false">
      <c r="A3694" s="1" t="n">
        <v>3307947</v>
      </c>
      <c r="B3694" s="2" t="s">
        <v>5157</v>
      </c>
      <c r="C3694" s="1" t="s">
        <v>37</v>
      </c>
      <c r="D3694" s="1" t="s">
        <v>19</v>
      </c>
      <c r="E3694" s="1" t="s">
        <v>1866</v>
      </c>
      <c r="F3694" s="1" t="s">
        <v>1867</v>
      </c>
    </row>
    <row r="3695" customFormat="false" ht="12.8" hidden="false" customHeight="false" outlineLevel="0" collapsed="false">
      <c r="A3695" s="1" t="n">
        <v>1654665</v>
      </c>
      <c r="B3695" s="2" t="s">
        <v>5158</v>
      </c>
      <c r="C3695" s="1" t="s">
        <v>37</v>
      </c>
      <c r="D3695" s="1" t="s">
        <v>19</v>
      </c>
      <c r="E3695" s="1" t="s">
        <v>5159</v>
      </c>
      <c r="F3695" s="1" t="s">
        <v>5160</v>
      </c>
    </row>
    <row r="3696" customFormat="false" ht="12.8" hidden="false" customHeight="false" outlineLevel="0" collapsed="false">
      <c r="A3696" s="1" t="n">
        <v>1736615</v>
      </c>
      <c r="B3696" s="2" t="s">
        <v>5161</v>
      </c>
      <c r="C3696" s="1" t="s">
        <v>1498</v>
      </c>
      <c r="D3696" s="1" t="s">
        <v>19</v>
      </c>
      <c r="E3696" s="1" t="s">
        <v>237</v>
      </c>
      <c r="F3696" s="1" t="s">
        <v>238</v>
      </c>
    </row>
    <row r="3697" customFormat="false" ht="12.8" hidden="false" customHeight="false" outlineLevel="0" collapsed="false">
      <c r="A3697" s="1" t="n">
        <v>2201072</v>
      </c>
      <c r="B3697" s="2" t="s">
        <v>5162</v>
      </c>
      <c r="C3697" s="1" t="s">
        <v>37</v>
      </c>
      <c r="D3697" s="1" t="s">
        <v>19</v>
      </c>
      <c r="E3697" s="1" t="s">
        <v>706</v>
      </c>
      <c r="F3697" s="1" t="s">
        <v>707</v>
      </c>
    </row>
    <row r="3698" customFormat="false" ht="12.8" hidden="false" customHeight="false" outlineLevel="0" collapsed="false">
      <c r="A3698" s="1" t="n">
        <v>1035984</v>
      </c>
      <c r="B3698" s="2" t="s">
        <v>5163</v>
      </c>
      <c r="C3698" s="1" t="s">
        <v>37</v>
      </c>
      <c r="D3698" s="1" t="s">
        <v>19</v>
      </c>
      <c r="E3698" s="1" t="s">
        <v>499</v>
      </c>
      <c r="F3698" s="1" t="s">
        <v>500</v>
      </c>
    </row>
    <row r="3699" customFormat="false" ht="23.85" hidden="false" customHeight="false" outlineLevel="0" collapsed="false">
      <c r="A3699" s="1" t="n">
        <v>2000655</v>
      </c>
      <c r="B3699" s="2" t="s">
        <v>5164</v>
      </c>
      <c r="C3699" s="1" t="s">
        <v>18</v>
      </c>
      <c r="D3699" s="1" t="s">
        <v>19</v>
      </c>
      <c r="E3699" s="1" t="s">
        <v>2345</v>
      </c>
      <c r="F3699" s="1" t="s">
        <v>2346</v>
      </c>
      <c r="G3699" s="6" t="s">
        <v>22</v>
      </c>
      <c r="H3699" s="5" t="n">
        <v>46059</v>
      </c>
      <c r="J3699" s="1" t="n">
        <v>102</v>
      </c>
      <c r="K3699" s="5" t="n">
        <v>46058</v>
      </c>
      <c r="L3699" s="1" t="s">
        <v>5165</v>
      </c>
    </row>
    <row r="3700" customFormat="false" ht="12.8" hidden="false" customHeight="false" outlineLevel="0" collapsed="false">
      <c r="A3700" s="1" t="n">
        <v>2686534</v>
      </c>
      <c r="B3700" s="2" t="s">
        <v>5166</v>
      </c>
      <c r="C3700" s="1" t="s">
        <v>37</v>
      </c>
      <c r="D3700" s="1" t="s">
        <v>19</v>
      </c>
      <c r="E3700" s="1" t="s">
        <v>5167</v>
      </c>
      <c r="F3700" s="1" t="s">
        <v>5168</v>
      </c>
    </row>
    <row r="3701" customFormat="false" ht="12.8" hidden="false" customHeight="false" outlineLevel="0" collapsed="false">
      <c r="A3701" s="1" t="n">
        <v>2072451</v>
      </c>
      <c r="B3701" s="2" t="s">
        <v>5169</v>
      </c>
      <c r="C3701" s="1" t="s">
        <v>18</v>
      </c>
      <c r="D3701" s="1" t="s">
        <v>19</v>
      </c>
      <c r="E3701" s="1" t="s">
        <v>29</v>
      </c>
      <c r="F3701" s="1" t="s">
        <v>106</v>
      </c>
    </row>
    <row r="3702" customFormat="false" ht="12.8" hidden="false" customHeight="false" outlineLevel="0" collapsed="false">
      <c r="A3702" s="1" t="n">
        <v>2723721</v>
      </c>
      <c r="B3702" s="2" t="s">
        <v>5170</v>
      </c>
      <c r="C3702" s="1" t="s">
        <v>37</v>
      </c>
      <c r="D3702" s="1" t="s">
        <v>19</v>
      </c>
      <c r="E3702" s="1" t="s">
        <v>72</v>
      </c>
      <c r="F3702" s="1" t="s">
        <v>73</v>
      </c>
    </row>
    <row r="3703" customFormat="false" ht="23.85" hidden="false" customHeight="false" outlineLevel="0" collapsed="false">
      <c r="A3703" s="1" t="n">
        <v>3475858</v>
      </c>
      <c r="B3703" s="2" t="s">
        <v>5171</v>
      </c>
      <c r="C3703" s="1" t="s">
        <v>185</v>
      </c>
      <c r="D3703" s="1" t="s">
        <v>19</v>
      </c>
      <c r="E3703" s="1" t="s">
        <v>690</v>
      </c>
      <c r="F3703" s="1" t="s">
        <v>691</v>
      </c>
      <c r="G3703" s="6" t="s">
        <v>22</v>
      </c>
      <c r="H3703" s="5" t="n">
        <v>46181</v>
      </c>
      <c r="J3703" s="1" t="n">
        <v>489</v>
      </c>
      <c r="K3703" s="5" t="n">
        <v>46160</v>
      </c>
      <c r="L3703" s="1" t="s">
        <v>5172</v>
      </c>
    </row>
    <row r="3704" customFormat="false" ht="12.8" hidden="false" customHeight="false" outlineLevel="0" collapsed="false">
      <c r="A3704" s="1" t="n">
        <v>3441105</v>
      </c>
      <c r="B3704" s="2" t="s">
        <v>5173</v>
      </c>
      <c r="C3704" s="1" t="s">
        <v>431</v>
      </c>
      <c r="D3704" s="1" t="s">
        <v>432</v>
      </c>
      <c r="E3704" s="1" t="s">
        <v>1137</v>
      </c>
      <c r="F3704" s="1" t="s">
        <v>1138</v>
      </c>
    </row>
    <row r="3705" customFormat="false" ht="12.8" hidden="false" customHeight="false" outlineLevel="0" collapsed="false">
      <c r="A3705" s="1" t="n">
        <v>2202448</v>
      </c>
      <c r="B3705" s="2" t="s">
        <v>5174</v>
      </c>
      <c r="C3705" s="1" t="s">
        <v>37</v>
      </c>
      <c r="D3705" s="1" t="s">
        <v>19</v>
      </c>
      <c r="E3705" s="1" t="s">
        <v>266</v>
      </c>
      <c r="F3705" s="1" t="s">
        <v>267</v>
      </c>
    </row>
    <row r="3706" customFormat="false" ht="12.8" hidden="false" customHeight="false" outlineLevel="0" collapsed="false">
      <c r="A3706" s="1" t="n">
        <v>2613663</v>
      </c>
      <c r="B3706" s="2" t="s">
        <v>5175</v>
      </c>
      <c r="C3706" s="1" t="s">
        <v>37</v>
      </c>
      <c r="D3706" s="1" t="s">
        <v>19</v>
      </c>
      <c r="E3706" s="1" t="s">
        <v>334</v>
      </c>
      <c r="F3706" s="1" t="s">
        <v>335</v>
      </c>
    </row>
    <row r="3707" customFormat="false" ht="12.8" hidden="false" customHeight="false" outlineLevel="0" collapsed="false">
      <c r="A3707" s="1" t="n">
        <v>3521436</v>
      </c>
      <c r="B3707" s="2" t="s">
        <v>5176</v>
      </c>
      <c r="C3707" s="1" t="s">
        <v>18</v>
      </c>
      <c r="D3707" s="1" t="s">
        <v>19</v>
      </c>
      <c r="E3707" s="1" t="s">
        <v>108</v>
      </c>
      <c r="F3707" s="1" t="s">
        <v>109</v>
      </c>
    </row>
    <row r="3708" customFormat="false" ht="12.8" hidden="false" customHeight="false" outlineLevel="0" collapsed="false">
      <c r="A3708" s="1" t="n">
        <v>3147819</v>
      </c>
      <c r="B3708" s="2" t="s">
        <v>5177</v>
      </c>
      <c r="C3708" s="1" t="s">
        <v>37</v>
      </c>
      <c r="D3708" s="1" t="s">
        <v>19</v>
      </c>
      <c r="E3708" s="1" t="s">
        <v>72</v>
      </c>
      <c r="F3708" s="1" t="s">
        <v>73</v>
      </c>
    </row>
    <row r="3709" customFormat="false" ht="12.8" hidden="false" customHeight="false" outlineLevel="0" collapsed="false">
      <c r="A3709" s="1" t="n">
        <v>2041598</v>
      </c>
      <c r="B3709" s="2" t="s">
        <v>5178</v>
      </c>
      <c r="C3709" s="1" t="s">
        <v>37</v>
      </c>
      <c r="D3709" s="1" t="s">
        <v>19</v>
      </c>
      <c r="E3709" s="1" t="s">
        <v>304</v>
      </c>
      <c r="F3709" s="1" t="s">
        <v>305</v>
      </c>
    </row>
    <row r="3710" customFormat="false" ht="23.85" hidden="false" customHeight="false" outlineLevel="0" collapsed="false">
      <c r="A3710" s="1" t="n">
        <v>2880761</v>
      </c>
      <c r="B3710" s="2" t="s">
        <v>5179</v>
      </c>
      <c r="C3710" s="1" t="s">
        <v>579</v>
      </c>
      <c r="D3710" s="1" t="s">
        <v>19</v>
      </c>
      <c r="E3710" s="1" t="s">
        <v>800</v>
      </c>
      <c r="F3710" s="1" t="s">
        <v>801</v>
      </c>
      <c r="G3710" s="6" t="s">
        <v>22</v>
      </c>
      <c r="H3710" s="5" t="n">
        <v>45224</v>
      </c>
      <c r="J3710" s="1" t="n">
        <v>1078</v>
      </c>
      <c r="K3710" s="5" t="n">
        <v>45219</v>
      </c>
      <c r="L3710" s="1" t="s">
        <v>192</v>
      </c>
    </row>
    <row r="3711" customFormat="false" ht="12.8" hidden="false" customHeight="false" outlineLevel="0" collapsed="false">
      <c r="A3711" s="1" t="n">
        <v>2340851</v>
      </c>
      <c r="B3711" s="2" t="s">
        <v>5180</v>
      </c>
      <c r="C3711" s="1" t="s">
        <v>37</v>
      </c>
      <c r="D3711" s="1" t="s">
        <v>19</v>
      </c>
      <c r="E3711" s="1" t="s">
        <v>194</v>
      </c>
      <c r="F3711" s="1" t="s">
        <v>195</v>
      </c>
    </row>
    <row r="3712" customFormat="false" ht="12.8" hidden="false" customHeight="false" outlineLevel="0" collapsed="false">
      <c r="A3712" s="1" t="n">
        <v>3700496</v>
      </c>
      <c r="B3712" s="2" t="s">
        <v>5181</v>
      </c>
      <c r="C3712" s="1" t="s">
        <v>37</v>
      </c>
      <c r="D3712" s="1" t="s">
        <v>19</v>
      </c>
      <c r="E3712" s="1" t="s">
        <v>150</v>
      </c>
      <c r="F3712" s="1" t="s">
        <v>151</v>
      </c>
    </row>
    <row r="3713" customFormat="false" ht="12.8" hidden="false" customHeight="false" outlineLevel="0" collapsed="false">
      <c r="A3713" s="1" t="n">
        <v>2635004</v>
      </c>
      <c r="B3713" s="2" t="s">
        <v>5182</v>
      </c>
      <c r="C3713" s="1" t="s">
        <v>37</v>
      </c>
      <c r="D3713" s="1" t="s">
        <v>19</v>
      </c>
      <c r="E3713" s="1" t="s">
        <v>116</v>
      </c>
      <c r="F3713" s="1" t="s">
        <v>117</v>
      </c>
    </row>
    <row r="3714" customFormat="false" ht="23.85" hidden="false" customHeight="false" outlineLevel="0" collapsed="false">
      <c r="A3714" s="1" t="n">
        <v>3303503</v>
      </c>
      <c r="B3714" s="2" t="s">
        <v>5183</v>
      </c>
      <c r="C3714" s="1" t="s">
        <v>18</v>
      </c>
      <c r="D3714" s="1" t="s">
        <v>19</v>
      </c>
      <c r="E3714" s="1" t="s">
        <v>1178</v>
      </c>
      <c r="F3714" s="1" t="s">
        <v>1179</v>
      </c>
      <c r="G3714" s="6" t="s">
        <v>22</v>
      </c>
      <c r="H3714" s="5" t="n">
        <v>45224</v>
      </c>
      <c r="J3714" s="1" t="n">
        <v>1071</v>
      </c>
      <c r="K3714" s="5" t="n">
        <v>45219</v>
      </c>
      <c r="L3714" s="1" t="s">
        <v>192</v>
      </c>
    </row>
    <row r="3715" customFormat="false" ht="12.8" hidden="false" customHeight="false" outlineLevel="0" collapsed="false">
      <c r="A3715" s="1" t="n">
        <v>3502529</v>
      </c>
      <c r="B3715" s="2" t="s">
        <v>5184</v>
      </c>
      <c r="C3715" s="1" t="s">
        <v>13</v>
      </c>
      <c r="D3715" s="1" t="s">
        <v>14</v>
      </c>
      <c r="E3715" s="1" t="s">
        <v>421</v>
      </c>
      <c r="F3715" s="1" t="s">
        <v>422</v>
      </c>
    </row>
    <row r="3716" customFormat="false" ht="12.8" hidden="false" customHeight="false" outlineLevel="0" collapsed="false">
      <c r="A3716" s="1" t="n">
        <v>1149276</v>
      </c>
      <c r="B3716" s="2" t="s">
        <v>5185</v>
      </c>
      <c r="C3716" s="1" t="s">
        <v>37</v>
      </c>
      <c r="D3716" s="1" t="s">
        <v>19</v>
      </c>
      <c r="E3716" s="1" t="s">
        <v>243</v>
      </c>
      <c r="F3716" s="1" t="s">
        <v>244</v>
      </c>
    </row>
    <row r="3717" customFormat="false" ht="12.8" hidden="false" customHeight="false" outlineLevel="0" collapsed="false">
      <c r="A3717" s="1" t="n">
        <v>1951653</v>
      </c>
      <c r="B3717" s="2" t="s">
        <v>5186</v>
      </c>
      <c r="C3717" s="1" t="s">
        <v>4338</v>
      </c>
      <c r="D3717" s="1" t="s">
        <v>19</v>
      </c>
      <c r="E3717" s="1" t="s">
        <v>865</v>
      </c>
      <c r="F3717" s="1" t="s">
        <v>866</v>
      </c>
    </row>
    <row r="3718" customFormat="false" ht="12.8" hidden="false" customHeight="false" outlineLevel="0" collapsed="false">
      <c r="A3718" s="1" t="n">
        <v>2048097</v>
      </c>
      <c r="B3718" s="2" t="s">
        <v>5187</v>
      </c>
      <c r="C3718" s="1" t="s">
        <v>37</v>
      </c>
      <c r="D3718" s="1" t="s">
        <v>19</v>
      </c>
      <c r="E3718" s="1" t="s">
        <v>253</v>
      </c>
      <c r="F3718" s="1" t="s">
        <v>254</v>
      </c>
    </row>
    <row r="3719" customFormat="false" ht="12.8" hidden="false" customHeight="false" outlineLevel="0" collapsed="false">
      <c r="A3719" s="1" t="n">
        <v>2578742</v>
      </c>
      <c r="B3719" s="2" t="s">
        <v>5188</v>
      </c>
      <c r="C3719" s="1" t="s">
        <v>37</v>
      </c>
      <c r="D3719" s="1" t="s">
        <v>19</v>
      </c>
      <c r="E3719" s="1" t="s">
        <v>1208</v>
      </c>
      <c r="F3719" s="1" t="s">
        <v>1209</v>
      </c>
    </row>
    <row r="3720" customFormat="false" ht="12.8" hidden="false" customHeight="false" outlineLevel="0" collapsed="false">
      <c r="A3720" s="1" t="n">
        <v>1753540</v>
      </c>
      <c r="B3720" s="2" t="s">
        <v>5189</v>
      </c>
      <c r="C3720" s="1" t="s">
        <v>37</v>
      </c>
      <c r="D3720" s="1" t="s">
        <v>19</v>
      </c>
      <c r="E3720" s="1" t="s">
        <v>421</v>
      </c>
      <c r="F3720" s="1" t="s">
        <v>422</v>
      </c>
    </row>
    <row r="3721" customFormat="false" ht="12.8" hidden="false" customHeight="false" outlineLevel="0" collapsed="false">
      <c r="A3721" s="1" t="n">
        <v>1465872</v>
      </c>
      <c r="B3721" s="2" t="s">
        <v>5190</v>
      </c>
      <c r="C3721" s="1" t="s">
        <v>85</v>
      </c>
      <c r="D3721" s="1" t="s">
        <v>19</v>
      </c>
      <c r="E3721" s="1" t="s">
        <v>153</v>
      </c>
      <c r="F3721" s="1" t="s">
        <v>154</v>
      </c>
    </row>
    <row r="3722" customFormat="false" ht="12.8" hidden="false" customHeight="false" outlineLevel="0" collapsed="false">
      <c r="A3722" s="1" t="n">
        <v>2134107</v>
      </c>
      <c r="B3722" s="2" t="s">
        <v>5191</v>
      </c>
      <c r="C3722" s="1" t="s">
        <v>2482</v>
      </c>
      <c r="D3722" s="1" t="s">
        <v>19</v>
      </c>
      <c r="E3722" s="1" t="s">
        <v>1208</v>
      </c>
      <c r="F3722" s="1" t="s">
        <v>1209</v>
      </c>
    </row>
    <row r="3723" customFormat="false" ht="12.8" hidden="false" customHeight="false" outlineLevel="0" collapsed="false">
      <c r="A3723" s="1" t="n">
        <v>1577509</v>
      </c>
      <c r="B3723" s="2" t="s">
        <v>5192</v>
      </c>
      <c r="C3723" s="1" t="s">
        <v>37</v>
      </c>
      <c r="D3723" s="1" t="s">
        <v>19</v>
      </c>
      <c r="E3723" s="1" t="s">
        <v>89</v>
      </c>
      <c r="F3723" s="1" t="s">
        <v>90</v>
      </c>
    </row>
    <row r="3724" customFormat="false" ht="23.85" hidden="false" customHeight="false" outlineLevel="0" collapsed="false">
      <c r="A3724" s="1" t="n">
        <v>3303518</v>
      </c>
      <c r="B3724" s="2" t="s">
        <v>5193</v>
      </c>
      <c r="C3724" s="1" t="s">
        <v>18</v>
      </c>
      <c r="D3724" s="1" t="s">
        <v>19</v>
      </c>
      <c r="E3724" s="1" t="s">
        <v>3369</v>
      </c>
      <c r="F3724" s="1" t="s">
        <v>3370</v>
      </c>
      <c r="G3724" s="6" t="s">
        <v>22</v>
      </c>
      <c r="H3724" s="5" t="n">
        <v>45831</v>
      </c>
      <c r="J3724" s="1" t="n">
        <v>952</v>
      </c>
      <c r="K3724" s="5" t="n">
        <v>45810</v>
      </c>
      <c r="L3724" s="1" t="s">
        <v>5194</v>
      </c>
    </row>
    <row r="3725" customFormat="false" ht="23.85" hidden="false" customHeight="false" outlineLevel="0" collapsed="false">
      <c r="A3725" s="1" t="n">
        <v>1847353</v>
      </c>
      <c r="B3725" s="2" t="s">
        <v>5195</v>
      </c>
      <c r="C3725" s="1" t="s">
        <v>660</v>
      </c>
      <c r="D3725" s="1" t="s">
        <v>19</v>
      </c>
      <c r="E3725" s="1" t="s">
        <v>535</v>
      </c>
      <c r="F3725" s="1" t="s">
        <v>536</v>
      </c>
      <c r="G3725" s="6" t="s">
        <v>22</v>
      </c>
      <c r="H3725" s="5" t="n">
        <v>45748</v>
      </c>
      <c r="J3725" s="1" t="n">
        <v>247</v>
      </c>
      <c r="K3725" s="5" t="n">
        <v>45727</v>
      </c>
      <c r="L3725" s="1" t="s">
        <v>5196</v>
      </c>
    </row>
    <row r="3726" customFormat="false" ht="12.8" hidden="false" customHeight="false" outlineLevel="0" collapsed="false">
      <c r="A3726" s="1" t="n">
        <v>1545401</v>
      </c>
      <c r="B3726" s="2" t="s">
        <v>5197</v>
      </c>
      <c r="C3726" s="1" t="s">
        <v>37</v>
      </c>
      <c r="D3726" s="1" t="s">
        <v>19</v>
      </c>
      <c r="E3726" s="1" t="s">
        <v>253</v>
      </c>
      <c r="F3726" s="1" t="s">
        <v>254</v>
      </c>
    </row>
    <row r="3727" customFormat="false" ht="12.8" hidden="false" customHeight="false" outlineLevel="0" collapsed="false">
      <c r="A3727" s="1" t="n">
        <v>1461114</v>
      </c>
      <c r="B3727" s="2" t="s">
        <v>5198</v>
      </c>
      <c r="C3727" s="1" t="s">
        <v>185</v>
      </c>
      <c r="D3727" s="1" t="s">
        <v>19</v>
      </c>
      <c r="E3727" s="1" t="s">
        <v>2801</v>
      </c>
      <c r="F3727" s="1" t="s">
        <v>2802</v>
      </c>
    </row>
    <row r="3728" customFormat="false" ht="12.8" hidden="false" customHeight="false" outlineLevel="0" collapsed="false">
      <c r="A3728" s="1" t="n">
        <v>1904977</v>
      </c>
      <c r="B3728" s="2" t="s">
        <v>5199</v>
      </c>
      <c r="C3728" s="1" t="s">
        <v>5200</v>
      </c>
      <c r="D3728" s="1" t="s">
        <v>512</v>
      </c>
      <c r="E3728" s="1" t="s">
        <v>3115</v>
      </c>
      <c r="F3728" s="1" t="s">
        <v>3116</v>
      </c>
    </row>
    <row r="3729" customFormat="false" ht="12.8" hidden="false" customHeight="false" outlineLevel="0" collapsed="false">
      <c r="A3729" s="1" t="n">
        <v>298196</v>
      </c>
      <c r="B3729" s="2" t="s">
        <v>5201</v>
      </c>
      <c r="C3729" s="1" t="s">
        <v>37</v>
      </c>
      <c r="D3729" s="1" t="s">
        <v>19</v>
      </c>
      <c r="E3729" s="1" t="s">
        <v>496</v>
      </c>
      <c r="F3729" s="1" t="s">
        <v>497</v>
      </c>
    </row>
    <row r="3730" customFormat="false" ht="12.8" hidden="false" customHeight="false" outlineLevel="0" collapsed="false">
      <c r="A3730" s="1" t="n">
        <v>1524293</v>
      </c>
      <c r="B3730" s="2" t="s">
        <v>5202</v>
      </c>
      <c r="C3730" s="1" t="s">
        <v>37</v>
      </c>
      <c r="D3730" s="1" t="s">
        <v>19</v>
      </c>
      <c r="E3730" s="1" t="s">
        <v>1312</v>
      </c>
      <c r="F3730" s="1" t="s">
        <v>1313</v>
      </c>
    </row>
    <row r="3731" customFormat="false" ht="12.8" hidden="false" customHeight="false" outlineLevel="0" collapsed="false">
      <c r="A3731" s="1" t="n">
        <v>1478528</v>
      </c>
      <c r="B3731" s="2" t="s">
        <v>5203</v>
      </c>
      <c r="C3731" s="1" t="s">
        <v>37</v>
      </c>
      <c r="D3731" s="1" t="s">
        <v>19</v>
      </c>
      <c r="E3731" s="1" t="s">
        <v>158</v>
      </c>
      <c r="F3731" s="1" t="s">
        <v>159</v>
      </c>
    </row>
    <row r="3732" customFormat="false" ht="12.8" hidden="false" customHeight="false" outlineLevel="0" collapsed="false">
      <c r="A3732" s="1" t="n">
        <v>1889789</v>
      </c>
      <c r="B3732" s="2" t="s">
        <v>5204</v>
      </c>
      <c r="C3732" s="1" t="s">
        <v>37</v>
      </c>
      <c r="D3732" s="1" t="s">
        <v>19</v>
      </c>
      <c r="E3732" s="1" t="s">
        <v>276</v>
      </c>
      <c r="F3732" s="1" t="s">
        <v>277</v>
      </c>
    </row>
    <row r="3733" customFormat="false" ht="12.8" hidden="false" customHeight="false" outlineLevel="0" collapsed="false">
      <c r="A3733" s="1" t="n">
        <v>2995766</v>
      </c>
      <c r="B3733" s="2" t="s">
        <v>5205</v>
      </c>
      <c r="C3733" s="1" t="s">
        <v>37</v>
      </c>
      <c r="D3733" s="1" t="s">
        <v>19</v>
      </c>
      <c r="E3733" s="1" t="s">
        <v>5206</v>
      </c>
      <c r="F3733" s="1" t="s">
        <v>5207</v>
      </c>
    </row>
    <row r="3734" customFormat="false" ht="23.85" hidden="false" customHeight="false" outlineLevel="0" collapsed="false">
      <c r="A3734" s="1" t="n">
        <v>1173023</v>
      </c>
      <c r="B3734" s="2" t="s">
        <v>5208</v>
      </c>
      <c r="C3734" s="1" t="s">
        <v>3290</v>
      </c>
      <c r="D3734" s="1" t="s">
        <v>19</v>
      </c>
      <c r="E3734" s="1" t="s">
        <v>1866</v>
      </c>
      <c r="F3734" s="1" t="s">
        <v>1867</v>
      </c>
      <c r="G3734" s="6" t="s">
        <v>22</v>
      </c>
      <c r="H3734" s="5" t="n">
        <v>45370</v>
      </c>
      <c r="J3734" s="1" t="n">
        <v>363</v>
      </c>
      <c r="K3734" s="5" t="n">
        <v>45369</v>
      </c>
      <c r="L3734" s="1" t="s">
        <v>113</v>
      </c>
    </row>
    <row r="3735" customFormat="false" ht="12.8" hidden="false" customHeight="false" outlineLevel="0" collapsed="false">
      <c r="A3735" s="1" t="n">
        <v>2091693</v>
      </c>
      <c r="B3735" s="2" t="s">
        <v>5209</v>
      </c>
      <c r="C3735" s="1" t="s">
        <v>37</v>
      </c>
      <c r="D3735" s="1" t="s">
        <v>19</v>
      </c>
      <c r="E3735" s="1" t="s">
        <v>78</v>
      </c>
      <c r="F3735" s="1" t="s">
        <v>79</v>
      </c>
    </row>
    <row r="3736" customFormat="false" ht="12.8" hidden="false" customHeight="false" outlineLevel="0" collapsed="false">
      <c r="A3736" s="1" t="n">
        <v>3521862</v>
      </c>
      <c r="B3736" s="2" t="s">
        <v>5210</v>
      </c>
      <c r="C3736" s="1" t="s">
        <v>1231</v>
      </c>
      <c r="D3736" s="1" t="s">
        <v>1232</v>
      </c>
      <c r="E3736" s="1" t="s">
        <v>995</v>
      </c>
      <c r="F3736" s="1" t="s">
        <v>996</v>
      </c>
    </row>
    <row r="3737" customFormat="false" ht="12.8" hidden="false" customHeight="false" outlineLevel="0" collapsed="false">
      <c r="A3737" s="1" t="n">
        <v>1207469</v>
      </c>
      <c r="B3737" s="2" t="s">
        <v>5211</v>
      </c>
      <c r="C3737" s="1" t="s">
        <v>37</v>
      </c>
      <c r="D3737" s="1" t="s">
        <v>19</v>
      </c>
      <c r="E3737" s="1" t="s">
        <v>352</v>
      </c>
      <c r="F3737" s="1" t="s">
        <v>353</v>
      </c>
    </row>
    <row r="3738" customFormat="false" ht="12.8" hidden="false" customHeight="false" outlineLevel="0" collapsed="false">
      <c r="A3738" s="1" t="n">
        <v>3542240</v>
      </c>
      <c r="B3738" s="2" t="s">
        <v>5212</v>
      </c>
      <c r="C3738" s="1" t="s">
        <v>37</v>
      </c>
      <c r="D3738" s="1" t="s">
        <v>19</v>
      </c>
      <c r="E3738" s="1" t="s">
        <v>838</v>
      </c>
      <c r="F3738" s="1" t="s">
        <v>839</v>
      </c>
    </row>
    <row r="3739" customFormat="false" ht="12.8" hidden="false" customHeight="false" outlineLevel="0" collapsed="false">
      <c r="A3739" s="1" t="n">
        <v>1545409</v>
      </c>
      <c r="B3739" s="2" t="s">
        <v>5213</v>
      </c>
      <c r="C3739" s="1" t="s">
        <v>37</v>
      </c>
      <c r="D3739" s="1" t="s">
        <v>19</v>
      </c>
      <c r="E3739" s="1" t="s">
        <v>234</v>
      </c>
      <c r="F3739" s="1" t="s">
        <v>235</v>
      </c>
    </row>
    <row r="3740" customFormat="false" ht="12.8" hidden="false" customHeight="false" outlineLevel="0" collapsed="false">
      <c r="A3740" s="1" t="n">
        <v>1312912</v>
      </c>
      <c r="B3740" s="2" t="s">
        <v>5214</v>
      </c>
      <c r="C3740" s="1" t="s">
        <v>37</v>
      </c>
      <c r="D3740" s="1" t="s">
        <v>19</v>
      </c>
      <c r="E3740" s="1" t="s">
        <v>389</v>
      </c>
      <c r="F3740" s="1" t="s">
        <v>390</v>
      </c>
    </row>
    <row r="3741" customFormat="false" ht="23.85" hidden="false" customHeight="false" outlineLevel="0" collapsed="false">
      <c r="A3741" s="1" t="n">
        <v>3376542</v>
      </c>
      <c r="B3741" s="2" t="s">
        <v>5215</v>
      </c>
      <c r="C3741" s="1" t="s">
        <v>185</v>
      </c>
      <c r="D3741" s="1" t="s">
        <v>19</v>
      </c>
      <c r="E3741" s="1" t="s">
        <v>2889</v>
      </c>
      <c r="F3741" s="1" t="s">
        <v>2890</v>
      </c>
      <c r="G3741" s="6" t="s">
        <v>22</v>
      </c>
      <c r="H3741" s="5" t="n">
        <v>46174</v>
      </c>
      <c r="J3741" s="1" t="n">
        <v>621</v>
      </c>
      <c r="K3741" s="5" t="n">
        <v>46191</v>
      </c>
      <c r="L3741" s="1" t="s">
        <v>5216</v>
      </c>
    </row>
    <row r="3742" customFormat="false" ht="12.8" hidden="false" customHeight="false" outlineLevel="0" collapsed="false">
      <c r="A3742" s="1" t="n">
        <v>3324602</v>
      </c>
      <c r="B3742" s="2" t="s">
        <v>5217</v>
      </c>
      <c r="C3742" s="1" t="s">
        <v>216</v>
      </c>
      <c r="D3742" s="1" t="s">
        <v>115</v>
      </c>
      <c r="E3742" s="1" t="s">
        <v>633</v>
      </c>
      <c r="F3742" s="1" t="s">
        <v>634</v>
      </c>
    </row>
    <row r="3743" customFormat="false" ht="12.8" hidden="false" customHeight="false" outlineLevel="0" collapsed="false">
      <c r="A3743" s="1" t="n">
        <v>4324602</v>
      </c>
      <c r="B3743" s="2" t="s">
        <v>5217</v>
      </c>
      <c r="C3743" s="1" t="s">
        <v>37</v>
      </c>
      <c r="D3743" s="1" t="s">
        <v>19</v>
      </c>
      <c r="E3743" s="1" t="s">
        <v>78</v>
      </c>
      <c r="F3743" s="1" t="s">
        <v>79</v>
      </c>
    </row>
    <row r="3744" customFormat="false" ht="12.8" hidden="false" customHeight="false" outlineLevel="0" collapsed="false">
      <c r="A3744" s="1" t="n">
        <v>1054209</v>
      </c>
      <c r="B3744" s="2" t="s">
        <v>5218</v>
      </c>
      <c r="C3744" s="1" t="s">
        <v>37</v>
      </c>
      <c r="D3744" s="1" t="s">
        <v>19</v>
      </c>
      <c r="E3744" s="1" t="s">
        <v>2835</v>
      </c>
      <c r="F3744" s="1" t="s">
        <v>2836</v>
      </c>
    </row>
    <row r="3745" customFormat="false" ht="12.8" hidden="false" customHeight="false" outlineLevel="0" collapsed="false">
      <c r="A3745" s="1" t="n">
        <v>1420586</v>
      </c>
      <c r="B3745" s="2" t="s">
        <v>5219</v>
      </c>
      <c r="C3745" s="1" t="s">
        <v>37</v>
      </c>
      <c r="D3745" s="1" t="s">
        <v>19</v>
      </c>
      <c r="E3745" s="1" t="s">
        <v>72</v>
      </c>
      <c r="F3745" s="1" t="s">
        <v>73</v>
      </c>
    </row>
    <row r="3746" customFormat="false" ht="23.85" hidden="false" customHeight="false" outlineLevel="0" collapsed="false">
      <c r="A3746" s="1" t="n">
        <v>2831881</v>
      </c>
      <c r="B3746" s="2" t="s">
        <v>5220</v>
      </c>
      <c r="C3746" s="1" t="s">
        <v>660</v>
      </c>
      <c r="D3746" s="1" t="s">
        <v>19</v>
      </c>
      <c r="E3746" s="1" t="s">
        <v>190</v>
      </c>
      <c r="F3746" s="1" t="s">
        <v>191</v>
      </c>
      <c r="G3746" s="6" t="s">
        <v>22</v>
      </c>
      <c r="H3746" s="5" t="n">
        <v>45224</v>
      </c>
      <c r="J3746" s="1" t="n">
        <v>1070</v>
      </c>
      <c r="K3746" s="5" t="n">
        <v>45219</v>
      </c>
      <c r="L3746" s="1" t="s">
        <v>192</v>
      </c>
    </row>
    <row r="3747" customFormat="false" ht="12.8" hidden="false" customHeight="false" outlineLevel="0" collapsed="false">
      <c r="A3747" s="1" t="n">
        <v>1795237</v>
      </c>
      <c r="B3747" s="2" t="s">
        <v>5221</v>
      </c>
      <c r="C3747" s="1" t="s">
        <v>37</v>
      </c>
      <c r="D3747" s="1" t="s">
        <v>19</v>
      </c>
      <c r="E3747" s="1" t="s">
        <v>492</v>
      </c>
      <c r="F3747" s="1" t="s">
        <v>493</v>
      </c>
    </row>
    <row r="3748" customFormat="false" ht="12.8" hidden="false" customHeight="false" outlineLevel="0" collapsed="false">
      <c r="A3748" s="1" t="n">
        <v>3551184</v>
      </c>
      <c r="B3748" s="2" t="s">
        <v>5222</v>
      </c>
      <c r="C3748" s="1" t="s">
        <v>291</v>
      </c>
      <c r="D3748" s="1" t="s">
        <v>19</v>
      </c>
      <c r="E3748" s="1" t="s">
        <v>428</v>
      </c>
      <c r="F3748" s="1" t="s">
        <v>429</v>
      </c>
      <c r="G3748" s="1" t="s">
        <v>199</v>
      </c>
      <c r="H3748" s="5" t="n">
        <v>46204</v>
      </c>
      <c r="J3748" s="1" t="n">
        <v>613</v>
      </c>
      <c r="K3748" s="5" t="n">
        <v>46190</v>
      </c>
      <c r="L3748" s="1" t="s">
        <v>5223</v>
      </c>
    </row>
    <row r="3749" customFormat="false" ht="12.8" hidden="false" customHeight="false" outlineLevel="0" collapsed="false">
      <c r="A3749" s="1" t="n">
        <v>296796</v>
      </c>
      <c r="B3749" s="2" t="s">
        <v>5224</v>
      </c>
      <c r="C3749" s="1" t="s">
        <v>2857</v>
      </c>
      <c r="D3749" s="1" t="s">
        <v>19</v>
      </c>
      <c r="E3749" s="1" t="s">
        <v>1000</v>
      </c>
      <c r="F3749" s="1" t="s">
        <v>1001</v>
      </c>
    </row>
    <row r="3750" customFormat="false" ht="12.8" hidden="false" customHeight="false" outlineLevel="0" collapsed="false">
      <c r="A3750" s="1" t="n">
        <v>1486817</v>
      </c>
      <c r="B3750" s="2" t="s">
        <v>5225</v>
      </c>
      <c r="C3750" s="1" t="s">
        <v>18</v>
      </c>
      <c r="D3750" s="1" t="s">
        <v>19</v>
      </c>
      <c r="E3750" s="1" t="s">
        <v>213</v>
      </c>
      <c r="F3750" s="1" t="s">
        <v>214</v>
      </c>
    </row>
    <row r="3751" customFormat="false" ht="12.8" hidden="false" customHeight="false" outlineLevel="0" collapsed="false">
      <c r="A3751" s="1" t="n">
        <v>1828879</v>
      </c>
      <c r="B3751" s="2" t="s">
        <v>5226</v>
      </c>
      <c r="C3751" s="1" t="s">
        <v>37</v>
      </c>
      <c r="D3751" s="1" t="s">
        <v>19</v>
      </c>
      <c r="E3751" s="1" t="s">
        <v>144</v>
      </c>
      <c r="F3751" s="1" t="s">
        <v>145</v>
      </c>
    </row>
    <row r="3752" customFormat="false" ht="12.8" hidden="false" customHeight="false" outlineLevel="0" collapsed="false">
      <c r="A3752" s="1" t="n">
        <v>1644459</v>
      </c>
      <c r="B3752" s="2" t="s">
        <v>5227</v>
      </c>
      <c r="C3752" s="1" t="s">
        <v>37</v>
      </c>
      <c r="D3752" s="1" t="s">
        <v>19</v>
      </c>
      <c r="E3752" s="1" t="s">
        <v>389</v>
      </c>
      <c r="F3752" s="1" t="s">
        <v>390</v>
      </c>
    </row>
    <row r="3753" customFormat="false" ht="12.8" hidden="false" customHeight="false" outlineLevel="0" collapsed="false">
      <c r="A3753" s="1" t="n">
        <v>298216</v>
      </c>
      <c r="B3753" s="2" t="s">
        <v>5228</v>
      </c>
      <c r="C3753" s="1" t="s">
        <v>543</v>
      </c>
      <c r="D3753" s="1" t="s">
        <v>19</v>
      </c>
      <c r="E3753" s="1" t="s">
        <v>544</v>
      </c>
      <c r="F3753" s="1" t="s">
        <v>545</v>
      </c>
    </row>
    <row r="3754" customFormat="false" ht="12.8" hidden="false" customHeight="false" outlineLevel="0" collapsed="false">
      <c r="A3754" s="1" t="n">
        <v>2110910</v>
      </c>
      <c r="B3754" s="2" t="s">
        <v>5229</v>
      </c>
      <c r="C3754" s="1" t="s">
        <v>37</v>
      </c>
      <c r="D3754" s="1" t="s">
        <v>19</v>
      </c>
      <c r="E3754" s="1" t="s">
        <v>330</v>
      </c>
      <c r="F3754" s="1" t="s">
        <v>331</v>
      </c>
    </row>
    <row r="3755" customFormat="false" ht="12.8" hidden="false" customHeight="false" outlineLevel="0" collapsed="false">
      <c r="A3755" s="1" t="n">
        <v>1545319</v>
      </c>
      <c r="B3755" s="2" t="s">
        <v>5230</v>
      </c>
      <c r="C3755" s="1" t="s">
        <v>37</v>
      </c>
      <c r="D3755" s="1" t="s">
        <v>19</v>
      </c>
      <c r="E3755" s="1" t="s">
        <v>180</v>
      </c>
      <c r="F3755" s="1" t="s">
        <v>181</v>
      </c>
    </row>
    <row r="3756" customFormat="false" ht="12.8" hidden="false" customHeight="false" outlineLevel="0" collapsed="false">
      <c r="A3756" s="1" t="n">
        <v>298311</v>
      </c>
      <c r="B3756" s="2" t="s">
        <v>5231</v>
      </c>
      <c r="C3756" s="1" t="s">
        <v>878</v>
      </c>
      <c r="D3756" s="1" t="s">
        <v>19</v>
      </c>
      <c r="E3756" s="1" t="s">
        <v>186</v>
      </c>
      <c r="F3756" s="1" t="s">
        <v>187</v>
      </c>
    </row>
    <row r="3757" customFormat="false" ht="12.8" hidden="false" customHeight="false" outlineLevel="0" collapsed="false">
      <c r="A3757" s="1" t="n">
        <v>2653956</v>
      </c>
      <c r="B3757" s="2" t="s">
        <v>5232</v>
      </c>
      <c r="C3757" s="1" t="s">
        <v>205</v>
      </c>
      <c r="D3757" s="1" t="s">
        <v>115</v>
      </c>
      <c r="E3757" s="1" t="s">
        <v>972</v>
      </c>
      <c r="F3757" s="1" t="s">
        <v>973</v>
      </c>
    </row>
    <row r="3758" customFormat="false" ht="23.85" hidden="false" customHeight="false" outlineLevel="0" collapsed="false">
      <c r="A3758" s="1" t="n">
        <v>2384166</v>
      </c>
      <c r="B3758" s="2" t="s">
        <v>5233</v>
      </c>
      <c r="C3758" s="1" t="s">
        <v>18</v>
      </c>
      <c r="D3758" s="1" t="s">
        <v>19</v>
      </c>
      <c r="E3758" s="1" t="s">
        <v>1178</v>
      </c>
      <c r="F3758" s="1" t="s">
        <v>1179</v>
      </c>
      <c r="G3758" s="6" t="s">
        <v>22</v>
      </c>
      <c r="H3758" s="5" t="n">
        <v>45224</v>
      </c>
      <c r="J3758" s="1" t="n">
        <v>1075</v>
      </c>
      <c r="K3758" s="5" t="n">
        <v>45219</v>
      </c>
      <c r="L3758" s="1" t="s">
        <v>192</v>
      </c>
    </row>
    <row r="3759" customFormat="false" ht="12.8" hidden="false" customHeight="false" outlineLevel="0" collapsed="false">
      <c r="A3759" s="1" t="n">
        <v>1911850</v>
      </c>
      <c r="B3759" s="2" t="s">
        <v>5234</v>
      </c>
      <c r="C3759" s="1" t="s">
        <v>18</v>
      </c>
      <c r="D3759" s="1" t="s">
        <v>19</v>
      </c>
      <c r="E3759" s="1" t="s">
        <v>29</v>
      </c>
      <c r="F3759" s="1" t="s">
        <v>30</v>
      </c>
    </row>
    <row r="3760" customFormat="false" ht="12.8" hidden="false" customHeight="false" outlineLevel="0" collapsed="false">
      <c r="A3760" s="1" t="n">
        <v>1963743</v>
      </c>
      <c r="B3760" s="2" t="s">
        <v>5235</v>
      </c>
      <c r="C3760" s="1" t="s">
        <v>13</v>
      </c>
      <c r="D3760" s="1" t="s">
        <v>14</v>
      </c>
      <c r="E3760" s="1" t="s">
        <v>65</v>
      </c>
      <c r="F3760" s="1" t="s">
        <v>66</v>
      </c>
    </row>
    <row r="3761" customFormat="false" ht="23.85" hidden="false" customHeight="false" outlineLevel="0" collapsed="false">
      <c r="A3761" s="1" t="n">
        <v>3009121</v>
      </c>
      <c r="B3761" s="2" t="s">
        <v>5236</v>
      </c>
      <c r="C3761" s="1" t="s">
        <v>18</v>
      </c>
      <c r="D3761" s="1" t="s">
        <v>19</v>
      </c>
      <c r="E3761" s="1" t="s">
        <v>407</v>
      </c>
      <c r="F3761" s="1" t="s">
        <v>408</v>
      </c>
      <c r="G3761" s="6" t="s">
        <v>22</v>
      </c>
      <c r="H3761" s="5" t="n">
        <v>45210</v>
      </c>
      <c r="J3761" s="1" t="n">
        <v>930</v>
      </c>
      <c r="K3761" s="5" t="n">
        <v>45209</v>
      </c>
      <c r="L3761" s="1" t="s">
        <v>208</v>
      </c>
    </row>
    <row r="3762" customFormat="false" ht="23.85" hidden="false" customHeight="false" outlineLevel="0" collapsed="false">
      <c r="A3762" s="1" t="n">
        <v>2073515</v>
      </c>
      <c r="B3762" s="2" t="s">
        <v>5237</v>
      </c>
      <c r="C3762" s="1" t="s">
        <v>745</v>
      </c>
      <c r="D3762" s="1" t="s">
        <v>19</v>
      </c>
      <c r="E3762" s="1" t="s">
        <v>531</v>
      </c>
      <c r="F3762" s="1" t="s">
        <v>532</v>
      </c>
      <c r="G3762" s="6" t="s">
        <v>22</v>
      </c>
      <c r="H3762" s="5" t="n">
        <v>45225</v>
      </c>
      <c r="J3762" s="1" t="n">
        <v>1166</v>
      </c>
      <c r="K3762" s="5" t="n">
        <v>45223</v>
      </c>
      <c r="L3762" s="1" t="s">
        <v>533</v>
      </c>
    </row>
    <row r="3763" customFormat="false" ht="12.8" hidden="false" customHeight="false" outlineLevel="0" collapsed="false">
      <c r="A3763" s="1" t="n">
        <v>1056561</v>
      </c>
      <c r="B3763" s="2" t="s">
        <v>5238</v>
      </c>
      <c r="C3763" s="1" t="s">
        <v>37</v>
      </c>
      <c r="D3763" s="1" t="s">
        <v>19</v>
      </c>
      <c r="E3763" s="1" t="s">
        <v>173</v>
      </c>
      <c r="F3763" s="1" t="s">
        <v>174</v>
      </c>
    </row>
    <row r="3764" customFormat="false" ht="12.8" hidden="false" customHeight="false" outlineLevel="0" collapsed="false">
      <c r="A3764" s="1" t="n">
        <v>1523719</v>
      </c>
      <c r="B3764" s="2" t="s">
        <v>5239</v>
      </c>
      <c r="C3764" s="1" t="s">
        <v>81</v>
      </c>
      <c r="D3764" s="1" t="s">
        <v>19</v>
      </c>
      <c r="E3764" s="1" t="s">
        <v>297</v>
      </c>
      <c r="F3764" s="1" t="s">
        <v>298</v>
      </c>
    </row>
    <row r="3765" customFormat="false" ht="12.8" hidden="false" customHeight="false" outlineLevel="0" collapsed="false">
      <c r="A3765" s="1" t="n">
        <v>2030275</v>
      </c>
      <c r="B3765" s="2" t="s">
        <v>5240</v>
      </c>
      <c r="C3765" s="1" t="s">
        <v>37</v>
      </c>
      <c r="D3765" s="1" t="s">
        <v>19</v>
      </c>
      <c r="E3765" s="1" t="s">
        <v>89</v>
      </c>
      <c r="F3765" s="1" t="s">
        <v>90</v>
      </c>
    </row>
    <row r="3766" customFormat="false" ht="12.8" hidden="false" customHeight="false" outlineLevel="0" collapsed="false">
      <c r="A3766" s="1" t="n">
        <v>1845073</v>
      </c>
      <c r="B3766" s="2" t="s">
        <v>5241</v>
      </c>
      <c r="C3766" s="1" t="s">
        <v>240</v>
      </c>
      <c r="D3766" s="1" t="s">
        <v>115</v>
      </c>
      <c r="E3766" s="1" t="s">
        <v>3559</v>
      </c>
      <c r="F3766" s="1" t="s">
        <v>3560</v>
      </c>
    </row>
    <row r="3767" customFormat="false" ht="12.8" hidden="false" customHeight="false" outlineLevel="0" collapsed="false">
      <c r="A3767" s="1" t="n">
        <v>3525923</v>
      </c>
      <c r="B3767" s="2" t="s">
        <v>5242</v>
      </c>
      <c r="C3767" s="1" t="s">
        <v>431</v>
      </c>
      <c r="D3767" s="1" t="s">
        <v>432</v>
      </c>
      <c r="E3767" s="1" t="s">
        <v>846</v>
      </c>
      <c r="F3767" s="1" t="s">
        <v>847</v>
      </c>
    </row>
    <row r="3768" customFormat="false" ht="23.85" hidden="false" customHeight="false" outlineLevel="0" collapsed="false">
      <c r="A3768" s="1" t="n">
        <v>1755838</v>
      </c>
      <c r="B3768" s="2" t="s">
        <v>5243</v>
      </c>
      <c r="C3768" s="1" t="s">
        <v>205</v>
      </c>
      <c r="D3768" s="1" t="s">
        <v>19</v>
      </c>
      <c r="E3768" s="1" t="s">
        <v>1891</v>
      </c>
      <c r="F3768" s="1" t="s">
        <v>1892</v>
      </c>
      <c r="G3768" s="6" t="s">
        <v>22</v>
      </c>
      <c r="H3768" s="5" t="n">
        <v>45210</v>
      </c>
      <c r="J3768" s="1" t="n">
        <v>934</v>
      </c>
      <c r="K3768" s="5" t="n">
        <v>45209</v>
      </c>
      <c r="L3768" s="1" t="s">
        <v>208</v>
      </c>
    </row>
    <row r="3769" customFormat="false" ht="23.85" hidden="false" customHeight="false" outlineLevel="0" collapsed="false">
      <c r="A3769" s="1" t="n">
        <v>2315318</v>
      </c>
      <c r="B3769" s="2" t="s">
        <v>5244</v>
      </c>
      <c r="C3769" s="1" t="s">
        <v>18</v>
      </c>
      <c r="D3769" s="1" t="s">
        <v>19</v>
      </c>
      <c r="E3769" s="1" t="s">
        <v>868</v>
      </c>
      <c r="F3769" s="1" t="s">
        <v>869</v>
      </c>
      <c r="G3769" s="6" t="s">
        <v>22</v>
      </c>
      <c r="H3769" s="5" t="n">
        <v>45758</v>
      </c>
      <c r="J3769" s="1" t="n">
        <v>206</v>
      </c>
      <c r="K3769" s="5" t="n">
        <v>45723</v>
      </c>
      <c r="L3769" s="1" t="s">
        <v>5245</v>
      </c>
    </row>
    <row r="3770" customFormat="false" ht="12.8" hidden="false" customHeight="false" outlineLevel="0" collapsed="false">
      <c r="A3770" s="1" t="n">
        <v>3523233</v>
      </c>
      <c r="B3770" s="2" t="s">
        <v>5246</v>
      </c>
      <c r="C3770" s="1" t="s">
        <v>13</v>
      </c>
      <c r="D3770" s="1" t="s">
        <v>14</v>
      </c>
      <c r="E3770" s="1" t="s">
        <v>492</v>
      </c>
      <c r="F3770" s="1" t="s">
        <v>493</v>
      </c>
    </row>
    <row r="3771" customFormat="false" ht="12.8" hidden="false" customHeight="false" outlineLevel="0" collapsed="false">
      <c r="A3771" s="1" t="n">
        <v>1478420</v>
      </c>
      <c r="B3771" s="2" t="s">
        <v>5247</v>
      </c>
      <c r="C3771" s="1" t="s">
        <v>130</v>
      </c>
      <c r="D3771" s="1" t="s">
        <v>19</v>
      </c>
      <c r="E3771" s="1" t="s">
        <v>147</v>
      </c>
      <c r="F3771" s="1" t="s">
        <v>148</v>
      </c>
    </row>
    <row r="3772" customFormat="false" ht="12.8" hidden="false" customHeight="false" outlineLevel="0" collapsed="false">
      <c r="A3772" s="1" t="n">
        <v>1530792</v>
      </c>
      <c r="B3772" s="2" t="s">
        <v>5248</v>
      </c>
      <c r="C3772" s="1" t="s">
        <v>81</v>
      </c>
      <c r="D3772" s="1" t="s">
        <v>19</v>
      </c>
      <c r="E3772" s="1" t="s">
        <v>153</v>
      </c>
      <c r="F3772" s="1" t="s">
        <v>154</v>
      </c>
    </row>
    <row r="3773" customFormat="false" ht="23.85" hidden="false" customHeight="false" outlineLevel="0" collapsed="false">
      <c r="A3773" s="1" t="n">
        <v>1899453</v>
      </c>
      <c r="B3773" s="2" t="s">
        <v>5249</v>
      </c>
      <c r="C3773" s="1" t="s">
        <v>18</v>
      </c>
      <c r="D3773" s="1" t="s">
        <v>19</v>
      </c>
      <c r="E3773" s="1" t="s">
        <v>3261</v>
      </c>
      <c r="F3773" s="1" t="s">
        <v>3262</v>
      </c>
      <c r="G3773" s="6" t="s">
        <v>22</v>
      </c>
      <c r="H3773" s="5" t="n">
        <v>45534</v>
      </c>
      <c r="J3773" s="1" t="n">
        <v>1096</v>
      </c>
      <c r="K3773" s="5" t="n">
        <v>45532</v>
      </c>
      <c r="L3773" s="1" t="s">
        <v>309</v>
      </c>
    </row>
    <row r="3774" customFormat="false" ht="12.8" hidden="false" customHeight="false" outlineLevel="0" collapsed="false">
      <c r="A3774" s="1" t="n">
        <v>1172856</v>
      </c>
      <c r="B3774" s="2" t="s">
        <v>5250</v>
      </c>
      <c r="C3774" s="1" t="s">
        <v>130</v>
      </c>
      <c r="D3774" s="1" t="s">
        <v>19</v>
      </c>
      <c r="E3774" s="1" t="s">
        <v>147</v>
      </c>
      <c r="F3774" s="1" t="s">
        <v>148</v>
      </c>
    </row>
    <row r="3775" customFormat="false" ht="23.85" hidden="false" customHeight="false" outlineLevel="0" collapsed="false">
      <c r="A3775" s="1" t="n">
        <v>1661531</v>
      </c>
      <c r="B3775" s="2" t="s">
        <v>5251</v>
      </c>
      <c r="C3775" s="1" t="s">
        <v>453</v>
      </c>
      <c r="D3775" s="1" t="s">
        <v>19</v>
      </c>
      <c r="E3775" s="1" t="s">
        <v>843</v>
      </c>
      <c r="F3775" s="1" t="s">
        <v>844</v>
      </c>
      <c r="G3775" s="6" t="s">
        <v>22</v>
      </c>
      <c r="H3775" s="5" t="n">
        <v>45204</v>
      </c>
      <c r="J3775" s="1" t="n">
        <v>841</v>
      </c>
      <c r="K3775" s="5" t="n">
        <v>45201</v>
      </c>
      <c r="L3775" s="1" t="s">
        <v>309</v>
      </c>
    </row>
    <row r="3776" customFormat="false" ht="12.8" hidden="false" customHeight="false" outlineLevel="0" collapsed="false">
      <c r="A3776" s="1" t="n">
        <v>1410556</v>
      </c>
      <c r="B3776" s="2" t="s">
        <v>5252</v>
      </c>
      <c r="C3776" s="1" t="s">
        <v>37</v>
      </c>
      <c r="D3776" s="1" t="s">
        <v>19</v>
      </c>
      <c r="E3776" s="1" t="s">
        <v>65</v>
      </c>
      <c r="F3776" s="1" t="s">
        <v>66</v>
      </c>
    </row>
    <row r="3777" customFormat="false" ht="12.8" hidden="false" customHeight="false" outlineLevel="0" collapsed="false">
      <c r="A3777" s="1" t="n">
        <v>1173088</v>
      </c>
      <c r="B3777" s="2" t="s">
        <v>5253</v>
      </c>
      <c r="C3777" s="1" t="s">
        <v>130</v>
      </c>
      <c r="D3777" s="1" t="s">
        <v>19</v>
      </c>
      <c r="E3777" s="1" t="s">
        <v>397</v>
      </c>
      <c r="F3777" s="1" t="s">
        <v>398</v>
      </c>
    </row>
    <row r="3778" customFormat="false" ht="12.8" hidden="false" customHeight="false" outlineLevel="0" collapsed="false">
      <c r="A3778" s="1" t="n">
        <v>296110</v>
      </c>
      <c r="B3778" s="2" t="s">
        <v>5254</v>
      </c>
      <c r="C3778" s="1" t="s">
        <v>125</v>
      </c>
      <c r="D3778" s="1" t="s">
        <v>19</v>
      </c>
      <c r="E3778" s="1" t="s">
        <v>161</v>
      </c>
      <c r="F3778" s="1" t="s">
        <v>162</v>
      </c>
    </row>
    <row r="3779" customFormat="false" ht="23.85" hidden="false" customHeight="false" outlineLevel="0" collapsed="false">
      <c r="A3779" s="1" t="n">
        <v>1528525</v>
      </c>
      <c r="B3779" s="2" t="s">
        <v>5255</v>
      </c>
      <c r="C3779" s="1" t="s">
        <v>18</v>
      </c>
      <c r="D3779" s="1" t="s">
        <v>19</v>
      </c>
      <c r="E3779" s="1" t="s">
        <v>400</v>
      </c>
      <c r="F3779" s="1" t="s">
        <v>401</v>
      </c>
      <c r="G3779" s="6" t="s">
        <v>22</v>
      </c>
      <c r="H3779" s="5" t="n">
        <v>45444</v>
      </c>
      <c r="J3779" s="1" t="n">
        <v>719</v>
      </c>
      <c r="K3779" s="5" t="n">
        <v>45446</v>
      </c>
      <c r="L3779" s="1" t="s">
        <v>258</v>
      </c>
    </row>
    <row r="3780" customFormat="false" ht="12.8" hidden="false" customHeight="false" outlineLevel="0" collapsed="false">
      <c r="A3780" s="1" t="n">
        <v>1814724</v>
      </c>
      <c r="B3780" s="2" t="s">
        <v>5256</v>
      </c>
      <c r="C3780" s="1" t="s">
        <v>37</v>
      </c>
      <c r="D3780" s="1" t="s">
        <v>19</v>
      </c>
      <c r="E3780" s="1" t="s">
        <v>322</v>
      </c>
      <c r="F3780" s="1" t="s">
        <v>305</v>
      </c>
    </row>
    <row r="3781" customFormat="false" ht="12.8" hidden="false" customHeight="false" outlineLevel="0" collapsed="false">
      <c r="A3781" s="1" t="n">
        <v>2821077</v>
      </c>
      <c r="B3781" s="2" t="s">
        <v>5257</v>
      </c>
      <c r="C3781" s="1" t="s">
        <v>37</v>
      </c>
      <c r="D3781" s="1" t="s">
        <v>19</v>
      </c>
      <c r="E3781" s="1" t="s">
        <v>706</v>
      </c>
      <c r="F3781" s="1" t="s">
        <v>707</v>
      </c>
    </row>
    <row r="3782" customFormat="false" ht="12.8" hidden="false" customHeight="false" outlineLevel="0" collapsed="false">
      <c r="A3782" s="1" t="n">
        <v>3471424</v>
      </c>
      <c r="B3782" s="2" t="s">
        <v>5258</v>
      </c>
      <c r="C3782" s="1" t="s">
        <v>13</v>
      </c>
      <c r="D3782" s="1" t="s">
        <v>14</v>
      </c>
      <c r="E3782" s="1" t="s">
        <v>210</v>
      </c>
      <c r="F3782" s="1" t="s">
        <v>211</v>
      </c>
    </row>
    <row r="3783" customFormat="false" ht="12.8" hidden="false" customHeight="false" outlineLevel="0" collapsed="false">
      <c r="A3783" s="1" t="n">
        <v>1398466</v>
      </c>
      <c r="B3783" s="2" t="s">
        <v>5259</v>
      </c>
      <c r="C3783" s="1" t="s">
        <v>37</v>
      </c>
      <c r="D3783" s="1" t="s">
        <v>19</v>
      </c>
      <c r="E3783" s="1" t="s">
        <v>38</v>
      </c>
      <c r="F3783" s="1" t="s">
        <v>39</v>
      </c>
    </row>
    <row r="3784" customFormat="false" ht="23.85" hidden="false" customHeight="false" outlineLevel="0" collapsed="false">
      <c r="A3784" s="1" t="n">
        <v>1379161</v>
      </c>
      <c r="B3784" s="2" t="s">
        <v>5260</v>
      </c>
      <c r="C3784" s="1" t="s">
        <v>18</v>
      </c>
      <c r="D3784" s="1" t="s">
        <v>19</v>
      </c>
      <c r="E3784" s="1" t="s">
        <v>484</v>
      </c>
      <c r="F3784" s="1" t="s">
        <v>485</v>
      </c>
      <c r="G3784" s="6" t="s">
        <v>22</v>
      </c>
      <c r="H3784" s="5" t="n">
        <v>45224</v>
      </c>
      <c r="J3784" s="1" t="n">
        <v>1066</v>
      </c>
      <c r="K3784" s="5" t="n">
        <v>45219</v>
      </c>
      <c r="L3784" s="1" t="s">
        <v>192</v>
      </c>
    </row>
    <row r="3785" customFormat="false" ht="12.8" hidden="false" customHeight="false" outlineLevel="0" collapsed="false">
      <c r="A3785" s="1" t="n">
        <v>3475758</v>
      </c>
      <c r="B3785" s="2" t="s">
        <v>5261</v>
      </c>
      <c r="C3785" s="1" t="s">
        <v>37</v>
      </c>
      <c r="D3785" s="1" t="s">
        <v>19</v>
      </c>
      <c r="E3785" s="1" t="s">
        <v>41</v>
      </c>
      <c r="F3785" s="1" t="s">
        <v>42</v>
      </c>
    </row>
    <row r="3786" customFormat="false" ht="12.8" hidden="false" customHeight="false" outlineLevel="0" collapsed="false">
      <c r="A3786" s="1" t="n">
        <v>1418612</v>
      </c>
      <c r="B3786" s="2" t="s">
        <v>5262</v>
      </c>
      <c r="C3786" s="1" t="s">
        <v>37</v>
      </c>
      <c r="D3786" s="1" t="s">
        <v>19</v>
      </c>
      <c r="E3786" s="1" t="s">
        <v>775</v>
      </c>
      <c r="F3786" s="1" t="s">
        <v>776</v>
      </c>
    </row>
    <row r="3787" customFormat="false" ht="23.85" hidden="false" customHeight="false" outlineLevel="0" collapsed="false">
      <c r="A3787" s="1" t="n">
        <v>3090143</v>
      </c>
      <c r="B3787" s="2" t="s">
        <v>5263</v>
      </c>
      <c r="C3787" s="1" t="s">
        <v>358</v>
      </c>
      <c r="D3787" s="1" t="s">
        <v>19</v>
      </c>
      <c r="E3787" s="1" t="s">
        <v>445</v>
      </c>
      <c r="F3787" s="1" t="s">
        <v>446</v>
      </c>
      <c r="G3787" s="6" t="s">
        <v>22</v>
      </c>
      <c r="H3787" s="5" t="n">
        <v>45222</v>
      </c>
      <c r="J3787" s="1" t="n">
        <v>1109</v>
      </c>
      <c r="K3787" s="5" t="n">
        <v>45219</v>
      </c>
      <c r="L3787" s="1" t="s">
        <v>903</v>
      </c>
    </row>
    <row r="3788" customFormat="false" ht="12.8" hidden="false" customHeight="false" outlineLevel="0" collapsed="false">
      <c r="A3788" s="1" t="n">
        <v>3148019</v>
      </c>
      <c r="B3788" s="2" t="s">
        <v>5264</v>
      </c>
      <c r="C3788" s="1" t="s">
        <v>5265</v>
      </c>
      <c r="D3788" s="1" t="s">
        <v>19</v>
      </c>
      <c r="E3788" s="1" t="s">
        <v>865</v>
      </c>
      <c r="F3788" s="1" t="s">
        <v>866</v>
      </c>
    </row>
    <row r="3789" customFormat="false" ht="12.8" hidden="false" customHeight="false" outlineLevel="0" collapsed="false">
      <c r="A3789" s="1" t="n">
        <v>1946070</v>
      </c>
      <c r="B3789" s="2" t="s">
        <v>5266</v>
      </c>
      <c r="C3789" s="1" t="s">
        <v>37</v>
      </c>
      <c r="D3789" s="1" t="s">
        <v>19</v>
      </c>
      <c r="E3789" s="1" t="s">
        <v>243</v>
      </c>
      <c r="F3789" s="1" t="s">
        <v>244</v>
      </c>
    </row>
    <row r="3790" customFormat="false" ht="12.8" hidden="false" customHeight="false" outlineLevel="0" collapsed="false">
      <c r="A3790" s="1" t="n">
        <v>1903214</v>
      </c>
      <c r="B3790" s="2" t="s">
        <v>5267</v>
      </c>
      <c r="C3790" s="1" t="s">
        <v>125</v>
      </c>
      <c r="D3790" s="1" t="s">
        <v>19</v>
      </c>
      <c r="E3790" s="1" t="s">
        <v>326</v>
      </c>
      <c r="F3790" s="1" t="s">
        <v>1244</v>
      </c>
      <c r="G3790" s="1" t="s">
        <v>199</v>
      </c>
      <c r="H3790" s="5" t="n">
        <v>45748</v>
      </c>
      <c r="J3790" s="1" t="n">
        <v>237</v>
      </c>
      <c r="K3790" s="5" t="n">
        <v>45726</v>
      </c>
      <c r="L3790" s="1" t="s">
        <v>5268</v>
      </c>
    </row>
    <row r="3791" customFormat="false" ht="12.8" hidden="false" customHeight="false" outlineLevel="0" collapsed="false">
      <c r="A3791" s="1" t="n">
        <v>1379256</v>
      </c>
      <c r="B3791" s="2" t="s">
        <v>5269</v>
      </c>
      <c r="C3791" s="1" t="s">
        <v>18</v>
      </c>
      <c r="D3791" s="1" t="s">
        <v>19</v>
      </c>
      <c r="E3791" s="1" t="s">
        <v>29</v>
      </c>
      <c r="F3791" s="1" t="s">
        <v>30</v>
      </c>
      <c r="G3791" s="1" t="s">
        <v>199</v>
      </c>
      <c r="H3791" s="5" t="n">
        <v>45576</v>
      </c>
      <c r="J3791" s="1" t="n">
        <v>1286</v>
      </c>
      <c r="K3791" s="5" t="n">
        <v>45575</v>
      </c>
      <c r="L3791" s="1" t="s">
        <v>826</v>
      </c>
    </row>
    <row r="3792" customFormat="false" ht="12.8" hidden="false" customHeight="false" outlineLevel="0" collapsed="false">
      <c r="A3792" s="1" t="n">
        <v>2399996</v>
      </c>
      <c r="B3792" s="2" t="s">
        <v>5270</v>
      </c>
      <c r="C3792" s="1" t="s">
        <v>18</v>
      </c>
      <c r="D3792" s="1" t="s">
        <v>19</v>
      </c>
      <c r="E3792" s="1" t="s">
        <v>1518</v>
      </c>
      <c r="F3792" s="1" t="s">
        <v>1519</v>
      </c>
    </row>
    <row r="3793" customFormat="false" ht="12.8" hidden="false" customHeight="false" outlineLevel="0" collapsed="false">
      <c r="A3793" s="1" t="n">
        <v>1827821</v>
      </c>
      <c r="B3793" s="2" t="s">
        <v>5271</v>
      </c>
      <c r="C3793" s="1" t="s">
        <v>18</v>
      </c>
      <c r="D3793" s="1" t="s">
        <v>19</v>
      </c>
      <c r="E3793" s="1" t="s">
        <v>2211</v>
      </c>
      <c r="F3793" s="1" t="s">
        <v>2212</v>
      </c>
      <c r="G3793" s="1" t="s">
        <v>199</v>
      </c>
      <c r="H3793" s="5" t="n">
        <v>46055</v>
      </c>
      <c r="J3793" s="1" t="n">
        <v>158</v>
      </c>
      <c r="K3793" s="5" t="n">
        <v>46076</v>
      </c>
      <c r="L3793" s="1" t="s">
        <v>5272</v>
      </c>
    </row>
    <row r="3794" customFormat="false" ht="12.8" hidden="false" customHeight="false" outlineLevel="0" collapsed="false">
      <c r="A3794" s="1" t="n">
        <v>1214181</v>
      </c>
      <c r="B3794" s="2" t="s">
        <v>5273</v>
      </c>
      <c r="C3794" s="1" t="s">
        <v>81</v>
      </c>
      <c r="D3794" s="1" t="s">
        <v>19</v>
      </c>
      <c r="E3794" s="1" t="s">
        <v>602</v>
      </c>
      <c r="F3794" s="1" t="s">
        <v>603</v>
      </c>
    </row>
    <row r="3795" customFormat="false" ht="12.8" hidden="false" customHeight="false" outlineLevel="0" collapsed="false">
      <c r="A3795" s="1" t="n">
        <v>2363715</v>
      </c>
      <c r="B3795" s="2" t="s">
        <v>5274</v>
      </c>
      <c r="C3795" s="1" t="s">
        <v>37</v>
      </c>
      <c r="D3795" s="1" t="s">
        <v>19</v>
      </c>
      <c r="E3795" s="1" t="s">
        <v>556</v>
      </c>
      <c r="F3795" s="1" t="s">
        <v>557</v>
      </c>
    </row>
    <row r="3796" customFormat="false" ht="23.85" hidden="false" customHeight="false" outlineLevel="0" collapsed="false">
      <c r="A3796" s="1" t="n">
        <v>2250892</v>
      </c>
      <c r="B3796" s="2" t="s">
        <v>5275</v>
      </c>
      <c r="C3796" s="1" t="s">
        <v>2103</v>
      </c>
      <c r="D3796" s="1" t="s">
        <v>19</v>
      </c>
      <c r="E3796" s="1" t="s">
        <v>186</v>
      </c>
      <c r="F3796" s="1" t="s">
        <v>187</v>
      </c>
      <c r="G3796" s="6" t="s">
        <v>22</v>
      </c>
      <c r="H3796" s="5" t="n">
        <v>46082</v>
      </c>
      <c r="J3796" s="1" t="n">
        <v>176</v>
      </c>
      <c r="K3796" s="5" t="n">
        <v>46078</v>
      </c>
      <c r="L3796" s="1" t="s">
        <v>5276</v>
      </c>
    </row>
    <row r="3797" customFormat="false" ht="12.8" hidden="false" customHeight="false" outlineLevel="0" collapsed="false">
      <c r="A3797" s="1" t="n">
        <v>1527563</v>
      </c>
      <c r="B3797" s="2" t="s">
        <v>5277</v>
      </c>
      <c r="C3797" s="1" t="s">
        <v>842</v>
      </c>
      <c r="D3797" s="1" t="s">
        <v>19</v>
      </c>
      <c r="E3797" s="1" t="s">
        <v>843</v>
      </c>
      <c r="F3797" s="1" t="s">
        <v>844</v>
      </c>
    </row>
    <row r="3798" customFormat="false" ht="12.8" hidden="false" customHeight="false" outlineLevel="0" collapsed="false">
      <c r="A3798" s="1" t="n">
        <v>1969881</v>
      </c>
      <c r="B3798" s="2" t="s">
        <v>5278</v>
      </c>
      <c r="C3798" s="1" t="s">
        <v>37</v>
      </c>
      <c r="D3798" s="1" t="s">
        <v>19</v>
      </c>
      <c r="E3798" s="1" t="s">
        <v>253</v>
      </c>
      <c r="F3798" s="1" t="s">
        <v>254</v>
      </c>
    </row>
    <row r="3799" customFormat="false" ht="12.8" hidden="false" customHeight="false" outlineLevel="0" collapsed="false">
      <c r="A3799" s="1" t="n">
        <v>1331743</v>
      </c>
      <c r="B3799" s="2" t="s">
        <v>5279</v>
      </c>
      <c r="C3799" s="1" t="s">
        <v>37</v>
      </c>
      <c r="D3799" s="1" t="s">
        <v>19</v>
      </c>
      <c r="E3799" s="1" t="s">
        <v>706</v>
      </c>
      <c r="F3799" s="1" t="s">
        <v>707</v>
      </c>
    </row>
    <row r="3800" customFormat="false" ht="23.85" hidden="false" customHeight="false" outlineLevel="0" collapsed="false">
      <c r="A3800" s="1" t="n">
        <v>1315661</v>
      </c>
      <c r="B3800" s="2" t="s">
        <v>5280</v>
      </c>
      <c r="C3800" s="1" t="s">
        <v>639</v>
      </c>
      <c r="D3800" s="1" t="s">
        <v>19</v>
      </c>
      <c r="E3800" s="1" t="s">
        <v>445</v>
      </c>
      <c r="F3800" s="1" t="s">
        <v>446</v>
      </c>
      <c r="G3800" s="6" t="s">
        <v>22</v>
      </c>
      <c r="H3800" s="5" t="n">
        <v>45845</v>
      </c>
      <c r="J3800" s="1" t="n">
        <v>1046</v>
      </c>
      <c r="K3800" s="5" t="n">
        <v>45840</v>
      </c>
      <c r="L3800" s="1" t="s">
        <v>5281</v>
      </c>
    </row>
    <row r="3801" customFormat="false" ht="23.85" hidden="false" customHeight="false" outlineLevel="0" collapsed="false">
      <c r="A3801" s="1" t="n">
        <v>2967550</v>
      </c>
      <c r="B3801" s="2" t="s">
        <v>5282</v>
      </c>
      <c r="C3801" s="1" t="s">
        <v>240</v>
      </c>
      <c r="D3801" s="1" t="s">
        <v>19</v>
      </c>
      <c r="E3801" s="1" t="s">
        <v>376</v>
      </c>
      <c r="F3801" s="1" t="s">
        <v>377</v>
      </c>
      <c r="G3801" s="6" t="s">
        <v>22</v>
      </c>
      <c r="H3801" s="5" t="n">
        <v>45224</v>
      </c>
      <c r="J3801" s="1" t="n">
        <v>1045</v>
      </c>
      <c r="K3801" s="5" t="n">
        <v>45219</v>
      </c>
      <c r="L3801" s="1" t="s">
        <v>192</v>
      </c>
    </row>
    <row r="3802" customFormat="false" ht="23.85" hidden="false" customHeight="false" outlineLevel="0" collapsed="false">
      <c r="A3802" s="1" t="n">
        <v>3345202</v>
      </c>
      <c r="B3802" s="2" t="s">
        <v>5283</v>
      </c>
      <c r="C3802" s="1" t="s">
        <v>18</v>
      </c>
      <c r="D3802" s="1" t="s">
        <v>19</v>
      </c>
      <c r="E3802" s="1" t="s">
        <v>144</v>
      </c>
      <c r="F3802" s="1" t="s">
        <v>145</v>
      </c>
      <c r="G3802" s="6" t="s">
        <v>22</v>
      </c>
      <c r="H3802" s="5" t="n">
        <v>45534</v>
      </c>
      <c r="J3802" s="1" t="n">
        <v>1098</v>
      </c>
      <c r="K3802" s="5" t="n">
        <v>45533</v>
      </c>
      <c r="L3802" s="1" t="s">
        <v>384</v>
      </c>
    </row>
    <row r="3803" customFormat="false" ht="12.8" hidden="false" customHeight="false" outlineLevel="0" collapsed="false">
      <c r="A3803" s="1" t="n">
        <v>3534465</v>
      </c>
      <c r="B3803" s="2" t="s">
        <v>5284</v>
      </c>
      <c r="C3803" s="1" t="s">
        <v>13</v>
      </c>
      <c r="D3803" s="1" t="s">
        <v>14</v>
      </c>
      <c r="E3803" s="1" t="s">
        <v>180</v>
      </c>
      <c r="F3803" s="1" t="s">
        <v>181</v>
      </c>
    </row>
    <row r="3804" customFormat="false" ht="12.8" hidden="false" customHeight="false" outlineLevel="0" collapsed="false">
      <c r="A3804" s="1" t="n">
        <v>3548225</v>
      </c>
      <c r="B3804" s="2" t="s">
        <v>5285</v>
      </c>
      <c r="C3804" s="1" t="s">
        <v>37</v>
      </c>
      <c r="D3804" s="1" t="s">
        <v>19</v>
      </c>
      <c r="E3804" s="1" t="s">
        <v>237</v>
      </c>
      <c r="F3804" s="1" t="s">
        <v>238</v>
      </c>
    </row>
    <row r="3805" customFormat="false" ht="23.85" hidden="false" customHeight="false" outlineLevel="0" collapsed="false">
      <c r="A3805" s="1" t="n">
        <v>2680618</v>
      </c>
      <c r="B3805" s="2" t="s">
        <v>5286</v>
      </c>
      <c r="C3805" s="1" t="s">
        <v>205</v>
      </c>
      <c r="D3805" s="1" t="s">
        <v>19</v>
      </c>
      <c r="E3805" s="1" t="s">
        <v>29</v>
      </c>
      <c r="F3805" s="1" t="s">
        <v>30</v>
      </c>
      <c r="G3805" s="6" t="s">
        <v>22</v>
      </c>
      <c r="H3805" s="5" t="n">
        <v>45576</v>
      </c>
      <c r="I3805" s="5" t="n">
        <v>47091</v>
      </c>
      <c r="J3805" s="1" t="n">
        <v>1287</v>
      </c>
      <c r="K3805" s="5" t="n">
        <v>45575</v>
      </c>
      <c r="L3805" s="1" t="s">
        <v>826</v>
      </c>
    </row>
    <row r="3806" customFormat="false" ht="12.8" hidden="false" customHeight="false" outlineLevel="0" collapsed="false">
      <c r="A3806" s="1" t="n">
        <v>2104154</v>
      </c>
      <c r="B3806" s="2" t="s">
        <v>5287</v>
      </c>
      <c r="C3806" s="1" t="s">
        <v>2482</v>
      </c>
      <c r="D3806" s="1" t="s">
        <v>19</v>
      </c>
      <c r="E3806" s="1" t="s">
        <v>464</v>
      </c>
      <c r="F3806" s="1" t="s">
        <v>465</v>
      </c>
    </row>
    <row r="3807" customFormat="false" ht="12.8" hidden="false" customHeight="false" outlineLevel="0" collapsed="false">
      <c r="A3807" s="1" t="n">
        <v>2441847</v>
      </c>
      <c r="B3807" s="2" t="s">
        <v>5288</v>
      </c>
      <c r="C3807" s="1" t="s">
        <v>37</v>
      </c>
      <c r="D3807" s="1" t="s">
        <v>19</v>
      </c>
      <c r="E3807" s="1" t="s">
        <v>202</v>
      </c>
      <c r="F3807" s="1" t="s">
        <v>203</v>
      </c>
    </row>
    <row r="3808" customFormat="false" ht="12.8" hidden="false" customHeight="false" outlineLevel="0" collapsed="false">
      <c r="A3808" s="1" t="n">
        <v>4221837</v>
      </c>
      <c r="B3808" s="2" t="s">
        <v>5289</v>
      </c>
      <c r="C3808" s="1" t="s">
        <v>13</v>
      </c>
      <c r="D3808" s="1" t="s">
        <v>14</v>
      </c>
      <c r="E3808" s="1" t="s">
        <v>41</v>
      </c>
      <c r="F3808" s="1" t="s">
        <v>42</v>
      </c>
    </row>
    <row r="3809" customFormat="false" ht="12.8" hidden="false" customHeight="false" outlineLevel="0" collapsed="false">
      <c r="A3809" s="1" t="n">
        <v>1454064</v>
      </c>
      <c r="B3809" s="2" t="s">
        <v>5290</v>
      </c>
      <c r="C3809" s="1" t="s">
        <v>1064</v>
      </c>
      <c r="D3809" s="1" t="s">
        <v>19</v>
      </c>
      <c r="E3809" s="1" t="s">
        <v>650</v>
      </c>
      <c r="F3809" s="1" t="s">
        <v>651</v>
      </c>
    </row>
    <row r="3810" customFormat="false" ht="12.8" hidden="false" customHeight="false" outlineLevel="0" collapsed="false">
      <c r="A3810" s="1" t="n">
        <v>1423711</v>
      </c>
      <c r="B3810" s="2" t="s">
        <v>5291</v>
      </c>
      <c r="C3810" s="1" t="s">
        <v>37</v>
      </c>
      <c r="D3810" s="1" t="s">
        <v>19</v>
      </c>
      <c r="E3810" s="1" t="s">
        <v>5292</v>
      </c>
      <c r="F3810" s="1" t="s">
        <v>5293</v>
      </c>
    </row>
    <row r="3811" customFormat="false" ht="23.85" hidden="false" customHeight="false" outlineLevel="0" collapsed="false">
      <c r="A3811" s="1" t="n">
        <v>1939831</v>
      </c>
      <c r="B3811" s="2" t="s">
        <v>5294</v>
      </c>
      <c r="C3811" s="1" t="s">
        <v>18</v>
      </c>
      <c r="D3811" s="1" t="s">
        <v>19</v>
      </c>
      <c r="E3811" s="1" t="s">
        <v>1455</v>
      </c>
      <c r="F3811" s="1" t="s">
        <v>1456</v>
      </c>
      <c r="G3811" s="6" t="s">
        <v>22</v>
      </c>
      <c r="H3811" s="5" t="n">
        <v>45320</v>
      </c>
      <c r="J3811" s="1" t="n">
        <v>80</v>
      </c>
      <c r="K3811" s="5" t="n">
        <v>45309</v>
      </c>
      <c r="L3811" s="1" t="s">
        <v>384</v>
      </c>
    </row>
    <row r="3812" customFormat="false" ht="12.8" hidden="false" customHeight="false" outlineLevel="0" collapsed="false">
      <c r="A3812" s="1" t="n">
        <v>1173208</v>
      </c>
      <c r="B3812" s="2" t="s">
        <v>5295</v>
      </c>
      <c r="C3812" s="1" t="s">
        <v>85</v>
      </c>
      <c r="D3812" s="1" t="s">
        <v>19</v>
      </c>
      <c r="E3812" s="1" t="s">
        <v>82</v>
      </c>
      <c r="F3812" s="1" t="s">
        <v>83</v>
      </c>
    </row>
    <row r="3813" customFormat="false" ht="23.85" hidden="false" customHeight="false" outlineLevel="0" collapsed="false">
      <c r="A3813" s="1" t="n">
        <v>3114297</v>
      </c>
      <c r="B3813" s="2" t="s">
        <v>5296</v>
      </c>
      <c r="C3813" s="1" t="s">
        <v>291</v>
      </c>
      <c r="D3813" s="1" t="s">
        <v>19</v>
      </c>
      <c r="E3813" s="1" t="s">
        <v>2512</v>
      </c>
      <c r="F3813" s="1" t="s">
        <v>2513</v>
      </c>
      <c r="G3813" s="6" t="s">
        <v>22</v>
      </c>
      <c r="H3813" s="5" t="n">
        <v>46174</v>
      </c>
      <c r="J3813" s="1" t="n">
        <v>666</v>
      </c>
      <c r="K3813" s="5" t="n">
        <v>46197</v>
      </c>
      <c r="L3813" s="1" t="s">
        <v>5297</v>
      </c>
    </row>
    <row r="3814" customFormat="false" ht="23.85" hidden="false" customHeight="false" outlineLevel="0" collapsed="false">
      <c r="A3814" s="1" t="n">
        <v>2187353</v>
      </c>
      <c r="B3814" s="2" t="s">
        <v>5298</v>
      </c>
      <c r="C3814" s="1" t="s">
        <v>18</v>
      </c>
      <c r="D3814" s="1" t="s">
        <v>19</v>
      </c>
      <c r="E3814" s="1" t="s">
        <v>846</v>
      </c>
      <c r="F3814" s="1" t="s">
        <v>847</v>
      </c>
      <c r="G3814" s="6" t="s">
        <v>22</v>
      </c>
      <c r="H3814" s="5" t="n">
        <v>45231</v>
      </c>
      <c r="J3814" s="1" t="n">
        <v>1059</v>
      </c>
      <c r="K3814" s="5" t="n">
        <v>45219</v>
      </c>
      <c r="L3814" s="1" t="s">
        <v>192</v>
      </c>
    </row>
    <row r="3815" customFormat="false" ht="12.8" hidden="false" customHeight="false" outlineLevel="0" collapsed="false">
      <c r="A3815" s="1" t="n">
        <v>3567469</v>
      </c>
      <c r="B3815" s="2" t="s">
        <v>5299</v>
      </c>
      <c r="C3815" s="1" t="s">
        <v>37</v>
      </c>
      <c r="D3815" s="1" t="s">
        <v>19</v>
      </c>
      <c r="E3815" s="1" t="s">
        <v>793</v>
      </c>
      <c r="F3815" s="1" t="s">
        <v>794</v>
      </c>
    </row>
    <row r="3816" customFormat="false" ht="12.8" hidden="false" customHeight="false" outlineLevel="0" collapsed="false">
      <c r="A3816" s="1" t="n">
        <v>3254599</v>
      </c>
      <c r="B3816" s="2" t="s">
        <v>5300</v>
      </c>
      <c r="C3816" s="1" t="s">
        <v>37</v>
      </c>
      <c r="D3816" s="1" t="s">
        <v>19</v>
      </c>
      <c r="E3816" s="1" t="s">
        <v>421</v>
      </c>
      <c r="F3816" s="1" t="s">
        <v>422</v>
      </c>
    </row>
    <row r="3817" customFormat="false" ht="12.8" hidden="false" customHeight="false" outlineLevel="0" collapsed="false">
      <c r="A3817" s="1" t="n">
        <v>2227345</v>
      </c>
      <c r="B3817" s="2" t="s">
        <v>5301</v>
      </c>
      <c r="C3817" s="1" t="s">
        <v>295</v>
      </c>
      <c r="D3817" s="1" t="s">
        <v>19</v>
      </c>
      <c r="E3817" s="1" t="s">
        <v>237</v>
      </c>
      <c r="F3817" s="1" t="s">
        <v>238</v>
      </c>
    </row>
    <row r="3818" customFormat="false" ht="23.85" hidden="false" customHeight="false" outlineLevel="0" collapsed="false">
      <c r="A3818" s="1" t="n">
        <v>3009827</v>
      </c>
      <c r="B3818" s="2" t="s">
        <v>5302</v>
      </c>
      <c r="C3818" s="1" t="s">
        <v>18</v>
      </c>
      <c r="D3818" s="1" t="s">
        <v>19</v>
      </c>
      <c r="E3818" s="1" t="s">
        <v>2290</v>
      </c>
      <c r="F3818" s="1" t="s">
        <v>2291</v>
      </c>
      <c r="G3818" s="6" t="s">
        <v>22</v>
      </c>
      <c r="H3818" s="5" t="n">
        <v>45296</v>
      </c>
      <c r="J3818" s="1" t="n">
        <v>22</v>
      </c>
      <c r="K3818" s="5" t="n">
        <v>45294</v>
      </c>
      <c r="L3818" s="1" t="s">
        <v>23</v>
      </c>
    </row>
    <row r="3819" customFormat="false" ht="23.85" hidden="false" customHeight="false" outlineLevel="0" collapsed="false">
      <c r="A3819" s="1" t="n">
        <v>3410871</v>
      </c>
      <c r="B3819" s="2" t="s">
        <v>5303</v>
      </c>
      <c r="C3819" s="1" t="s">
        <v>18</v>
      </c>
      <c r="D3819" s="1" t="s">
        <v>19</v>
      </c>
      <c r="E3819" s="1" t="s">
        <v>29</v>
      </c>
      <c r="F3819" s="1" t="s">
        <v>913</v>
      </c>
      <c r="G3819" s="6" t="s">
        <v>22</v>
      </c>
      <c r="H3819" s="5" t="n">
        <v>45803</v>
      </c>
      <c r="J3819" s="1" t="n">
        <v>863</v>
      </c>
      <c r="K3819" s="5" t="n">
        <v>45797</v>
      </c>
      <c r="L3819" s="1" t="s">
        <v>5304</v>
      </c>
    </row>
    <row r="3820" customFormat="false" ht="12.8" hidden="false" customHeight="false" outlineLevel="0" collapsed="false">
      <c r="A3820" s="1" t="n">
        <v>2525114</v>
      </c>
      <c r="B3820" s="2" t="s">
        <v>5305</v>
      </c>
      <c r="C3820" s="1" t="s">
        <v>37</v>
      </c>
      <c r="D3820" s="1" t="s">
        <v>19</v>
      </c>
      <c r="E3820" s="1" t="s">
        <v>706</v>
      </c>
      <c r="F3820" s="1" t="s">
        <v>707</v>
      </c>
    </row>
    <row r="3821" customFormat="false" ht="12.8" hidden="false" customHeight="false" outlineLevel="0" collapsed="false">
      <c r="A3821" s="1" t="n">
        <v>2475712</v>
      </c>
      <c r="B3821" s="2" t="s">
        <v>5306</v>
      </c>
      <c r="C3821" s="1" t="s">
        <v>37</v>
      </c>
      <c r="D3821" s="1" t="s">
        <v>19</v>
      </c>
      <c r="E3821" s="1" t="s">
        <v>15</v>
      </c>
      <c r="F3821" s="1" t="s">
        <v>16</v>
      </c>
    </row>
    <row r="3822" customFormat="false" ht="23.85" hidden="false" customHeight="false" outlineLevel="0" collapsed="false">
      <c r="A3822" s="1" t="n">
        <v>3021521</v>
      </c>
      <c r="B3822" s="2" t="s">
        <v>5307</v>
      </c>
      <c r="C3822" s="1" t="s">
        <v>660</v>
      </c>
      <c r="D3822" s="1" t="s">
        <v>19</v>
      </c>
      <c r="E3822" s="1" t="s">
        <v>2032</v>
      </c>
      <c r="F3822" s="1" t="s">
        <v>2033</v>
      </c>
      <c r="G3822" s="6" t="s">
        <v>22</v>
      </c>
      <c r="H3822" s="5" t="n">
        <v>46174</v>
      </c>
      <c r="J3822" s="1" t="n">
        <v>688</v>
      </c>
      <c r="K3822" s="5" t="n">
        <v>46197</v>
      </c>
      <c r="L3822" s="1" t="s">
        <v>5308</v>
      </c>
    </row>
    <row r="3823" customFormat="false" ht="23.85" hidden="false" customHeight="false" outlineLevel="0" collapsed="false">
      <c r="A3823" s="1" t="n">
        <v>2140280</v>
      </c>
      <c r="B3823" s="2" t="s">
        <v>5309</v>
      </c>
      <c r="C3823" s="1" t="s">
        <v>639</v>
      </c>
      <c r="D3823" s="1" t="s">
        <v>19</v>
      </c>
      <c r="E3823" s="1" t="s">
        <v>223</v>
      </c>
      <c r="F3823" s="1" t="s">
        <v>224</v>
      </c>
      <c r="G3823" s="6" t="s">
        <v>22</v>
      </c>
      <c r="H3823" s="5" t="n">
        <v>46056</v>
      </c>
      <c r="J3823" s="1" t="n">
        <v>93</v>
      </c>
      <c r="K3823" s="5" t="n">
        <v>46056</v>
      </c>
      <c r="L3823" s="1" t="s">
        <v>5310</v>
      </c>
    </row>
    <row r="3824" customFormat="false" ht="12.8" hidden="false" customHeight="false" outlineLevel="0" collapsed="false">
      <c r="A3824" s="1" t="n">
        <v>1489494</v>
      </c>
      <c r="B3824" s="2" t="s">
        <v>5311</v>
      </c>
      <c r="C3824" s="1" t="s">
        <v>37</v>
      </c>
      <c r="D3824" s="1" t="s">
        <v>19</v>
      </c>
      <c r="E3824" s="1" t="s">
        <v>559</v>
      </c>
      <c r="F3824" s="1" t="s">
        <v>560</v>
      </c>
    </row>
    <row r="3825" customFormat="false" ht="12.8" hidden="false" customHeight="false" outlineLevel="0" collapsed="false">
      <c r="A3825" s="1" t="n">
        <v>3552136</v>
      </c>
      <c r="B3825" s="2" t="s">
        <v>5312</v>
      </c>
      <c r="C3825" s="1" t="s">
        <v>1029</v>
      </c>
      <c r="D3825" s="1" t="s">
        <v>19</v>
      </c>
      <c r="E3825" s="1" t="s">
        <v>884</v>
      </c>
      <c r="F3825" s="1" t="s">
        <v>885</v>
      </c>
    </row>
    <row r="3826" customFormat="false" ht="12.8" hidden="false" customHeight="false" outlineLevel="0" collapsed="false">
      <c r="A3826" s="1" t="n">
        <v>1434002</v>
      </c>
      <c r="B3826" s="2" t="s">
        <v>5313</v>
      </c>
      <c r="C3826" s="1" t="s">
        <v>37</v>
      </c>
      <c r="D3826" s="1" t="s">
        <v>19</v>
      </c>
      <c r="E3826" s="1" t="s">
        <v>499</v>
      </c>
      <c r="F3826" s="1" t="s">
        <v>500</v>
      </c>
    </row>
    <row r="3827" customFormat="false" ht="12.8" hidden="false" customHeight="false" outlineLevel="0" collapsed="false">
      <c r="A3827" s="1" t="n">
        <v>1466041</v>
      </c>
      <c r="B3827" s="2" t="s">
        <v>5314</v>
      </c>
      <c r="C3827" s="1" t="s">
        <v>85</v>
      </c>
      <c r="D3827" s="1" t="s">
        <v>19</v>
      </c>
      <c r="E3827" s="1" t="s">
        <v>397</v>
      </c>
      <c r="F3827" s="1" t="s">
        <v>398</v>
      </c>
    </row>
    <row r="3828" customFormat="false" ht="12.8" hidden="false" customHeight="false" outlineLevel="0" collapsed="false">
      <c r="A3828" s="1" t="n">
        <v>2995750</v>
      </c>
      <c r="B3828" s="2" t="s">
        <v>5315</v>
      </c>
      <c r="C3828" s="1" t="s">
        <v>37</v>
      </c>
      <c r="D3828" s="1" t="s">
        <v>19</v>
      </c>
      <c r="E3828" s="1" t="s">
        <v>38</v>
      </c>
      <c r="F3828" s="1" t="s">
        <v>39</v>
      </c>
    </row>
    <row r="3829" customFormat="false" ht="12.8" hidden="false" customHeight="false" outlineLevel="0" collapsed="false">
      <c r="A3829" s="1" t="n">
        <v>2699666</v>
      </c>
      <c r="B3829" s="2" t="s">
        <v>5316</v>
      </c>
      <c r="C3829" s="1" t="s">
        <v>37</v>
      </c>
      <c r="D3829" s="1" t="s">
        <v>19</v>
      </c>
      <c r="E3829" s="1" t="s">
        <v>389</v>
      </c>
      <c r="F3829" s="1" t="s">
        <v>390</v>
      </c>
    </row>
    <row r="3830" customFormat="false" ht="23.85" hidden="false" customHeight="false" outlineLevel="0" collapsed="false">
      <c r="A3830" s="1" t="n">
        <v>2064021</v>
      </c>
      <c r="B3830" s="2" t="s">
        <v>5317</v>
      </c>
      <c r="C3830" s="1" t="s">
        <v>663</v>
      </c>
      <c r="D3830" s="1" t="s">
        <v>19</v>
      </c>
      <c r="E3830" s="1" t="s">
        <v>1913</v>
      </c>
      <c r="F3830" s="1" t="s">
        <v>1914</v>
      </c>
      <c r="G3830" s="6" t="s">
        <v>22</v>
      </c>
      <c r="H3830" s="5" t="n">
        <v>45225</v>
      </c>
      <c r="J3830" s="1" t="n">
        <v>1138</v>
      </c>
      <c r="K3830" s="5" t="n">
        <v>45223</v>
      </c>
      <c r="L3830" s="1" t="s">
        <v>533</v>
      </c>
    </row>
    <row r="3831" customFormat="false" ht="12.8" hidden="false" customHeight="false" outlineLevel="0" collapsed="false">
      <c r="A3831" s="1" t="n">
        <v>1312946</v>
      </c>
      <c r="B3831" s="2" t="s">
        <v>5318</v>
      </c>
      <c r="C3831" s="1" t="s">
        <v>37</v>
      </c>
      <c r="D3831" s="1" t="s">
        <v>19</v>
      </c>
      <c r="E3831" s="1" t="s">
        <v>243</v>
      </c>
      <c r="F3831" s="1" t="s">
        <v>244</v>
      </c>
    </row>
    <row r="3832" customFormat="false" ht="23.85" hidden="false" customHeight="false" outlineLevel="0" collapsed="false">
      <c r="A3832" s="1" t="n">
        <v>1583127</v>
      </c>
      <c r="B3832" s="2" t="s">
        <v>5319</v>
      </c>
      <c r="C3832" s="1" t="s">
        <v>1436</v>
      </c>
      <c r="D3832" s="1" t="s">
        <v>19</v>
      </c>
      <c r="E3832" s="1" t="s">
        <v>48</v>
      </c>
      <c r="F3832" s="1" t="s">
        <v>49</v>
      </c>
      <c r="G3832" s="6" t="s">
        <v>22</v>
      </c>
      <c r="H3832" s="5" t="n">
        <v>45275</v>
      </c>
      <c r="J3832" s="1" t="n">
        <v>1415</v>
      </c>
      <c r="K3832" s="5" t="n">
        <v>45274</v>
      </c>
      <c r="L3832" s="1" t="s">
        <v>623</v>
      </c>
    </row>
    <row r="3833" customFormat="false" ht="12.8" hidden="false" customHeight="false" outlineLevel="0" collapsed="false">
      <c r="A3833" s="1" t="n">
        <v>3162309</v>
      </c>
      <c r="B3833" s="2" t="s">
        <v>5320</v>
      </c>
      <c r="C3833" s="1" t="s">
        <v>185</v>
      </c>
      <c r="D3833" s="1" t="s">
        <v>19</v>
      </c>
      <c r="E3833" s="1" t="s">
        <v>720</v>
      </c>
      <c r="F3833" s="1" t="s">
        <v>721</v>
      </c>
      <c r="G3833" s="1" t="s">
        <v>199</v>
      </c>
      <c r="H3833" s="5" t="n">
        <v>45778</v>
      </c>
      <c r="J3833" s="1" t="n">
        <v>566</v>
      </c>
      <c r="K3833" s="5" t="n">
        <v>45754</v>
      </c>
      <c r="L3833" s="1" t="s">
        <v>5321</v>
      </c>
    </row>
    <row r="3834" customFormat="false" ht="12.8" hidden="false" customHeight="false" outlineLevel="0" collapsed="false">
      <c r="A3834" s="1" t="n">
        <v>2180161</v>
      </c>
      <c r="B3834" s="2" t="s">
        <v>5322</v>
      </c>
      <c r="C3834" s="1" t="s">
        <v>295</v>
      </c>
      <c r="D3834" s="1" t="s">
        <v>19</v>
      </c>
      <c r="E3834" s="1" t="s">
        <v>173</v>
      </c>
      <c r="F3834" s="1" t="s">
        <v>174</v>
      </c>
    </row>
    <row r="3835" customFormat="false" ht="23.85" hidden="false" customHeight="false" outlineLevel="0" collapsed="false">
      <c r="A3835" s="1" t="n">
        <v>3385489</v>
      </c>
      <c r="B3835" s="2" t="s">
        <v>5323</v>
      </c>
      <c r="C3835" s="1" t="s">
        <v>18</v>
      </c>
      <c r="D3835" s="1" t="s">
        <v>19</v>
      </c>
      <c r="E3835" s="1" t="s">
        <v>2765</v>
      </c>
      <c r="F3835" s="1" t="s">
        <v>2766</v>
      </c>
      <c r="G3835" s="6" t="s">
        <v>22</v>
      </c>
      <c r="H3835" s="5" t="n">
        <v>46113</v>
      </c>
      <c r="J3835" s="1" t="n">
        <v>292</v>
      </c>
      <c r="K3835" s="5" t="n">
        <v>46108</v>
      </c>
      <c r="L3835" s="1" t="s">
        <v>5324</v>
      </c>
    </row>
    <row r="3836" customFormat="false" ht="12.8" hidden="false" customHeight="false" outlineLevel="0" collapsed="false">
      <c r="A3836" s="1" t="n">
        <v>2663422</v>
      </c>
      <c r="B3836" s="2" t="s">
        <v>5325</v>
      </c>
      <c r="C3836" s="1" t="s">
        <v>85</v>
      </c>
      <c r="D3836" s="1" t="s">
        <v>19</v>
      </c>
      <c r="E3836" s="1" t="s">
        <v>843</v>
      </c>
      <c r="F3836" s="1" t="s">
        <v>844</v>
      </c>
    </row>
    <row r="3837" customFormat="false" ht="12.8" hidden="false" customHeight="false" outlineLevel="0" collapsed="false">
      <c r="A3837" s="1" t="n">
        <v>1457126</v>
      </c>
      <c r="B3837" s="2" t="s">
        <v>5326</v>
      </c>
      <c r="C3837" s="1" t="s">
        <v>216</v>
      </c>
      <c r="D3837" s="1" t="s">
        <v>19</v>
      </c>
      <c r="E3837" s="1" t="s">
        <v>3790</v>
      </c>
      <c r="F3837" s="1" t="s">
        <v>3791</v>
      </c>
    </row>
    <row r="3838" customFormat="false" ht="12.8" hidden="false" customHeight="false" outlineLevel="0" collapsed="false">
      <c r="A3838" s="1" t="n">
        <v>3518285</v>
      </c>
      <c r="B3838" s="2" t="s">
        <v>5327</v>
      </c>
      <c r="C3838" s="1" t="s">
        <v>431</v>
      </c>
      <c r="D3838" s="1" t="s">
        <v>432</v>
      </c>
      <c r="E3838" s="1" t="s">
        <v>1088</v>
      </c>
      <c r="F3838" s="1" t="s">
        <v>1089</v>
      </c>
    </row>
    <row r="3839" customFormat="false" ht="12.8" hidden="false" customHeight="false" outlineLevel="0" collapsed="false">
      <c r="A3839" s="1" t="n">
        <v>1339227</v>
      </c>
      <c r="B3839" s="2" t="s">
        <v>5328</v>
      </c>
      <c r="C3839" s="1" t="s">
        <v>37</v>
      </c>
      <c r="D3839" s="1" t="s">
        <v>19</v>
      </c>
      <c r="E3839" s="1" t="s">
        <v>266</v>
      </c>
      <c r="F3839" s="1" t="s">
        <v>267</v>
      </c>
    </row>
    <row r="3840" customFormat="false" ht="23.85" hidden="false" customHeight="false" outlineLevel="0" collapsed="false">
      <c r="A3840" s="1" t="n">
        <v>3795455</v>
      </c>
      <c r="B3840" s="2" t="s">
        <v>5329</v>
      </c>
      <c r="C3840" s="1" t="s">
        <v>25</v>
      </c>
      <c r="D3840" s="1" t="s">
        <v>115</v>
      </c>
      <c r="E3840" s="1" t="s">
        <v>908</v>
      </c>
      <c r="F3840" s="1" t="s">
        <v>909</v>
      </c>
      <c r="G3840" s="6" t="s">
        <v>22</v>
      </c>
      <c r="H3840" s="5" t="n">
        <v>45261</v>
      </c>
      <c r="J3840" s="1" t="n">
        <v>1335</v>
      </c>
      <c r="K3840" s="5" t="n">
        <v>45258</v>
      </c>
      <c r="L3840" s="1" t="s">
        <v>910</v>
      </c>
    </row>
    <row r="3841" customFormat="false" ht="12.8" hidden="false" customHeight="false" outlineLevel="0" collapsed="false">
      <c r="A3841" s="1" t="n">
        <v>2374772</v>
      </c>
      <c r="B3841" s="2" t="s">
        <v>5330</v>
      </c>
      <c r="C3841" s="1" t="s">
        <v>37</v>
      </c>
      <c r="D3841" s="1" t="s">
        <v>19</v>
      </c>
      <c r="E3841" s="1" t="s">
        <v>782</v>
      </c>
      <c r="F3841" s="1" t="s">
        <v>783</v>
      </c>
    </row>
    <row r="3842" customFormat="false" ht="12.8" hidden="false" customHeight="false" outlineLevel="0" collapsed="false">
      <c r="A3842" s="1" t="n">
        <v>1688181</v>
      </c>
      <c r="B3842" s="2" t="s">
        <v>5331</v>
      </c>
      <c r="C3842" s="1" t="s">
        <v>37</v>
      </c>
      <c r="D3842" s="1" t="s">
        <v>19</v>
      </c>
      <c r="E3842" s="1" t="s">
        <v>134</v>
      </c>
      <c r="F3842" s="1" t="s">
        <v>135</v>
      </c>
    </row>
    <row r="3843" customFormat="false" ht="12.8" hidden="false" customHeight="false" outlineLevel="0" collapsed="false">
      <c r="A3843" s="1" t="n">
        <v>1173194</v>
      </c>
      <c r="B3843" s="2" t="s">
        <v>5332</v>
      </c>
      <c r="C3843" s="1" t="s">
        <v>130</v>
      </c>
      <c r="D3843" s="1" t="s">
        <v>19</v>
      </c>
      <c r="E3843" s="1" t="s">
        <v>82</v>
      </c>
      <c r="F3843" s="1" t="s">
        <v>83</v>
      </c>
    </row>
    <row r="3844" customFormat="false" ht="23.85" hidden="false" customHeight="false" outlineLevel="0" collapsed="false">
      <c r="A3844" s="1" t="n">
        <v>3401347</v>
      </c>
      <c r="B3844" s="2" t="s">
        <v>5333</v>
      </c>
      <c r="C3844" s="1" t="s">
        <v>18</v>
      </c>
      <c r="D3844" s="1" t="s">
        <v>19</v>
      </c>
      <c r="E3844" s="1" t="s">
        <v>1522</v>
      </c>
      <c r="F3844" s="1" t="s">
        <v>1523</v>
      </c>
      <c r="G3844" s="6" t="s">
        <v>22</v>
      </c>
      <c r="H3844" s="5" t="n">
        <v>45870</v>
      </c>
      <c r="I3844" s="5" t="n">
        <v>47483</v>
      </c>
      <c r="J3844" s="1" t="n">
        <v>1047</v>
      </c>
      <c r="K3844" s="5" t="n">
        <v>45840</v>
      </c>
      <c r="L3844" s="1" t="s">
        <v>5334</v>
      </c>
    </row>
    <row r="3845" customFormat="false" ht="12.8" hidden="false" customHeight="false" outlineLevel="0" collapsed="false">
      <c r="A3845" s="1" t="n">
        <v>3500456</v>
      </c>
      <c r="B3845" s="2" t="s">
        <v>5335</v>
      </c>
      <c r="C3845" s="1" t="s">
        <v>85</v>
      </c>
      <c r="D3845" s="1" t="s">
        <v>19</v>
      </c>
      <c r="E3845" s="1" t="s">
        <v>575</v>
      </c>
      <c r="F3845" s="1" t="s">
        <v>576</v>
      </c>
    </row>
    <row r="3846" customFormat="false" ht="12.8" hidden="false" customHeight="false" outlineLevel="0" collapsed="false">
      <c r="A3846" s="1" t="n">
        <v>1481843</v>
      </c>
      <c r="B3846" s="2" t="s">
        <v>5336</v>
      </c>
      <c r="C3846" s="1" t="s">
        <v>37</v>
      </c>
      <c r="D3846" s="1" t="s">
        <v>19</v>
      </c>
      <c r="E3846" s="1" t="s">
        <v>334</v>
      </c>
      <c r="F3846" s="1" t="s">
        <v>335</v>
      </c>
    </row>
    <row r="3847" customFormat="false" ht="12.8" hidden="false" customHeight="false" outlineLevel="0" collapsed="false">
      <c r="A3847" s="1" t="n">
        <v>1797471</v>
      </c>
      <c r="B3847" s="2" t="s">
        <v>5337</v>
      </c>
      <c r="C3847" s="1" t="s">
        <v>37</v>
      </c>
      <c r="D3847" s="1" t="s">
        <v>19</v>
      </c>
      <c r="E3847" s="1" t="s">
        <v>474</v>
      </c>
      <c r="F3847" s="1" t="s">
        <v>475</v>
      </c>
    </row>
    <row r="3848" customFormat="false" ht="12.8" hidden="false" customHeight="false" outlineLevel="0" collapsed="false">
      <c r="A3848" s="1" t="n">
        <v>298300</v>
      </c>
      <c r="B3848" s="2" t="s">
        <v>5338</v>
      </c>
      <c r="C3848" s="1" t="s">
        <v>183</v>
      </c>
      <c r="D3848" s="1" t="s">
        <v>19</v>
      </c>
      <c r="E3848" s="1" t="s">
        <v>2781</v>
      </c>
      <c r="F3848" s="1" t="s">
        <v>2782</v>
      </c>
    </row>
    <row r="3849" customFormat="false" ht="23.85" hidden="false" customHeight="false" outlineLevel="0" collapsed="false">
      <c r="A3849" s="1" t="n">
        <v>3446319</v>
      </c>
      <c r="B3849" s="2" t="s">
        <v>5339</v>
      </c>
      <c r="C3849" s="1" t="s">
        <v>934</v>
      </c>
      <c r="D3849" s="1" t="s">
        <v>19</v>
      </c>
      <c r="E3849" s="1" t="s">
        <v>843</v>
      </c>
      <c r="F3849" s="1" t="s">
        <v>844</v>
      </c>
      <c r="G3849" s="6" t="s">
        <v>22</v>
      </c>
      <c r="H3849" s="5" t="n">
        <v>45733</v>
      </c>
      <c r="J3849" s="1" t="n">
        <v>279</v>
      </c>
      <c r="K3849" s="5" t="n">
        <v>45733</v>
      </c>
      <c r="L3849" s="1" t="s">
        <v>5340</v>
      </c>
    </row>
    <row r="3850" customFormat="false" ht="12.8" hidden="false" customHeight="false" outlineLevel="0" collapsed="false">
      <c r="A3850" s="1" t="n">
        <v>627386</v>
      </c>
      <c r="B3850" s="2" t="s">
        <v>5341</v>
      </c>
      <c r="C3850" s="1" t="s">
        <v>37</v>
      </c>
      <c r="D3850" s="1" t="s">
        <v>19</v>
      </c>
      <c r="E3850" s="1" t="s">
        <v>243</v>
      </c>
      <c r="F3850" s="1" t="s">
        <v>244</v>
      </c>
    </row>
    <row r="3851" customFormat="false" ht="12.8" hidden="false" customHeight="false" outlineLevel="0" collapsed="false">
      <c r="A3851" s="1" t="n">
        <v>1677940</v>
      </c>
      <c r="B3851" s="2" t="s">
        <v>5342</v>
      </c>
      <c r="C3851" s="1" t="s">
        <v>18</v>
      </c>
      <c r="D3851" s="1" t="s">
        <v>19</v>
      </c>
      <c r="E3851" s="1" t="s">
        <v>1695</v>
      </c>
      <c r="F3851" s="1" t="s">
        <v>1696</v>
      </c>
      <c r="G3851" s="1" t="s">
        <v>1133</v>
      </c>
      <c r="H3851" s="5" t="n">
        <v>45901</v>
      </c>
      <c r="J3851" s="1" t="n">
        <v>1164</v>
      </c>
      <c r="K3851" s="5" t="n">
        <v>45869</v>
      </c>
      <c r="L3851" s="1" t="s">
        <v>5343</v>
      </c>
    </row>
    <row r="3852" customFormat="false" ht="12.8" hidden="false" customHeight="false" outlineLevel="0" collapsed="false">
      <c r="A3852" s="1" t="n">
        <v>1633292</v>
      </c>
      <c r="B3852" s="2" t="s">
        <v>5344</v>
      </c>
      <c r="C3852" s="1" t="s">
        <v>579</v>
      </c>
      <c r="D3852" s="1" t="s">
        <v>19</v>
      </c>
      <c r="E3852" s="1" t="s">
        <v>764</v>
      </c>
      <c r="F3852" s="1" t="s">
        <v>765</v>
      </c>
    </row>
    <row r="3853" customFormat="false" ht="12.8" hidden="false" customHeight="false" outlineLevel="0" collapsed="false">
      <c r="A3853" s="1" t="n">
        <v>4242870</v>
      </c>
      <c r="B3853" s="2" t="s">
        <v>5345</v>
      </c>
      <c r="C3853" s="1" t="s">
        <v>13</v>
      </c>
      <c r="D3853" s="1" t="s">
        <v>14</v>
      </c>
      <c r="E3853" s="1" t="s">
        <v>266</v>
      </c>
      <c r="F3853" s="1" t="s">
        <v>267</v>
      </c>
    </row>
    <row r="3854" customFormat="false" ht="12.8" hidden="false" customHeight="false" outlineLevel="0" collapsed="false">
      <c r="A3854" s="1" t="n">
        <v>1173102</v>
      </c>
      <c r="B3854" s="2" t="s">
        <v>5346</v>
      </c>
      <c r="C3854" s="1" t="s">
        <v>85</v>
      </c>
      <c r="D3854" s="1" t="s">
        <v>19</v>
      </c>
      <c r="E3854" s="1" t="s">
        <v>1227</v>
      </c>
      <c r="F3854" s="1" t="s">
        <v>1228</v>
      </c>
    </row>
    <row r="3855" customFormat="false" ht="12.8" hidden="false" customHeight="false" outlineLevel="0" collapsed="false">
      <c r="A3855" s="1" t="n">
        <v>1225779</v>
      </c>
      <c r="B3855" s="2" t="s">
        <v>5347</v>
      </c>
      <c r="C3855" s="1" t="s">
        <v>37</v>
      </c>
      <c r="D3855" s="1" t="s">
        <v>19</v>
      </c>
      <c r="E3855" s="1" t="s">
        <v>1337</v>
      </c>
      <c r="F3855" s="1" t="s">
        <v>1338</v>
      </c>
    </row>
    <row r="3856" customFormat="false" ht="12.8" hidden="false" customHeight="false" outlineLevel="0" collapsed="false">
      <c r="A3856" s="1" t="n">
        <v>3515545</v>
      </c>
      <c r="B3856" s="2" t="s">
        <v>5348</v>
      </c>
      <c r="C3856" s="1" t="s">
        <v>1029</v>
      </c>
      <c r="D3856" s="1" t="s">
        <v>19</v>
      </c>
      <c r="E3856" s="1" t="s">
        <v>5049</v>
      </c>
      <c r="F3856" s="1" t="s">
        <v>5050</v>
      </c>
    </row>
    <row r="3857" customFormat="false" ht="12.8" hidden="false" customHeight="false" outlineLevel="0" collapsed="false">
      <c r="A3857" s="1" t="n">
        <v>2018008</v>
      </c>
      <c r="B3857" s="2" t="s">
        <v>5349</v>
      </c>
      <c r="C3857" s="1" t="s">
        <v>37</v>
      </c>
      <c r="D3857" s="1" t="s">
        <v>19</v>
      </c>
      <c r="E3857" s="1" t="s">
        <v>348</v>
      </c>
      <c r="F3857" s="1" t="s">
        <v>349</v>
      </c>
    </row>
    <row r="3858" customFormat="false" ht="12.8" hidden="false" customHeight="false" outlineLevel="0" collapsed="false">
      <c r="A3858" s="1" t="n">
        <v>1173340</v>
      </c>
      <c r="B3858" s="2" t="s">
        <v>5350</v>
      </c>
      <c r="C3858" s="1" t="s">
        <v>216</v>
      </c>
      <c r="D3858" s="1" t="s">
        <v>19</v>
      </c>
      <c r="E3858" s="1" t="s">
        <v>269</v>
      </c>
      <c r="F3858" s="1" t="s">
        <v>270</v>
      </c>
    </row>
    <row r="3859" customFormat="false" ht="12.8" hidden="false" customHeight="false" outlineLevel="0" collapsed="false">
      <c r="A3859" s="1" t="n">
        <v>2325375</v>
      </c>
      <c r="B3859" s="2" t="s">
        <v>5351</v>
      </c>
      <c r="C3859" s="1" t="s">
        <v>37</v>
      </c>
      <c r="D3859" s="1" t="s">
        <v>19</v>
      </c>
      <c r="E3859" s="1" t="s">
        <v>285</v>
      </c>
      <c r="F3859" s="1" t="s">
        <v>286</v>
      </c>
    </row>
    <row r="3860" customFormat="false" ht="12.8" hidden="false" customHeight="false" outlineLevel="0" collapsed="false">
      <c r="A3860" s="1" t="n">
        <v>1350506</v>
      </c>
      <c r="B3860" s="2" t="s">
        <v>5352</v>
      </c>
      <c r="C3860" s="1" t="s">
        <v>37</v>
      </c>
      <c r="D3860" s="1" t="s">
        <v>19</v>
      </c>
      <c r="E3860" s="1" t="s">
        <v>1866</v>
      </c>
      <c r="F3860" s="1" t="s">
        <v>1867</v>
      </c>
    </row>
    <row r="3861" customFormat="false" ht="12.8" hidden="false" customHeight="false" outlineLevel="0" collapsed="false">
      <c r="A3861" s="1" t="n">
        <v>1173050</v>
      </c>
      <c r="B3861" s="2" t="s">
        <v>5353</v>
      </c>
      <c r="C3861" s="1" t="s">
        <v>18</v>
      </c>
      <c r="D3861" s="1" t="s">
        <v>19</v>
      </c>
      <c r="E3861" s="1" t="s">
        <v>29</v>
      </c>
      <c r="F3861" s="1" t="s">
        <v>30</v>
      </c>
    </row>
    <row r="3862" customFormat="false" ht="12.8" hidden="false" customHeight="false" outlineLevel="0" collapsed="false">
      <c r="A3862" s="1" t="n">
        <v>1537668</v>
      </c>
      <c r="B3862" s="2" t="s">
        <v>5354</v>
      </c>
      <c r="C3862" s="1" t="s">
        <v>37</v>
      </c>
      <c r="D3862" s="1" t="s">
        <v>19</v>
      </c>
      <c r="E3862" s="1" t="s">
        <v>253</v>
      </c>
      <c r="F3862" s="1" t="s">
        <v>254</v>
      </c>
    </row>
    <row r="3863" customFormat="false" ht="12.8" hidden="false" customHeight="false" outlineLevel="0" collapsed="false">
      <c r="A3863" s="1" t="n">
        <v>1723581</v>
      </c>
      <c r="B3863" s="2" t="s">
        <v>5355</v>
      </c>
      <c r="C3863" s="1" t="s">
        <v>37</v>
      </c>
      <c r="D3863" s="1" t="s">
        <v>19</v>
      </c>
      <c r="E3863" s="1" t="s">
        <v>683</v>
      </c>
      <c r="F3863" s="1" t="s">
        <v>684</v>
      </c>
    </row>
    <row r="3864" customFormat="false" ht="12.8" hidden="false" customHeight="false" outlineLevel="0" collapsed="false">
      <c r="A3864" s="1" t="n">
        <v>3443094</v>
      </c>
      <c r="B3864" s="2" t="s">
        <v>5356</v>
      </c>
      <c r="C3864" s="1" t="s">
        <v>1473</v>
      </c>
      <c r="D3864" s="1" t="s">
        <v>19</v>
      </c>
      <c r="E3864" s="1" t="s">
        <v>144</v>
      </c>
      <c r="F3864" s="1" t="s">
        <v>145</v>
      </c>
    </row>
    <row r="3865" customFormat="false" ht="23.85" hidden="false" customHeight="false" outlineLevel="0" collapsed="false">
      <c r="A3865" s="1" t="n">
        <v>2373081</v>
      </c>
      <c r="B3865" s="2" t="s">
        <v>5357</v>
      </c>
      <c r="C3865" s="1" t="s">
        <v>240</v>
      </c>
      <c r="D3865" s="1" t="s">
        <v>19</v>
      </c>
      <c r="E3865" s="1" t="s">
        <v>1891</v>
      </c>
      <c r="F3865" s="1" t="s">
        <v>1892</v>
      </c>
      <c r="G3865" s="6" t="s">
        <v>22</v>
      </c>
      <c r="H3865" s="5" t="n">
        <v>45210</v>
      </c>
      <c r="J3865" s="1" t="n">
        <v>938</v>
      </c>
      <c r="K3865" s="5" t="n">
        <v>45209</v>
      </c>
      <c r="L3865" s="1" t="s">
        <v>208</v>
      </c>
    </row>
    <row r="3866" customFormat="false" ht="23.85" hidden="false" customHeight="false" outlineLevel="0" collapsed="false">
      <c r="A3866" s="1" t="n">
        <v>2437507</v>
      </c>
      <c r="B3866" s="2" t="s">
        <v>5358</v>
      </c>
      <c r="C3866" s="1" t="s">
        <v>579</v>
      </c>
      <c r="D3866" s="1" t="s">
        <v>19</v>
      </c>
      <c r="E3866" s="1" t="s">
        <v>843</v>
      </c>
      <c r="F3866" s="1" t="s">
        <v>844</v>
      </c>
      <c r="G3866" s="6" t="s">
        <v>22</v>
      </c>
      <c r="H3866" s="5" t="n">
        <v>45204</v>
      </c>
      <c r="J3866" s="1" t="n">
        <v>842</v>
      </c>
      <c r="K3866" s="5" t="n">
        <v>45201</v>
      </c>
      <c r="L3866" s="1" t="s">
        <v>309</v>
      </c>
    </row>
    <row r="3867" customFormat="false" ht="12.8" hidden="false" customHeight="false" outlineLevel="0" collapsed="false">
      <c r="A3867" s="1" t="n">
        <v>1817281</v>
      </c>
      <c r="B3867" s="2" t="s">
        <v>5359</v>
      </c>
      <c r="C3867" s="1" t="s">
        <v>37</v>
      </c>
      <c r="D3867" s="1" t="s">
        <v>19</v>
      </c>
      <c r="E3867" s="1" t="s">
        <v>237</v>
      </c>
      <c r="F3867" s="1" t="s">
        <v>238</v>
      </c>
    </row>
    <row r="3868" customFormat="false" ht="12.8" hidden="false" customHeight="false" outlineLevel="0" collapsed="false">
      <c r="A3868" s="1" t="n">
        <v>2019365</v>
      </c>
      <c r="B3868" s="2" t="s">
        <v>5360</v>
      </c>
      <c r="C3868" s="1" t="s">
        <v>32</v>
      </c>
      <c r="D3868" s="1" t="s">
        <v>19</v>
      </c>
      <c r="E3868" s="1" t="s">
        <v>169</v>
      </c>
      <c r="F3868" s="1" t="s">
        <v>170</v>
      </c>
    </row>
    <row r="3869" customFormat="false" ht="23.85" hidden="false" customHeight="false" outlineLevel="0" collapsed="false">
      <c r="A3869" s="1" t="n">
        <v>1844811</v>
      </c>
      <c r="B3869" s="2" t="s">
        <v>5361</v>
      </c>
      <c r="C3869" s="1" t="s">
        <v>240</v>
      </c>
      <c r="D3869" s="1" t="s">
        <v>19</v>
      </c>
      <c r="E3869" s="1" t="s">
        <v>176</v>
      </c>
      <c r="F3869" s="1" t="s">
        <v>177</v>
      </c>
      <c r="G3869" s="6" t="s">
        <v>22</v>
      </c>
      <c r="H3869" s="5" t="n">
        <v>45204</v>
      </c>
      <c r="J3869" s="1" t="n">
        <v>858</v>
      </c>
      <c r="K3869" s="5" t="n">
        <v>45202</v>
      </c>
      <c r="L3869" s="1" t="s">
        <v>178</v>
      </c>
    </row>
    <row r="3870" customFormat="false" ht="12.8" hidden="false" customHeight="false" outlineLevel="0" collapsed="false">
      <c r="A3870" s="1" t="n">
        <v>294490</v>
      </c>
      <c r="B3870" s="2" t="s">
        <v>5362</v>
      </c>
      <c r="C3870" s="1" t="s">
        <v>183</v>
      </c>
      <c r="D3870" s="1" t="s">
        <v>19</v>
      </c>
      <c r="E3870" s="1" t="s">
        <v>2014</v>
      </c>
      <c r="F3870" s="1" t="s">
        <v>2015</v>
      </c>
    </row>
    <row r="3871" customFormat="false" ht="12.8" hidden="false" customHeight="false" outlineLevel="0" collapsed="false">
      <c r="A3871" s="1" t="n">
        <v>1285365</v>
      </c>
      <c r="B3871" s="2" t="s">
        <v>5363</v>
      </c>
      <c r="C3871" s="1" t="s">
        <v>216</v>
      </c>
      <c r="D3871" s="1" t="s">
        <v>19</v>
      </c>
      <c r="E3871" s="1" t="s">
        <v>397</v>
      </c>
      <c r="F3871" s="1" t="s">
        <v>398</v>
      </c>
    </row>
    <row r="3872" customFormat="false" ht="12.8" hidden="false" customHeight="false" outlineLevel="0" collapsed="false">
      <c r="A3872" s="1" t="n">
        <v>294603</v>
      </c>
      <c r="B3872" s="2" t="s">
        <v>5364</v>
      </c>
      <c r="C3872" s="1" t="s">
        <v>18</v>
      </c>
      <c r="D3872" s="1" t="s">
        <v>19</v>
      </c>
      <c r="E3872" s="1" t="s">
        <v>311</v>
      </c>
      <c r="F3872" s="1" t="s">
        <v>312</v>
      </c>
    </row>
    <row r="3873" customFormat="false" ht="12.8" hidden="false" customHeight="false" outlineLevel="0" collapsed="false">
      <c r="A3873" s="1" t="n">
        <v>3065382</v>
      </c>
      <c r="B3873" s="2" t="s">
        <v>5365</v>
      </c>
      <c r="C3873" s="1" t="s">
        <v>18</v>
      </c>
      <c r="D3873" s="1" t="s">
        <v>19</v>
      </c>
      <c r="E3873" s="1" t="s">
        <v>1695</v>
      </c>
      <c r="F3873" s="1" t="s">
        <v>1696</v>
      </c>
    </row>
    <row r="3874" customFormat="false" ht="12.8" hidden="false" customHeight="false" outlineLevel="0" collapsed="false">
      <c r="A3874" s="1" t="n">
        <v>3311837</v>
      </c>
      <c r="B3874" s="2" t="s">
        <v>5366</v>
      </c>
      <c r="C3874" s="1" t="s">
        <v>32</v>
      </c>
      <c r="D3874" s="1" t="s">
        <v>19</v>
      </c>
      <c r="E3874" s="1" t="s">
        <v>1082</v>
      </c>
      <c r="F3874" s="1" t="s">
        <v>1083</v>
      </c>
    </row>
    <row r="3875" customFormat="false" ht="12.8" hidden="false" customHeight="false" outlineLevel="0" collapsed="false">
      <c r="A3875" s="1" t="n">
        <v>1053219</v>
      </c>
      <c r="B3875" s="2" t="s">
        <v>5367</v>
      </c>
      <c r="C3875" s="1" t="s">
        <v>1029</v>
      </c>
      <c r="D3875" s="1" t="s">
        <v>19</v>
      </c>
      <c r="E3875" s="1" t="s">
        <v>499</v>
      </c>
      <c r="F3875" s="1" t="s">
        <v>500</v>
      </c>
    </row>
    <row r="3876" customFormat="false" ht="12.8" hidden="false" customHeight="false" outlineLevel="0" collapsed="false">
      <c r="A3876" s="1" t="n">
        <v>1393563</v>
      </c>
      <c r="B3876" s="2" t="s">
        <v>5368</v>
      </c>
      <c r="C3876" s="1" t="s">
        <v>240</v>
      </c>
      <c r="D3876" s="1" t="s">
        <v>19</v>
      </c>
      <c r="E3876" s="1" t="s">
        <v>2321</v>
      </c>
      <c r="F3876" s="1" t="s">
        <v>2322</v>
      </c>
      <c r="G3876" s="1" t="s">
        <v>199</v>
      </c>
      <c r="H3876" s="5" t="n">
        <v>46252</v>
      </c>
      <c r="I3876" s="5" t="n">
        <v>46616</v>
      </c>
      <c r="J3876" s="1" t="n">
        <v>904</v>
      </c>
      <c r="K3876" s="5" t="n">
        <v>46251</v>
      </c>
      <c r="L3876" s="1" t="s">
        <v>5369</v>
      </c>
    </row>
    <row r="3877" customFormat="false" ht="12.8" hidden="false" customHeight="false" outlineLevel="0" collapsed="false">
      <c r="A3877" s="1" t="n">
        <v>3105090</v>
      </c>
      <c r="B3877" s="2" t="s">
        <v>5370</v>
      </c>
      <c r="C3877" s="1" t="s">
        <v>37</v>
      </c>
      <c r="D3877" s="1" t="s">
        <v>19</v>
      </c>
      <c r="E3877" s="1" t="s">
        <v>474</v>
      </c>
      <c r="F3877" s="1" t="s">
        <v>475</v>
      </c>
    </row>
    <row r="3878" customFormat="false" ht="23.85" hidden="false" customHeight="false" outlineLevel="0" collapsed="false">
      <c r="A3878" s="1" t="n">
        <v>2063846</v>
      </c>
      <c r="B3878" s="2" t="s">
        <v>5371</v>
      </c>
      <c r="C3878" s="1" t="s">
        <v>2103</v>
      </c>
      <c r="D3878" s="1" t="s">
        <v>19</v>
      </c>
      <c r="E3878" s="1" t="s">
        <v>186</v>
      </c>
      <c r="F3878" s="1" t="s">
        <v>187</v>
      </c>
      <c r="G3878" s="6" t="s">
        <v>22</v>
      </c>
      <c r="H3878" s="5" t="n">
        <v>45717</v>
      </c>
      <c r="J3878" s="1" t="n">
        <v>217</v>
      </c>
      <c r="K3878" s="5" t="n">
        <v>45723</v>
      </c>
      <c r="L3878" s="1" t="s">
        <v>5372</v>
      </c>
    </row>
    <row r="3879" customFormat="false" ht="12.8" hidden="false" customHeight="false" outlineLevel="0" collapsed="false">
      <c r="A3879" s="1" t="n">
        <v>1296307</v>
      </c>
      <c r="B3879" s="2" t="s">
        <v>5373</v>
      </c>
      <c r="C3879" s="1" t="s">
        <v>85</v>
      </c>
      <c r="D3879" s="1" t="s">
        <v>19</v>
      </c>
      <c r="E3879" s="1" t="s">
        <v>153</v>
      </c>
      <c r="F3879" s="1" t="s">
        <v>154</v>
      </c>
    </row>
    <row r="3880" customFormat="false" ht="12.8" hidden="false" customHeight="false" outlineLevel="0" collapsed="false">
      <c r="A3880" s="1" t="n">
        <v>1854578</v>
      </c>
      <c r="B3880" s="2" t="s">
        <v>5374</v>
      </c>
      <c r="C3880" s="1" t="s">
        <v>18</v>
      </c>
      <c r="D3880" s="1" t="s">
        <v>19</v>
      </c>
      <c r="E3880" s="1" t="s">
        <v>953</v>
      </c>
      <c r="F3880" s="1" t="s">
        <v>954</v>
      </c>
    </row>
    <row r="3881" customFormat="false" ht="12.8" hidden="false" customHeight="false" outlineLevel="0" collapsed="false">
      <c r="A3881" s="1" t="n">
        <v>1489590</v>
      </c>
      <c r="B3881" s="2" t="s">
        <v>5375</v>
      </c>
      <c r="C3881" s="1" t="s">
        <v>411</v>
      </c>
      <c r="D3881" s="1" t="s">
        <v>19</v>
      </c>
      <c r="E3881" s="1" t="s">
        <v>82</v>
      </c>
      <c r="F3881" s="1" t="s">
        <v>83</v>
      </c>
    </row>
    <row r="3882" customFormat="false" ht="12.8" hidden="false" customHeight="false" outlineLevel="0" collapsed="false">
      <c r="A3882" s="1" t="n">
        <v>2017161</v>
      </c>
      <c r="B3882" s="2" t="s">
        <v>5376</v>
      </c>
      <c r="C3882" s="1" t="s">
        <v>37</v>
      </c>
      <c r="D3882" s="1" t="s">
        <v>19</v>
      </c>
      <c r="E3882" s="1" t="s">
        <v>924</v>
      </c>
      <c r="F3882" s="1" t="s">
        <v>925</v>
      </c>
    </row>
    <row r="3883" customFormat="false" ht="12.8" hidden="false" customHeight="false" outlineLevel="0" collapsed="false">
      <c r="A3883" s="1" t="n">
        <v>1339050</v>
      </c>
      <c r="B3883" s="2" t="s">
        <v>5377</v>
      </c>
      <c r="C3883" s="1" t="s">
        <v>13</v>
      </c>
      <c r="D3883" s="1" t="s">
        <v>14</v>
      </c>
      <c r="E3883" s="1" t="s">
        <v>706</v>
      </c>
      <c r="F3883" s="1" t="s">
        <v>707</v>
      </c>
    </row>
    <row r="3884" customFormat="false" ht="12.8" hidden="false" customHeight="false" outlineLevel="0" collapsed="false">
      <c r="A3884" s="1" t="n">
        <v>3578338</v>
      </c>
      <c r="B3884" s="2" t="s">
        <v>5378</v>
      </c>
      <c r="C3884" s="1" t="s">
        <v>37</v>
      </c>
      <c r="D3884" s="1" t="s">
        <v>19</v>
      </c>
      <c r="E3884" s="1" t="s">
        <v>2181</v>
      </c>
      <c r="F3884" s="1" t="s">
        <v>5379</v>
      </c>
    </row>
    <row r="3885" customFormat="false" ht="12.8" hidden="false" customHeight="false" outlineLevel="0" collapsed="false">
      <c r="A3885" s="1" t="n">
        <v>1724644</v>
      </c>
      <c r="B3885" s="2" t="s">
        <v>5380</v>
      </c>
      <c r="C3885" s="1" t="s">
        <v>37</v>
      </c>
      <c r="D3885" s="1" t="s">
        <v>19</v>
      </c>
      <c r="E3885" s="1" t="s">
        <v>194</v>
      </c>
      <c r="F3885" s="1" t="s">
        <v>195</v>
      </c>
    </row>
    <row r="3886" customFormat="false" ht="12.8" hidden="false" customHeight="false" outlineLevel="0" collapsed="false">
      <c r="A3886" s="1" t="n">
        <v>1685146</v>
      </c>
      <c r="B3886" s="2" t="s">
        <v>5381</v>
      </c>
      <c r="C3886" s="1" t="s">
        <v>37</v>
      </c>
      <c r="D3886" s="1" t="s">
        <v>19</v>
      </c>
      <c r="E3886" s="1" t="s">
        <v>213</v>
      </c>
      <c r="F3886" s="1" t="s">
        <v>214</v>
      </c>
    </row>
    <row r="3887" customFormat="false" ht="12.8" hidden="false" customHeight="false" outlineLevel="0" collapsed="false">
      <c r="A3887" s="1" t="n">
        <v>1034700</v>
      </c>
      <c r="B3887" s="2" t="s">
        <v>5382</v>
      </c>
      <c r="C3887" s="1" t="s">
        <v>37</v>
      </c>
      <c r="D3887" s="1" t="s">
        <v>19</v>
      </c>
      <c r="E3887" s="1" t="s">
        <v>253</v>
      </c>
      <c r="F3887" s="1" t="s">
        <v>254</v>
      </c>
    </row>
    <row r="3888" customFormat="false" ht="12.8" hidden="false" customHeight="false" outlineLevel="0" collapsed="false">
      <c r="A3888" s="1" t="n">
        <v>3066164</v>
      </c>
      <c r="B3888" s="2" t="s">
        <v>5383</v>
      </c>
      <c r="C3888" s="1" t="s">
        <v>18</v>
      </c>
      <c r="D3888" s="1" t="s">
        <v>19</v>
      </c>
      <c r="E3888" s="1" t="s">
        <v>2261</v>
      </c>
      <c r="F3888" s="1" t="s">
        <v>2262</v>
      </c>
    </row>
    <row r="3889" customFormat="false" ht="12.8" hidden="false" customHeight="false" outlineLevel="0" collapsed="false">
      <c r="A3889" s="1" t="n">
        <v>2063922</v>
      </c>
      <c r="B3889" s="2" t="s">
        <v>5384</v>
      </c>
      <c r="C3889" s="1" t="s">
        <v>32</v>
      </c>
      <c r="D3889" s="1" t="s">
        <v>19</v>
      </c>
      <c r="E3889" s="1" t="s">
        <v>169</v>
      </c>
      <c r="F3889" s="1" t="s">
        <v>170</v>
      </c>
    </row>
    <row r="3890" customFormat="false" ht="12.8" hidden="false" customHeight="false" outlineLevel="0" collapsed="false">
      <c r="A3890" s="1" t="n">
        <v>1474745</v>
      </c>
      <c r="B3890" s="2" t="s">
        <v>5385</v>
      </c>
      <c r="C3890" s="1" t="s">
        <v>216</v>
      </c>
      <c r="D3890" s="1" t="s">
        <v>19</v>
      </c>
      <c r="E3890" s="1" t="s">
        <v>86</v>
      </c>
      <c r="F3890" s="1" t="s">
        <v>87</v>
      </c>
    </row>
    <row r="3891" customFormat="false" ht="12.8" hidden="false" customHeight="false" outlineLevel="0" collapsed="false">
      <c r="A3891" s="1" t="n">
        <v>1678524</v>
      </c>
      <c r="B3891" s="2" t="s">
        <v>5386</v>
      </c>
      <c r="C3891" s="1" t="s">
        <v>37</v>
      </c>
      <c r="D3891" s="1" t="s">
        <v>19</v>
      </c>
      <c r="E3891" s="1" t="s">
        <v>288</v>
      </c>
      <c r="F3891" s="1" t="s">
        <v>289</v>
      </c>
    </row>
    <row r="3892" customFormat="false" ht="12.8" hidden="false" customHeight="false" outlineLevel="0" collapsed="false">
      <c r="A3892" s="1" t="n">
        <v>1671849</v>
      </c>
      <c r="B3892" s="2" t="s">
        <v>5387</v>
      </c>
      <c r="C3892" s="1" t="s">
        <v>18</v>
      </c>
      <c r="D3892" s="1" t="s">
        <v>115</v>
      </c>
      <c r="E3892" s="1" t="s">
        <v>1000</v>
      </c>
      <c r="F3892" s="1" t="s">
        <v>1001</v>
      </c>
    </row>
    <row r="3893" customFormat="false" ht="23.85" hidden="false" customHeight="false" outlineLevel="0" collapsed="false">
      <c r="A3893" s="1" t="n">
        <v>3297657</v>
      </c>
      <c r="B3893" s="2" t="s">
        <v>5388</v>
      </c>
      <c r="C3893" s="1" t="s">
        <v>18</v>
      </c>
      <c r="D3893" s="1" t="s">
        <v>19</v>
      </c>
      <c r="E3893" s="1" t="s">
        <v>5133</v>
      </c>
      <c r="F3893" s="1" t="s">
        <v>5134</v>
      </c>
      <c r="G3893" s="6" t="s">
        <v>22</v>
      </c>
      <c r="H3893" s="5" t="n">
        <v>45449</v>
      </c>
      <c r="J3893" s="1" t="n">
        <v>743</v>
      </c>
      <c r="K3893" s="5" t="n">
        <v>45448</v>
      </c>
      <c r="L3893" s="1" t="s">
        <v>1737</v>
      </c>
    </row>
    <row r="3894" customFormat="false" ht="12.8" hidden="false" customHeight="false" outlineLevel="0" collapsed="false">
      <c r="A3894" s="1" t="n">
        <v>3474286</v>
      </c>
      <c r="B3894" s="2" t="s">
        <v>5389</v>
      </c>
      <c r="C3894" s="1" t="s">
        <v>37</v>
      </c>
      <c r="D3894" s="1" t="s">
        <v>19</v>
      </c>
      <c r="E3894" s="1" t="s">
        <v>568</v>
      </c>
      <c r="F3894" s="1" t="s">
        <v>569</v>
      </c>
    </row>
    <row r="3895" customFormat="false" ht="12.8" hidden="false" customHeight="false" outlineLevel="0" collapsed="false">
      <c r="A3895" s="1" t="n">
        <v>1460448</v>
      </c>
      <c r="B3895" s="2" t="s">
        <v>5390</v>
      </c>
      <c r="C3895" s="1" t="s">
        <v>5391</v>
      </c>
      <c r="D3895" s="1" t="s">
        <v>19</v>
      </c>
      <c r="E3895" s="1" t="s">
        <v>832</v>
      </c>
      <c r="F3895" s="1" t="s">
        <v>833</v>
      </c>
    </row>
    <row r="3896" customFormat="false" ht="23.85" hidden="false" customHeight="false" outlineLevel="0" collapsed="false">
      <c r="A3896" s="1" t="n">
        <v>1478522</v>
      </c>
      <c r="B3896" s="2" t="s">
        <v>5392</v>
      </c>
      <c r="C3896" s="1" t="s">
        <v>660</v>
      </c>
      <c r="D3896" s="1" t="s">
        <v>115</v>
      </c>
      <c r="E3896" s="1" t="s">
        <v>768</v>
      </c>
      <c r="F3896" s="1" t="s">
        <v>769</v>
      </c>
      <c r="G3896" s="6" t="s">
        <v>22</v>
      </c>
      <c r="H3896" s="5" t="n">
        <v>45224</v>
      </c>
      <c r="J3896" s="1" t="n">
        <v>1001</v>
      </c>
      <c r="K3896" s="5" t="n">
        <v>45219</v>
      </c>
      <c r="L3896" s="1" t="s">
        <v>192</v>
      </c>
    </row>
    <row r="3897" customFormat="false" ht="12.8" hidden="false" customHeight="false" outlineLevel="0" collapsed="false">
      <c r="A3897" s="1" t="n">
        <v>2727417</v>
      </c>
      <c r="B3897" s="2" t="s">
        <v>5393</v>
      </c>
      <c r="C3897" s="1" t="s">
        <v>37</v>
      </c>
      <c r="D3897" s="1" t="s">
        <v>19</v>
      </c>
      <c r="E3897" s="1" t="s">
        <v>288</v>
      </c>
      <c r="F3897" s="1" t="s">
        <v>289</v>
      </c>
    </row>
    <row r="3898" customFormat="false" ht="23.85" hidden="false" customHeight="false" outlineLevel="0" collapsed="false">
      <c r="A3898" s="1" t="n">
        <v>1399288</v>
      </c>
      <c r="B3898" s="2" t="s">
        <v>5394</v>
      </c>
      <c r="C3898" s="1" t="s">
        <v>240</v>
      </c>
      <c r="D3898" s="1" t="s">
        <v>19</v>
      </c>
      <c r="E3898" s="1" t="s">
        <v>2889</v>
      </c>
      <c r="F3898" s="1" t="s">
        <v>2890</v>
      </c>
      <c r="G3898" s="6" t="s">
        <v>22</v>
      </c>
      <c r="H3898" s="5" t="n">
        <v>46174</v>
      </c>
      <c r="J3898" s="1" t="n">
        <v>620</v>
      </c>
      <c r="K3898" s="5" t="n">
        <v>46191</v>
      </c>
      <c r="L3898" s="1" t="s">
        <v>5395</v>
      </c>
    </row>
    <row r="3899" customFormat="false" ht="12.8" hidden="false" customHeight="false" outlineLevel="0" collapsed="false">
      <c r="A3899" s="1" t="n">
        <v>1971624</v>
      </c>
      <c r="B3899" s="2" t="s">
        <v>5396</v>
      </c>
      <c r="C3899" s="1" t="s">
        <v>216</v>
      </c>
      <c r="D3899" s="1" t="s">
        <v>19</v>
      </c>
      <c r="E3899" s="1" t="s">
        <v>2428</v>
      </c>
      <c r="F3899" s="1" t="s">
        <v>2429</v>
      </c>
    </row>
    <row r="3900" customFormat="false" ht="12.8" hidden="false" customHeight="false" outlineLevel="0" collapsed="false">
      <c r="A3900" s="1" t="n">
        <v>2971624</v>
      </c>
      <c r="B3900" s="2" t="s">
        <v>5396</v>
      </c>
      <c r="C3900" s="1" t="s">
        <v>37</v>
      </c>
      <c r="D3900" s="1" t="s">
        <v>19</v>
      </c>
      <c r="E3900" s="1" t="s">
        <v>78</v>
      </c>
      <c r="F3900" s="1" t="s">
        <v>79</v>
      </c>
    </row>
    <row r="3901" customFormat="false" ht="12.8" hidden="false" customHeight="false" outlineLevel="0" collapsed="false">
      <c r="A3901" s="1" t="n">
        <v>1172737</v>
      </c>
      <c r="B3901" s="2" t="s">
        <v>5397</v>
      </c>
      <c r="C3901" s="1" t="s">
        <v>37</v>
      </c>
      <c r="D3901" s="1" t="s">
        <v>19</v>
      </c>
      <c r="E3901" s="1" t="s">
        <v>176</v>
      </c>
      <c r="F3901" s="1" t="s">
        <v>177</v>
      </c>
    </row>
    <row r="3902" customFormat="false" ht="12.8" hidden="false" customHeight="false" outlineLevel="0" collapsed="false">
      <c r="A3902" s="1" t="n">
        <v>1399006</v>
      </c>
      <c r="B3902" s="2" t="s">
        <v>5398</v>
      </c>
      <c r="C3902" s="1" t="s">
        <v>13</v>
      </c>
      <c r="D3902" s="1" t="s">
        <v>14</v>
      </c>
      <c r="E3902" s="1" t="s">
        <v>202</v>
      </c>
      <c r="F3902" s="1" t="s">
        <v>203</v>
      </c>
    </row>
    <row r="3903" customFormat="false" ht="12.8" hidden="false" customHeight="false" outlineLevel="0" collapsed="false">
      <c r="A3903" s="1" t="n">
        <v>1775040</v>
      </c>
      <c r="B3903" s="2" t="s">
        <v>5399</v>
      </c>
      <c r="C3903" s="1" t="s">
        <v>37</v>
      </c>
      <c r="D3903" s="1" t="s">
        <v>19</v>
      </c>
      <c r="E3903" s="1" t="s">
        <v>499</v>
      </c>
      <c r="F3903" s="1" t="s">
        <v>500</v>
      </c>
    </row>
    <row r="3904" customFormat="false" ht="12.8" hidden="false" customHeight="false" outlineLevel="0" collapsed="false">
      <c r="A3904" s="1" t="n">
        <v>1846935</v>
      </c>
      <c r="B3904" s="2" t="s">
        <v>5400</v>
      </c>
      <c r="C3904" s="1" t="s">
        <v>660</v>
      </c>
      <c r="D3904" s="1" t="s">
        <v>19</v>
      </c>
      <c r="E3904" s="1" t="s">
        <v>1666</v>
      </c>
      <c r="F3904" s="1" t="s">
        <v>1667</v>
      </c>
    </row>
    <row r="3905" customFormat="false" ht="12.8" hidden="false" customHeight="false" outlineLevel="0" collapsed="false">
      <c r="A3905" s="1" t="n">
        <v>2656596</v>
      </c>
      <c r="B3905" s="2" t="s">
        <v>5401</v>
      </c>
      <c r="C3905" s="1" t="s">
        <v>37</v>
      </c>
      <c r="D3905" s="1" t="s">
        <v>19</v>
      </c>
      <c r="E3905" s="1" t="s">
        <v>5402</v>
      </c>
      <c r="F3905" s="1" t="s">
        <v>5403</v>
      </c>
    </row>
    <row r="3906" customFormat="false" ht="12.8" hidden="false" customHeight="false" outlineLevel="0" collapsed="false">
      <c r="A3906" s="1" t="n">
        <v>1888892</v>
      </c>
      <c r="B3906" s="2" t="s">
        <v>5404</v>
      </c>
      <c r="C3906" s="1" t="s">
        <v>37</v>
      </c>
      <c r="D3906" s="1" t="s">
        <v>19</v>
      </c>
      <c r="E3906" s="1" t="s">
        <v>775</v>
      </c>
      <c r="F3906" s="1" t="s">
        <v>776</v>
      </c>
    </row>
    <row r="3907" customFormat="false" ht="12.8" hidden="false" customHeight="false" outlineLevel="0" collapsed="false">
      <c r="A3907" s="1" t="n">
        <v>2034398</v>
      </c>
      <c r="B3907" s="2" t="s">
        <v>5405</v>
      </c>
      <c r="C3907" s="1" t="s">
        <v>3326</v>
      </c>
      <c r="D3907" s="1" t="s">
        <v>19</v>
      </c>
      <c r="E3907" s="1" t="s">
        <v>505</v>
      </c>
      <c r="F3907" s="1" t="s">
        <v>506</v>
      </c>
      <c r="G3907" s="1" t="s">
        <v>199</v>
      </c>
      <c r="H3907" s="5" t="n">
        <v>45495</v>
      </c>
      <c r="J3907" s="1" t="n">
        <v>933</v>
      </c>
      <c r="K3907" s="5" t="n">
        <v>45492</v>
      </c>
      <c r="L3907" s="1" t="s">
        <v>258</v>
      </c>
    </row>
    <row r="3908" customFormat="false" ht="12.8" hidden="false" customHeight="false" outlineLevel="0" collapsed="false">
      <c r="A3908" s="1" t="n">
        <v>1314345</v>
      </c>
      <c r="B3908" s="2" t="s">
        <v>5406</v>
      </c>
      <c r="C3908" s="1" t="s">
        <v>37</v>
      </c>
      <c r="D3908" s="1" t="s">
        <v>19</v>
      </c>
      <c r="E3908" s="1" t="s">
        <v>137</v>
      </c>
      <c r="F3908" s="1" t="s">
        <v>138</v>
      </c>
    </row>
    <row r="3909" customFormat="false" ht="23.85" hidden="false" customHeight="false" outlineLevel="0" collapsed="false">
      <c r="A3909" s="1" t="n">
        <v>1243371</v>
      </c>
      <c r="B3909" s="2" t="s">
        <v>5407</v>
      </c>
      <c r="C3909" s="1" t="s">
        <v>337</v>
      </c>
      <c r="D3909" s="1" t="s">
        <v>19</v>
      </c>
      <c r="E3909" s="1" t="s">
        <v>1000</v>
      </c>
      <c r="F3909" s="1" t="s">
        <v>1001</v>
      </c>
      <c r="G3909" s="6" t="s">
        <v>22</v>
      </c>
      <c r="H3909" s="5" t="n">
        <v>45286</v>
      </c>
      <c r="J3909" s="1" t="n">
        <v>1455</v>
      </c>
      <c r="K3909" s="5" t="n">
        <v>45274</v>
      </c>
      <c r="L3909" s="1" t="s">
        <v>1737</v>
      </c>
    </row>
    <row r="3910" customFormat="false" ht="12.8" hidden="false" customHeight="false" outlineLevel="0" collapsed="false">
      <c r="A3910" s="1" t="n">
        <v>1653809</v>
      </c>
      <c r="B3910" s="2" t="s">
        <v>5408</v>
      </c>
      <c r="C3910" s="1" t="s">
        <v>660</v>
      </c>
      <c r="D3910" s="1" t="s">
        <v>19</v>
      </c>
      <c r="E3910" s="1" t="s">
        <v>190</v>
      </c>
      <c r="F3910" s="1" t="s">
        <v>191</v>
      </c>
    </row>
    <row r="3911" customFormat="false" ht="12.8" hidden="false" customHeight="false" outlineLevel="0" collapsed="false">
      <c r="A3911" s="1" t="n">
        <v>2140270</v>
      </c>
      <c r="B3911" s="2" t="s">
        <v>5409</v>
      </c>
      <c r="C3911" s="1" t="s">
        <v>37</v>
      </c>
      <c r="D3911" s="1" t="s">
        <v>19</v>
      </c>
      <c r="E3911" s="1" t="s">
        <v>1208</v>
      </c>
      <c r="F3911" s="1" t="s">
        <v>1209</v>
      </c>
    </row>
    <row r="3912" customFormat="false" ht="23.85" hidden="false" customHeight="false" outlineLevel="0" collapsed="false">
      <c r="A3912" s="1" t="n">
        <v>3154131</v>
      </c>
      <c r="B3912" s="2" t="s">
        <v>5410</v>
      </c>
      <c r="C3912" s="1" t="s">
        <v>18</v>
      </c>
      <c r="D3912" s="1" t="s">
        <v>19</v>
      </c>
      <c r="E3912" s="1" t="s">
        <v>868</v>
      </c>
      <c r="F3912" s="1" t="s">
        <v>869</v>
      </c>
      <c r="G3912" s="6" t="s">
        <v>22</v>
      </c>
      <c r="H3912" s="5" t="n">
        <v>45296</v>
      </c>
      <c r="J3912" s="1" t="n">
        <v>41</v>
      </c>
      <c r="K3912" s="5" t="n">
        <v>45294</v>
      </c>
      <c r="L3912" s="1" t="s">
        <v>23</v>
      </c>
    </row>
    <row r="3913" customFormat="false" ht="12.8" hidden="false" customHeight="false" outlineLevel="0" collapsed="false">
      <c r="A3913" s="1" t="n">
        <v>1545456</v>
      </c>
      <c r="B3913" s="2" t="s">
        <v>5411</v>
      </c>
      <c r="C3913" s="1" t="s">
        <v>37</v>
      </c>
      <c r="D3913" s="1" t="s">
        <v>19</v>
      </c>
      <c r="E3913" s="1" t="s">
        <v>48</v>
      </c>
      <c r="F3913" s="1" t="s">
        <v>49</v>
      </c>
    </row>
    <row r="3914" customFormat="false" ht="12.8" hidden="false" customHeight="false" outlineLevel="0" collapsed="false">
      <c r="A3914" s="1" t="n">
        <v>3084180</v>
      </c>
      <c r="B3914" s="2" t="s">
        <v>5412</v>
      </c>
      <c r="C3914" s="1" t="s">
        <v>1029</v>
      </c>
      <c r="D3914" s="1" t="s">
        <v>19</v>
      </c>
      <c r="E3914" s="1" t="s">
        <v>237</v>
      </c>
      <c r="F3914" s="1" t="s">
        <v>238</v>
      </c>
    </row>
    <row r="3915" customFormat="false" ht="12.8" hidden="false" customHeight="false" outlineLevel="0" collapsed="false">
      <c r="A3915" s="1" t="n">
        <v>2289975</v>
      </c>
      <c r="B3915" s="2" t="s">
        <v>5413</v>
      </c>
      <c r="C3915" s="1" t="s">
        <v>37</v>
      </c>
      <c r="D3915" s="1" t="s">
        <v>19</v>
      </c>
      <c r="E3915" s="1" t="s">
        <v>144</v>
      </c>
      <c r="F3915" s="1" t="s">
        <v>145</v>
      </c>
    </row>
    <row r="3916" customFormat="false" ht="12.8" hidden="false" customHeight="false" outlineLevel="0" collapsed="false">
      <c r="A3916" s="1" t="n">
        <v>3509198</v>
      </c>
      <c r="B3916" s="2" t="s">
        <v>5414</v>
      </c>
      <c r="C3916" s="1" t="s">
        <v>13</v>
      </c>
      <c r="D3916" s="1" t="s">
        <v>14</v>
      </c>
      <c r="E3916" s="1" t="s">
        <v>474</v>
      </c>
      <c r="F3916" s="1" t="s">
        <v>475</v>
      </c>
    </row>
    <row r="3917" customFormat="false" ht="12.8" hidden="false" customHeight="false" outlineLevel="0" collapsed="false">
      <c r="A3917" s="1" t="n">
        <v>1423023</v>
      </c>
      <c r="B3917" s="2" t="s">
        <v>5415</v>
      </c>
      <c r="C3917" s="1" t="s">
        <v>37</v>
      </c>
      <c r="D3917" s="1" t="s">
        <v>19</v>
      </c>
      <c r="E3917" s="1" t="s">
        <v>742</v>
      </c>
      <c r="F3917" s="1" t="s">
        <v>743</v>
      </c>
    </row>
    <row r="3918" customFormat="false" ht="23.85" hidden="false" customHeight="false" outlineLevel="0" collapsed="false">
      <c r="A3918" s="1" t="n">
        <v>1853172</v>
      </c>
      <c r="B3918" s="2" t="s">
        <v>5416</v>
      </c>
      <c r="C3918" s="1" t="s">
        <v>18</v>
      </c>
      <c r="D3918" s="1" t="s">
        <v>19</v>
      </c>
      <c r="E3918" s="1" t="s">
        <v>438</v>
      </c>
      <c r="F3918" s="1" t="s">
        <v>439</v>
      </c>
      <c r="G3918" s="6" t="s">
        <v>22</v>
      </c>
      <c r="H3918" s="5" t="n">
        <v>46174</v>
      </c>
      <c r="J3918" s="1" t="n">
        <v>650</v>
      </c>
      <c r="K3918" s="5" t="n">
        <v>46196</v>
      </c>
      <c r="L3918" s="1" t="s">
        <v>5417</v>
      </c>
    </row>
    <row r="3919" customFormat="false" ht="12.8" hidden="false" customHeight="false" outlineLevel="0" collapsed="false">
      <c r="A3919" s="1" t="n">
        <v>3505562</v>
      </c>
      <c r="B3919" s="2" t="s">
        <v>5418</v>
      </c>
      <c r="C3919" s="1" t="s">
        <v>13</v>
      </c>
      <c r="D3919" s="1" t="s">
        <v>14</v>
      </c>
      <c r="E3919" s="1" t="s">
        <v>742</v>
      </c>
      <c r="F3919" s="1" t="s">
        <v>743</v>
      </c>
    </row>
    <row r="3920" customFormat="false" ht="12.8" hidden="false" customHeight="false" outlineLevel="0" collapsed="false">
      <c r="A3920" s="1" t="n">
        <v>1020147</v>
      </c>
      <c r="B3920" s="2" t="s">
        <v>5419</v>
      </c>
      <c r="C3920" s="1" t="s">
        <v>4526</v>
      </c>
      <c r="D3920" s="1" t="s">
        <v>14</v>
      </c>
      <c r="E3920" s="1" t="s">
        <v>318</v>
      </c>
      <c r="F3920" s="1" t="s">
        <v>319</v>
      </c>
    </row>
    <row r="3921" customFormat="false" ht="12.8" hidden="false" customHeight="false" outlineLevel="0" collapsed="false">
      <c r="A3921" s="1" t="n">
        <v>3437751</v>
      </c>
      <c r="B3921" s="2" t="s">
        <v>5420</v>
      </c>
      <c r="C3921" s="1" t="s">
        <v>431</v>
      </c>
      <c r="D3921" s="1" t="s">
        <v>432</v>
      </c>
      <c r="E3921" s="1" t="s">
        <v>311</v>
      </c>
      <c r="F3921" s="1" t="s">
        <v>312</v>
      </c>
    </row>
    <row r="3922" customFormat="false" ht="23.85" hidden="false" customHeight="false" outlineLevel="0" collapsed="false">
      <c r="A3922" s="1" t="n">
        <v>3290771</v>
      </c>
      <c r="B3922" s="2" t="s">
        <v>5421</v>
      </c>
      <c r="C3922" s="1" t="s">
        <v>18</v>
      </c>
      <c r="D3922" s="1" t="s">
        <v>19</v>
      </c>
      <c r="E3922" s="1" t="s">
        <v>1809</v>
      </c>
      <c r="F3922" s="1" t="s">
        <v>1810</v>
      </c>
      <c r="G3922" s="6" t="s">
        <v>22</v>
      </c>
      <c r="H3922" s="5" t="n">
        <v>45899</v>
      </c>
      <c r="J3922" s="1" t="n">
        <v>1552</v>
      </c>
      <c r="L3922" s="1" t="s">
        <v>5422</v>
      </c>
    </row>
    <row r="3923" customFormat="false" ht="12.8" hidden="false" customHeight="false" outlineLevel="0" collapsed="false">
      <c r="A3923" s="1" t="n">
        <v>1932066</v>
      </c>
      <c r="B3923" s="2" t="s">
        <v>5423</v>
      </c>
      <c r="C3923" s="1" t="s">
        <v>37</v>
      </c>
      <c r="D3923" s="1" t="s">
        <v>19</v>
      </c>
      <c r="E3923" s="1" t="s">
        <v>496</v>
      </c>
      <c r="F3923" s="1" t="s">
        <v>497</v>
      </c>
    </row>
    <row r="3924" customFormat="false" ht="23.85" hidden="false" customHeight="false" outlineLevel="0" collapsed="false">
      <c r="A3924" s="1" t="n">
        <v>2995070</v>
      </c>
      <c r="B3924" s="2" t="s">
        <v>5424</v>
      </c>
      <c r="C3924" s="1" t="s">
        <v>47</v>
      </c>
      <c r="D3924" s="1" t="s">
        <v>19</v>
      </c>
      <c r="E3924" s="1" t="s">
        <v>48</v>
      </c>
      <c r="F3924" s="1" t="s">
        <v>49</v>
      </c>
      <c r="G3924" s="6" t="s">
        <v>22</v>
      </c>
      <c r="H3924" s="5" t="n">
        <v>45275</v>
      </c>
      <c r="J3924" s="1" t="n">
        <v>1416</v>
      </c>
      <c r="K3924" s="5" t="n">
        <v>45274</v>
      </c>
      <c r="L3924" s="1" t="s">
        <v>623</v>
      </c>
    </row>
    <row r="3925" customFormat="false" ht="12.8" hidden="false" customHeight="false" outlineLevel="0" collapsed="false">
      <c r="A3925" s="1" t="n">
        <v>1417962</v>
      </c>
      <c r="B3925" s="2" t="s">
        <v>5425</v>
      </c>
      <c r="C3925" s="1" t="s">
        <v>37</v>
      </c>
      <c r="D3925" s="1" t="s">
        <v>19</v>
      </c>
      <c r="E3925" s="1" t="s">
        <v>389</v>
      </c>
      <c r="F3925" s="1" t="s">
        <v>390</v>
      </c>
    </row>
    <row r="3926" customFormat="false" ht="12.8" hidden="false" customHeight="false" outlineLevel="0" collapsed="false">
      <c r="A3926" s="1" t="n">
        <v>2339586</v>
      </c>
      <c r="B3926" s="2" t="s">
        <v>5426</v>
      </c>
      <c r="C3926" s="1" t="s">
        <v>37</v>
      </c>
      <c r="D3926" s="1" t="s">
        <v>19</v>
      </c>
      <c r="E3926" s="1" t="s">
        <v>712</v>
      </c>
      <c r="F3926" s="1" t="s">
        <v>713</v>
      </c>
    </row>
    <row r="3927" customFormat="false" ht="12.8" hidden="false" customHeight="false" outlineLevel="0" collapsed="false">
      <c r="A3927" s="1" t="n">
        <v>1776121</v>
      </c>
      <c r="B3927" s="2" t="s">
        <v>5427</v>
      </c>
      <c r="C3927" s="1" t="s">
        <v>37</v>
      </c>
      <c r="D3927" s="1" t="s">
        <v>19</v>
      </c>
      <c r="E3927" s="1" t="s">
        <v>556</v>
      </c>
      <c r="F3927" s="1" t="s">
        <v>557</v>
      </c>
    </row>
    <row r="3928" customFormat="false" ht="12.8" hidden="false" customHeight="false" outlineLevel="0" collapsed="false">
      <c r="A3928" s="1" t="n">
        <v>1008794</v>
      </c>
      <c r="B3928" s="2" t="s">
        <v>5428</v>
      </c>
      <c r="C3928" s="1" t="s">
        <v>13</v>
      </c>
      <c r="D3928" s="1" t="s">
        <v>14</v>
      </c>
      <c r="E3928" s="1" t="s">
        <v>59</v>
      </c>
      <c r="F3928" s="1" t="s">
        <v>60</v>
      </c>
    </row>
    <row r="3929" customFormat="false" ht="12.8" hidden="false" customHeight="false" outlineLevel="0" collapsed="false">
      <c r="A3929" s="1" t="n">
        <v>1193476</v>
      </c>
      <c r="B3929" s="2" t="s">
        <v>5429</v>
      </c>
      <c r="C3929" s="1" t="s">
        <v>337</v>
      </c>
      <c r="D3929" s="1" t="s">
        <v>19</v>
      </c>
      <c r="E3929" s="1" t="s">
        <v>1319</v>
      </c>
      <c r="F3929" s="1" t="s">
        <v>1320</v>
      </c>
    </row>
    <row r="3930" customFormat="false" ht="12.8" hidden="false" customHeight="false" outlineLevel="0" collapsed="false">
      <c r="A3930" s="1" t="n">
        <v>1216567</v>
      </c>
      <c r="B3930" s="2" t="s">
        <v>5430</v>
      </c>
      <c r="C3930" s="1" t="s">
        <v>37</v>
      </c>
      <c r="D3930" s="1" t="s">
        <v>19</v>
      </c>
      <c r="E3930" s="1" t="s">
        <v>38</v>
      </c>
      <c r="F3930" s="1" t="s">
        <v>39</v>
      </c>
    </row>
    <row r="3931" customFormat="false" ht="12.8" hidden="false" customHeight="false" outlineLevel="0" collapsed="false">
      <c r="A3931" s="1" t="n">
        <v>1197617</v>
      </c>
      <c r="B3931" s="2" t="s">
        <v>5431</v>
      </c>
      <c r="C3931" s="1" t="s">
        <v>37</v>
      </c>
      <c r="D3931" s="1" t="s">
        <v>19</v>
      </c>
      <c r="E3931" s="1" t="s">
        <v>1337</v>
      </c>
      <c r="F3931" s="1" t="s">
        <v>1338</v>
      </c>
    </row>
    <row r="3932" customFormat="false" ht="12.8" hidden="false" customHeight="false" outlineLevel="0" collapsed="false">
      <c r="A3932" s="1" t="n">
        <v>2173380</v>
      </c>
      <c r="B3932" s="2" t="s">
        <v>5432</v>
      </c>
      <c r="C3932" s="1" t="s">
        <v>37</v>
      </c>
      <c r="D3932" s="1" t="s">
        <v>19</v>
      </c>
      <c r="E3932" s="1" t="s">
        <v>424</v>
      </c>
      <c r="F3932" s="1" t="s">
        <v>425</v>
      </c>
    </row>
    <row r="3933" customFormat="false" ht="12.8" hidden="false" customHeight="false" outlineLevel="0" collapsed="false">
      <c r="A3933" s="1" t="n">
        <v>1651202</v>
      </c>
      <c r="B3933" s="2" t="s">
        <v>5433</v>
      </c>
      <c r="C3933" s="1" t="s">
        <v>32</v>
      </c>
      <c r="D3933" s="1" t="s">
        <v>19</v>
      </c>
      <c r="E3933" s="1" t="s">
        <v>169</v>
      </c>
      <c r="F3933" s="1" t="s">
        <v>170</v>
      </c>
    </row>
    <row r="3934" customFormat="false" ht="12.8" hidden="false" customHeight="false" outlineLevel="0" collapsed="false">
      <c r="A3934" s="1" t="n">
        <v>296500</v>
      </c>
      <c r="B3934" s="2" t="s">
        <v>5434</v>
      </c>
      <c r="C3934" s="1" t="s">
        <v>85</v>
      </c>
      <c r="D3934" s="1" t="s">
        <v>19</v>
      </c>
      <c r="E3934" s="1" t="s">
        <v>1227</v>
      </c>
      <c r="F3934" s="1" t="s">
        <v>1228</v>
      </c>
    </row>
    <row r="3935" customFormat="false" ht="12.8" hidden="false" customHeight="false" outlineLevel="0" collapsed="false">
      <c r="A3935" s="1" t="n">
        <v>3009291</v>
      </c>
      <c r="B3935" s="2" t="s">
        <v>5435</v>
      </c>
      <c r="C3935" s="1" t="s">
        <v>317</v>
      </c>
      <c r="D3935" s="1" t="s">
        <v>19</v>
      </c>
      <c r="E3935" s="1" t="s">
        <v>318</v>
      </c>
      <c r="F3935" s="1" t="s">
        <v>319</v>
      </c>
    </row>
    <row r="3936" customFormat="false" ht="12.8" hidden="false" customHeight="false" outlineLevel="0" collapsed="false">
      <c r="A3936" s="1" t="n">
        <v>298147</v>
      </c>
      <c r="B3936" s="2" t="s">
        <v>5436</v>
      </c>
      <c r="C3936" s="1" t="s">
        <v>18</v>
      </c>
      <c r="D3936" s="1" t="s">
        <v>19</v>
      </c>
      <c r="E3936" s="1" t="s">
        <v>223</v>
      </c>
      <c r="F3936" s="1" t="s">
        <v>224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3" width="84.34"/>
    <col collapsed="false" customWidth="true" hidden="false" outlineLevel="0" max="2" min="2" style="3" width="18.82"/>
    <col collapsed="false" customWidth="true" hidden="false" outlineLevel="0" max="3" min="3" style="3" width="22.99"/>
    <col collapsed="false" customWidth="true" hidden="false" outlineLevel="0" max="4" min="4" style="3" width="14.65"/>
  </cols>
  <sheetData>
    <row r="1" customFormat="false" ht="12.8" hidden="false" customHeight="false" outlineLevel="0" collapsed="false">
      <c r="A1" s="7" t="s">
        <v>3</v>
      </c>
      <c r="B1" s="8" t="s">
        <v>5437</v>
      </c>
    </row>
    <row r="2" customFormat="false" ht="12.8" hidden="false" customHeight="false" outlineLevel="0" collapsed="false">
      <c r="A2" s="0"/>
      <c r="B2" s="0"/>
    </row>
    <row r="3" customFormat="false" ht="12.8" hidden="false" customHeight="false" outlineLevel="0" collapsed="false">
      <c r="A3" s="9" t="s">
        <v>6</v>
      </c>
      <c r="B3" s="10" t="s">
        <v>5438</v>
      </c>
      <c r="C3" s="3" t="s">
        <v>5439</v>
      </c>
    </row>
    <row r="4" customFormat="false" ht="12.8" hidden="false" customHeight="false" outlineLevel="0" collapsed="false">
      <c r="A4" s="11" t="s">
        <v>199</v>
      </c>
      <c r="B4" s="12" t="n">
        <v>98</v>
      </c>
      <c r="C4" s="13" t="n">
        <f aca="false">B4/SUM($B$4:$B$7)</f>
        <v>0.119076549210207</v>
      </c>
    </row>
    <row r="5" customFormat="false" ht="12.8" hidden="false" customHeight="false" outlineLevel="0" collapsed="false">
      <c r="A5" s="14" t="s">
        <v>1610</v>
      </c>
      <c r="B5" s="15" t="n">
        <v>7</v>
      </c>
      <c r="C5" s="13" t="n">
        <f aca="false">B5/SUM($B$4:$B$7)</f>
        <v>0.00850546780072904</v>
      </c>
    </row>
    <row r="6" customFormat="false" ht="12.8" hidden="false" customHeight="false" outlineLevel="0" collapsed="false">
      <c r="A6" s="16" t="s">
        <v>22</v>
      </c>
      <c r="B6" s="15" t="n">
        <v>715</v>
      </c>
      <c r="C6" s="13" t="n">
        <f aca="false">B6/SUM($B$4:$B$7)</f>
        <v>0.868772782503038</v>
      </c>
    </row>
    <row r="7" customFormat="false" ht="12.8" hidden="false" customHeight="false" outlineLevel="0" collapsed="false">
      <c r="A7" s="14" t="s">
        <v>1133</v>
      </c>
      <c r="B7" s="15" t="n">
        <v>3</v>
      </c>
      <c r="C7" s="13" t="n">
        <f aca="false">B7/SUM($B$4:$B$7)</f>
        <v>0.00364520048602673</v>
      </c>
    </row>
    <row r="8" customFormat="false" ht="12.8" hidden="false" customHeight="false" outlineLevel="0" collapsed="false">
      <c r="A8" s="14" t="s">
        <v>5440</v>
      </c>
      <c r="B8" s="17" t="n">
        <v>3112</v>
      </c>
    </row>
    <row r="9" customFormat="false" ht="12.8" hidden="false" customHeight="false" outlineLevel="0" collapsed="false">
      <c r="A9" s="18" t="s">
        <v>5441</v>
      </c>
      <c r="B9" s="19" t="n">
        <v>3935</v>
      </c>
    </row>
    <row r="12" customFormat="false" ht="12.8" hidden="false" customHeight="false" outlineLevel="0" collapsed="false">
      <c r="A12" s="20" t="s">
        <v>5442</v>
      </c>
    </row>
    <row r="13" customFormat="false" ht="12.8" hidden="false" customHeight="false" outlineLevel="0" collapsed="false">
      <c r="A13" s="21" t="n">
        <f aca="false">SUM(B4:B7)/B9</f>
        <v>0.209148665819568</v>
      </c>
    </row>
    <row r="15" customFormat="false" ht="12.8" hidden="false" customHeight="false" outlineLevel="0" collapsed="false">
      <c r="A15" s="20" t="s">
        <v>5443</v>
      </c>
    </row>
    <row r="16" customFormat="false" ht="12.8" hidden="false" customHeight="false" outlineLevel="0" collapsed="false">
      <c r="A16" s="21" t="n">
        <f aca="false">B8/B9</f>
        <v>0.790851334180432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89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3" width="9.08"/>
    <col collapsed="false" customWidth="true" hidden="false" outlineLevel="0" max="2" min="2" style="3" width="61.39"/>
    <col collapsed="false" customWidth="true" hidden="false" outlineLevel="0" max="3" min="3" style="1" width="8.39"/>
    <col collapsed="false" customWidth="true" hidden="false" outlineLevel="0" max="4" min="4" style="1" width="49.85"/>
    <col collapsed="false" customWidth="true" hidden="false" outlineLevel="0" max="5" min="5" style="1" width="16.18"/>
    <col collapsed="false" customWidth="true" hidden="false" outlineLevel="0" max="6" min="6" style="1" width="47.2"/>
    <col collapsed="false" customWidth="true" hidden="false" outlineLevel="0" max="7" min="7" style="1" width="25.08"/>
    <col collapsed="false" customWidth="true" hidden="false" outlineLevel="0" max="8" min="8" style="1" width="5.47"/>
    <col collapsed="false" customWidth="true" hidden="false" outlineLevel="0" max="9" min="9" style="1" width="59.16"/>
  </cols>
  <sheetData>
    <row r="1" s="23" customFormat="true" ht="12.8" hidden="false" customHeight="false" outlineLevel="0" collapsed="false">
      <c r="A1" s="22" t="s">
        <v>0</v>
      </c>
      <c r="B1" s="22" t="s">
        <v>1</v>
      </c>
      <c r="C1" s="22" t="s">
        <v>5444</v>
      </c>
      <c r="D1" s="22" t="s">
        <v>5445</v>
      </c>
      <c r="E1" s="22" t="s">
        <v>5446</v>
      </c>
      <c r="F1" s="22" t="s">
        <v>2</v>
      </c>
      <c r="G1" s="22" t="s">
        <v>5447</v>
      </c>
      <c r="H1" s="22" t="s">
        <v>5448</v>
      </c>
      <c r="I1" s="22" t="s">
        <v>5449</v>
      </c>
      <c r="L1" s="0"/>
      <c r="M1" s="0"/>
      <c r="N1" s="0"/>
    </row>
    <row r="2" customFormat="false" ht="12.8" hidden="false" customHeight="false" outlineLevel="0" collapsed="false">
      <c r="A2" s="3" t="n">
        <v>2332881</v>
      </c>
      <c r="B2" s="3" t="s">
        <v>17</v>
      </c>
      <c r="C2" s="1" t="n">
        <v>2332881</v>
      </c>
      <c r="D2" s="1" t="s">
        <v>5450</v>
      </c>
      <c r="E2" s="1" t="s">
        <v>5451</v>
      </c>
      <c r="F2" s="1" t="s">
        <v>851</v>
      </c>
      <c r="G2" s="1" t="s">
        <v>5452</v>
      </c>
      <c r="H2" s="1" t="s">
        <v>5453</v>
      </c>
      <c r="I2" s="1" t="s">
        <v>5454</v>
      </c>
    </row>
    <row r="3" customFormat="false" ht="12.8" hidden="false" customHeight="false" outlineLevel="0" collapsed="false">
      <c r="A3" s="3" t="n">
        <v>1592243</v>
      </c>
      <c r="B3" s="3" t="s">
        <v>24</v>
      </c>
      <c r="C3" s="1" t="n">
        <v>1592243</v>
      </c>
      <c r="D3" s="1" t="s">
        <v>5455</v>
      </c>
      <c r="E3" s="1" t="s">
        <v>5456</v>
      </c>
      <c r="F3" s="1" t="s">
        <v>5457</v>
      </c>
      <c r="G3" s="1" t="s">
        <v>5452</v>
      </c>
      <c r="H3" s="1" t="s">
        <v>5458</v>
      </c>
      <c r="I3" s="1" t="s">
        <v>5459</v>
      </c>
    </row>
    <row r="4" customFormat="false" ht="12.8" hidden="false" customHeight="false" outlineLevel="0" collapsed="false">
      <c r="A4" s="3" t="n">
        <v>1173119</v>
      </c>
      <c r="B4" s="3" t="s">
        <v>28</v>
      </c>
      <c r="C4" s="1" t="n">
        <v>1173119</v>
      </c>
      <c r="D4" s="1" t="s">
        <v>5460</v>
      </c>
      <c r="E4" s="1" t="s">
        <v>5456</v>
      </c>
      <c r="F4" s="1" t="s">
        <v>851</v>
      </c>
      <c r="G4" s="1" t="s">
        <v>5452</v>
      </c>
      <c r="H4" s="1" t="s">
        <v>5458</v>
      </c>
      <c r="I4" s="1" t="s">
        <v>5459</v>
      </c>
    </row>
    <row r="5" customFormat="false" ht="12.8" hidden="false" customHeight="false" outlineLevel="0" collapsed="false">
      <c r="A5" s="3" t="n">
        <v>4679503</v>
      </c>
      <c r="B5" s="3" t="s">
        <v>31</v>
      </c>
      <c r="C5" s="1" t="n">
        <v>4679503</v>
      </c>
      <c r="D5" s="1" t="s">
        <v>5461</v>
      </c>
      <c r="E5" s="1" t="s">
        <v>5456</v>
      </c>
      <c r="F5" s="1" t="s">
        <v>5462</v>
      </c>
      <c r="G5" s="1" t="s">
        <v>5452</v>
      </c>
      <c r="H5" s="1" t="s">
        <v>5453</v>
      </c>
      <c r="I5" s="1" t="s">
        <v>5454</v>
      </c>
    </row>
    <row r="6" customFormat="false" ht="12.8" hidden="false" customHeight="false" outlineLevel="0" collapsed="false">
      <c r="A6" s="3" t="n">
        <v>2307659</v>
      </c>
      <c r="B6" s="3" t="s">
        <v>36</v>
      </c>
      <c r="C6" s="1" t="n">
        <v>2307659</v>
      </c>
      <c r="D6" s="1" t="s">
        <v>5463</v>
      </c>
      <c r="E6" s="1" t="s">
        <v>5451</v>
      </c>
      <c r="F6" s="1" t="s">
        <v>5464</v>
      </c>
      <c r="G6" s="1" t="s">
        <v>5452</v>
      </c>
      <c r="H6" s="1" t="s">
        <v>5458</v>
      </c>
      <c r="I6" s="1" t="s">
        <v>5459</v>
      </c>
    </row>
    <row r="7" customFormat="false" ht="12.8" hidden="false" customHeight="false" outlineLevel="0" collapsed="false">
      <c r="A7" s="3" t="n">
        <v>1225111</v>
      </c>
      <c r="B7" s="3" t="s">
        <v>40</v>
      </c>
      <c r="C7" s="1" t="n">
        <v>1225111</v>
      </c>
      <c r="D7" s="1" t="s">
        <v>5465</v>
      </c>
      <c r="E7" s="1" t="s">
        <v>5456</v>
      </c>
      <c r="F7" s="1" t="s">
        <v>5464</v>
      </c>
      <c r="G7" s="1" t="s">
        <v>5452</v>
      </c>
      <c r="H7" s="1" t="s">
        <v>5458</v>
      </c>
      <c r="I7" s="1" t="s">
        <v>5459</v>
      </c>
    </row>
    <row r="8" customFormat="false" ht="12.8" hidden="false" customHeight="false" outlineLevel="0" collapsed="false">
      <c r="A8" s="3" t="n">
        <v>2173284</v>
      </c>
      <c r="B8" s="3" t="s">
        <v>43</v>
      </c>
      <c r="C8" s="1" t="n">
        <v>2173284</v>
      </c>
      <c r="D8" s="1" t="s">
        <v>5466</v>
      </c>
      <c r="E8" s="1" t="s">
        <v>5456</v>
      </c>
      <c r="F8" s="1" t="s">
        <v>5464</v>
      </c>
      <c r="G8" s="1" t="s">
        <v>5452</v>
      </c>
      <c r="H8" s="1" t="s">
        <v>5458</v>
      </c>
      <c r="I8" s="1" t="s">
        <v>5459</v>
      </c>
    </row>
    <row r="9" customFormat="false" ht="12.8" hidden="false" customHeight="false" outlineLevel="0" collapsed="false">
      <c r="A9" s="3" t="n">
        <v>1527174</v>
      </c>
      <c r="B9" s="3" t="s">
        <v>46</v>
      </c>
      <c r="C9" s="1" t="n">
        <v>1527174</v>
      </c>
      <c r="D9" s="1" t="s">
        <v>5467</v>
      </c>
      <c r="E9" s="1" t="s">
        <v>5468</v>
      </c>
      <c r="F9" s="1" t="s">
        <v>5469</v>
      </c>
      <c r="G9" s="1" t="s">
        <v>5452</v>
      </c>
      <c r="H9" s="1" t="s">
        <v>5458</v>
      </c>
      <c r="I9" s="1" t="s">
        <v>5459</v>
      </c>
    </row>
    <row r="10" customFormat="false" ht="12.8" hidden="false" customHeight="false" outlineLevel="0" collapsed="false">
      <c r="A10" s="3" t="n">
        <v>2730934</v>
      </c>
      <c r="B10" s="3" t="s">
        <v>50</v>
      </c>
      <c r="C10" s="1" t="n">
        <v>2730934</v>
      </c>
      <c r="D10" s="1" t="s">
        <v>5470</v>
      </c>
      <c r="E10" s="1" t="s">
        <v>5456</v>
      </c>
      <c r="F10" s="1" t="s">
        <v>5464</v>
      </c>
      <c r="G10" s="1" t="s">
        <v>5452</v>
      </c>
      <c r="H10" s="1" t="s">
        <v>5458</v>
      </c>
      <c r="I10" s="1" t="s">
        <v>5459</v>
      </c>
    </row>
    <row r="11" customFormat="false" ht="12.8" hidden="false" customHeight="false" outlineLevel="0" collapsed="false">
      <c r="A11" s="3" t="n">
        <v>2173916</v>
      </c>
      <c r="B11" s="3" t="s">
        <v>56</v>
      </c>
      <c r="C11" s="1" t="n">
        <v>2173916</v>
      </c>
      <c r="D11" s="1" t="s">
        <v>5463</v>
      </c>
      <c r="E11" s="1" t="s">
        <v>5451</v>
      </c>
      <c r="F11" s="1" t="s">
        <v>5471</v>
      </c>
      <c r="G11" s="1" t="s">
        <v>5452</v>
      </c>
      <c r="H11" s="1" t="s">
        <v>5458</v>
      </c>
      <c r="I11" s="1" t="s">
        <v>5459</v>
      </c>
    </row>
    <row r="12" customFormat="false" ht="12.8" hidden="false" customHeight="false" outlineLevel="0" collapsed="false">
      <c r="A12" s="3" t="n">
        <v>1787743</v>
      </c>
      <c r="B12" s="3" t="s">
        <v>58</v>
      </c>
      <c r="C12" s="1" t="n">
        <v>1787743</v>
      </c>
      <c r="D12" s="1" t="s">
        <v>5472</v>
      </c>
      <c r="E12" s="1" t="s">
        <v>5456</v>
      </c>
      <c r="F12" s="1" t="s">
        <v>5464</v>
      </c>
      <c r="G12" s="1" t="s">
        <v>5452</v>
      </c>
      <c r="H12" s="1" t="s">
        <v>5458</v>
      </c>
      <c r="I12" s="1" t="s">
        <v>5459</v>
      </c>
    </row>
    <row r="13" customFormat="false" ht="12.8" hidden="false" customHeight="false" outlineLevel="0" collapsed="false">
      <c r="A13" s="3" t="n">
        <v>1573758</v>
      </c>
      <c r="B13" s="3" t="s">
        <v>61</v>
      </c>
      <c r="C13" s="1" t="n">
        <v>1573758</v>
      </c>
      <c r="D13" s="1" t="s">
        <v>5473</v>
      </c>
      <c r="E13" s="1" t="s">
        <v>5474</v>
      </c>
      <c r="F13" s="1" t="s">
        <v>5464</v>
      </c>
      <c r="G13" s="1" t="s">
        <v>5452</v>
      </c>
      <c r="H13" s="1" t="s">
        <v>5458</v>
      </c>
      <c r="I13" s="1" t="s">
        <v>5459</v>
      </c>
    </row>
    <row r="14" customFormat="false" ht="12.8" hidden="false" customHeight="false" outlineLevel="0" collapsed="false">
      <c r="A14" s="3" t="n">
        <v>3471665</v>
      </c>
      <c r="B14" s="3" t="s">
        <v>64</v>
      </c>
      <c r="C14" s="1" t="n">
        <v>3471665</v>
      </c>
      <c r="D14" s="1" t="s">
        <v>5475</v>
      </c>
      <c r="E14" s="1" t="s">
        <v>5456</v>
      </c>
      <c r="F14" s="1" t="s">
        <v>5476</v>
      </c>
      <c r="G14" s="1" t="s">
        <v>5477</v>
      </c>
      <c r="H14" s="1" t="s">
        <v>5458</v>
      </c>
      <c r="I14" s="1" t="s">
        <v>5459</v>
      </c>
    </row>
    <row r="15" customFormat="false" ht="12.8" hidden="false" customHeight="false" outlineLevel="0" collapsed="false">
      <c r="A15" s="3" t="n">
        <v>297044</v>
      </c>
      <c r="B15" s="3" t="s">
        <v>67</v>
      </c>
      <c r="C15" s="1" t="n">
        <v>297044</v>
      </c>
      <c r="D15" s="1" t="s">
        <v>5478</v>
      </c>
      <c r="E15" s="1" t="s">
        <v>5456</v>
      </c>
      <c r="F15" s="1" t="s">
        <v>5479</v>
      </c>
      <c r="G15" s="1" t="s">
        <v>5452</v>
      </c>
      <c r="H15" s="1" t="s">
        <v>5458</v>
      </c>
      <c r="I15" s="1" t="s">
        <v>5459</v>
      </c>
    </row>
    <row r="16" customFormat="false" ht="12.8" hidden="false" customHeight="false" outlineLevel="0" collapsed="false">
      <c r="A16" s="3" t="n">
        <v>1425846</v>
      </c>
      <c r="B16" s="3" t="s">
        <v>71</v>
      </c>
      <c r="C16" s="1" t="n">
        <v>1425846</v>
      </c>
      <c r="D16" s="1" t="s">
        <v>5480</v>
      </c>
      <c r="E16" s="1" t="s">
        <v>5456</v>
      </c>
      <c r="F16" s="1" t="s">
        <v>5464</v>
      </c>
      <c r="G16" s="1" t="s">
        <v>5452</v>
      </c>
      <c r="H16" s="1" t="s">
        <v>5458</v>
      </c>
      <c r="I16" s="1" t="s">
        <v>5459</v>
      </c>
    </row>
    <row r="17" customFormat="false" ht="12.8" hidden="false" customHeight="false" outlineLevel="0" collapsed="false">
      <c r="A17" s="3" t="n">
        <v>3173029</v>
      </c>
      <c r="B17" s="3" t="s">
        <v>74</v>
      </c>
      <c r="C17" s="1" t="n">
        <v>3173029</v>
      </c>
      <c r="D17" s="1" t="s">
        <v>5481</v>
      </c>
      <c r="E17" s="1" t="s">
        <v>5468</v>
      </c>
      <c r="F17" s="1" t="s">
        <v>851</v>
      </c>
      <c r="G17" s="1" t="s">
        <v>5452</v>
      </c>
      <c r="H17" s="1" t="s">
        <v>5458</v>
      </c>
      <c r="I17" s="1" t="s">
        <v>5459</v>
      </c>
    </row>
    <row r="18" customFormat="false" ht="12.8" hidden="false" customHeight="false" outlineLevel="0" collapsed="false">
      <c r="A18" s="3" t="n">
        <v>1880672</v>
      </c>
      <c r="B18" s="3" t="s">
        <v>77</v>
      </c>
      <c r="C18" s="1" t="n">
        <v>1880672</v>
      </c>
      <c r="D18" s="1" t="s">
        <v>5482</v>
      </c>
      <c r="E18" s="1" t="s">
        <v>5468</v>
      </c>
      <c r="F18" s="1" t="s">
        <v>5464</v>
      </c>
      <c r="G18" s="1" t="s">
        <v>5452</v>
      </c>
      <c r="H18" s="1" t="s">
        <v>5458</v>
      </c>
      <c r="I18" s="1" t="s">
        <v>5459</v>
      </c>
    </row>
    <row r="19" customFormat="false" ht="12.8" hidden="false" customHeight="false" outlineLevel="0" collapsed="false">
      <c r="A19" s="3" t="n">
        <v>1584371</v>
      </c>
      <c r="B19" s="3" t="s">
        <v>80</v>
      </c>
      <c r="C19" s="1" t="n">
        <v>1584371</v>
      </c>
      <c r="D19" s="1" t="s">
        <v>5483</v>
      </c>
      <c r="E19" s="1" t="s">
        <v>5468</v>
      </c>
      <c r="F19" s="1" t="s">
        <v>5484</v>
      </c>
      <c r="G19" s="1" t="s">
        <v>5452</v>
      </c>
      <c r="H19" s="1" t="s">
        <v>5458</v>
      </c>
      <c r="I19" s="1" t="s">
        <v>5459</v>
      </c>
    </row>
    <row r="20" customFormat="false" ht="12.8" hidden="false" customHeight="false" outlineLevel="0" collapsed="false">
      <c r="A20" s="3" t="n">
        <v>1372652</v>
      </c>
      <c r="B20" s="3" t="s">
        <v>84</v>
      </c>
      <c r="C20" s="1" t="n">
        <v>1372652</v>
      </c>
      <c r="D20" s="1" t="s">
        <v>5485</v>
      </c>
      <c r="E20" s="1" t="s">
        <v>5468</v>
      </c>
      <c r="F20" s="1" t="s">
        <v>3886</v>
      </c>
      <c r="G20" s="1" t="s">
        <v>5452</v>
      </c>
      <c r="H20" s="1" t="s">
        <v>5458</v>
      </c>
      <c r="I20" s="1" t="s">
        <v>5459</v>
      </c>
    </row>
    <row r="21" customFormat="false" ht="12.8" hidden="false" customHeight="false" outlineLevel="0" collapsed="false">
      <c r="A21" s="3" t="n">
        <v>1717730</v>
      </c>
      <c r="B21" s="3" t="s">
        <v>88</v>
      </c>
      <c r="C21" s="1" t="n">
        <v>1717730</v>
      </c>
      <c r="D21" s="1" t="s">
        <v>5486</v>
      </c>
      <c r="E21" s="1" t="s">
        <v>5474</v>
      </c>
      <c r="F21" s="1" t="s">
        <v>5464</v>
      </c>
      <c r="G21" s="1" t="s">
        <v>5452</v>
      </c>
      <c r="H21" s="1" t="s">
        <v>5458</v>
      </c>
      <c r="I21" s="1" t="s">
        <v>5459</v>
      </c>
    </row>
    <row r="22" customFormat="false" ht="12.8" hidden="false" customHeight="false" outlineLevel="0" collapsed="false">
      <c r="A22" s="3" t="n">
        <v>3439454</v>
      </c>
      <c r="B22" s="3" t="s">
        <v>91</v>
      </c>
      <c r="C22" s="1" t="n">
        <v>3439454</v>
      </c>
      <c r="D22" s="1" t="s">
        <v>5487</v>
      </c>
      <c r="E22" s="1" t="s">
        <v>5456</v>
      </c>
      <c r="F22" s="1" t="s">
        <v>851</v>
      </c>
      <c r="G22" s="1" t="s">
        <v>5452</v>
      </c>
      <c r="H22" s="1" t="s">
        <v>5453</v>
      </c>
      <c r="I22" s="1" t="s">
        <v>5454</v>
      </c>
    </row>
    <row r="23" customFormat="false" ht="12.8" hidden="false" customHeight="false" outlineLevel="0" collapsed="false">
      <c r="A23" s="3" t="n">
        <v>2319780</v>
      </c>
      <c r="B23" s="3" t="s">
        <v>95</v>
      </c>
      <c r="C23" s="1" t="n">
        <v>2319780</v>
      </c>
      <c r="D23" s="1" t="s">
        <v>5460</v>
      </c>
      <c r="E23" s="1" t="s">
        <v>5456</v>
      </c>
      <c r="F23" s="1" t="s">
        <v>851</v>
      </c>
      <c r="G23" s="1" t="s">
        <v>5452</v>
      </c>
      <c r="H23" s="1" t="s">
        <v>5458</v>
      </c>
      <c r="I23" s="1" t="s">
        <v>5459</v>
      </c>
    </row>
    <row r="24" customFormat="false" ht="12.8" hidden="false" customHeight="false" outlineLevel="0" collapsed="false">
      <c r="A24" s="3" t="n">
        <v>1790016</v>
      </c>
      <c r="B24" s="3" t="s">
        <v>96</v>
      </c>
      <c r="C24" s="1" t="n">
        <v>1790016</v>
      </c>
      <c r="D24" s="1" t="s">
        <v>5488</v>
      </c>
      <c r="E24" s="1" t="s">
        <v>5456</v>
      </c>
      <c r="F24" s="1" t="s">
        <v>851</v>
      </c>
      <c r="G24" s="1" t="s">
        <v>5452</v>
      </c>
      <c r="H24" s="1" t="s">
        <v>5453</v>
      </c>
      <c r="I24" s="1" t="s">
        <v>5454</v>
      </c>
    </row>
    <row r="25" customFormat="false" ht="12.8" hidden="false" customHeight="false" outlineLevel="0" collapsed="false">
      <c r="A25" s="3" t="n">
        <v>3045795</v>
      </c>
      <c r="B25" s="3" t="s">
        <v>100</v>
      </c>
      <c r="C25" s="1" t="n">
        <v>3045795</v>
      </c>
      <c r="D25" s="1" t="s">
        <v>5489</v>
      </c>
      <c r="E25" s="1" t="s">
        <v>5456</v>
      </c>
      <c r="F25" s="1" t="s">
        <v>5013</v>
      </c>
      <c r="G25" s="1" t="s">
        <v>5452</v>
      </c>
      <c r="H25" s="1" t="s">
        <v>5453</v>
      </c>
      <c r="I25" s="1" t="s">
        <v>5454</v>
      </c>
    </row>
    <row r="26" customFormat="false" ht="12.8" hidden="false" customHeight="false" outlineLevel="0" collapsed="false">
      <c r="A26" s="3" t="n">
        <v>3387791</v>
      </c>
      <c r="B26" s="3" t="s">
        <v>105</v>
      </c>
      <c r="C26" s="1" t="n">
        <v>3387791</v>
      </c>
      <c r="D26" s="1" t="s">
        <v>5490</v>
      </c>
      <c r="E26" s="1" t="s">
        <v>5456</v>
      </c>
      <c r="F26" s="1" t="s">
        <v>851</v>
      </c>
      <c r="G26" s="1" t="s">
        <v>5452</v>
      </c>
      <c r="H26" s="1" t="s">
        <v>5458</v>
      </c>
      <c r="I26" s="1" t="s">
        <v>5459</v>
      </c>
    </row>
    <row r="27" customFormat="false" ht="12.8" hidden="false" customHeight="false" outlineLevel="0" collapsed="false">
      <c r="A27" s="3" t="n">
        <v>1959765</v>
      </c>
      <c r="B27" s="3" t="s">
        <v>107</v>
      </c>
      <c r="C27" s="1" t="n">
        <v>1959765</v>
      </c>
      <c r="D27" s="1" t="s">
        <v>5491</v>
      </c>
      <c r="E27" s="1" t="s">
        <v>5456</v>
      </c>
      <c r="F27" s="1" t="s">
        <v>851</v>
      </c>
      <c r="G27" s="1" t="s">
        <v>5452</v>
      </c>
      <c r="H27" s="1" t="s">
        <v>5458</v>
      </c>
      <c r="I27" s="1" t="s">
        <v>5459</v>
      </c>
    </row>
    <row r="28" customFormat="false" ht="12.8" hidden="false" customHeight="false" outlineLevel="0" collapsed="false">
      <c r="A28" s="3" t="n">
        <v>2087801</v>
      </c>
      <c r="B28" s="3" t="s">
        <v>110</v>
      </c>
      <c r="C28" s="1" t="n">
        <v>2087801</v>
      </c>
      <c r="D28" s="1" t="s">
        <v>5492</v>
      </c>
      <c r="E28" s="1" t="s">
        <v>5456</v>
      </c>
      <c r="F28" s="1" t="s">
        <v>851</v>
      </c>
      <c r="G28" s="1" t="s">
        <v>5452</v>
      </c>
      <c r="H28" s="1" t="s">
        <v>5453</v>
      </c>
      <c r="I28" s="1" t="s">
        <v>5454</v>
      </c>
    </row>
    <row r="29" customFormat="false" ht="12.8" hidden="false" customHeight="false" outlineLevel="0" collapsed="false">
      <c r="A29" s="3" t="n">
        <v>1790789</v>
      </c>
      <c r="B29" s="3" t="s">
        <v>114</v>
      </c>
      <c r="C29" s="1" t="n">
        <v>1790789</v>
      </c>
      <c r="D29" s="1" t="s">
        <v>5493</v>
      </c>
      <c r="E29" s="1" t="s">
        <v>5456</v>
      </c>
      <c r="F29" s="1" t="s">
        <v>5464</v>
      </c>
      <c r="G29" s="1" t="s">
        <v>5494</v>
      </c>
      <c r="I29" s="1" t="s">
        <v>5459</v>
      </c>
    </row>
    <row r="30" customFormat="false" ht="12.8" hidden="false" customHeight="false" outlineLevel="0" collapsed="false">
      <c r="A30" s="3" t="n">
        <v>1172912</v>
      </c>
      <c r="B30" s="3" t="s">
        <v>118</v>
      </c>
      <c r="C30" s="1" t="n">
        <v>1172912</v>
      </c>
      <c r="D30" s="1" t="s">
        <v>5495</v>
      </c>
      <c r="E30" s="1" t="s">
        <v>5468</v>
      </c>
      <c r="F30" s="1" t="s">
        <v>5496</v>
      </c>
      <c r="G30" s="1" t="s">
        <v>5452</v>
      </c>
      <c r="H30" s="1" t="s">
        <v>5458</v>
      </c>
      <c r="I30" s="1" t="s">
        <v>5459</v>
      </c>
    </row>
    <row r="31" customFormat="false" ht="12.8" hidden="false" customHeight="false" outlineLevel="0" collapsed="false">
      <c r="A31" s="3" t="n">
        <v>2564734</v>
      </c>
      <c r="B31" s="3" t="s">
        <v>122</v>
      </c>
      <c r="C31" s="1" t="n">
        <v>2564734</v>
      </c>
      <c r="D31" s="1" t="s">
        <v>5475</v>
      </c>
      <c r="E31" s="1" t="s">
        <v>5456</v>
      </c>
      <c r="F31" s="1" t="s">
        <v>5464</v>
      </c>
      <c r="G31" s="1" t="s">
        <v>5452</v>
      </c>
      <c r="H31" s="1" t="s">
        <v>5458</v>
      </c>
      <c r="I31" s="1" t="s">
        <v>5459</v>
      </c>
    </row>
    <row r="32" customFormat="false" ht="12.8" hidden="false" customHeight="false" outlineLevel="0" collapsed="false">
      <c r="A32" s="3" t="n">
        <v>2082000</v>
      </c>
      <c r="B32" s="3" t="s">
        <v>123</v>
      </c>
      <c r="C32" s="1" t="n">
        <v>2082000</v>
      </c>
      <c r="D32" s="1" t="s">
        <v>5460</v>
      </c>
      <c r="E32" s="1" t="s">
        <v>5456</v>
      </c>
      <c r="F32" s="1" t="s">
        <v>5471</v>
      </c>
      <c r="G32" s="1" t="s">
        <v>5452</v>
      </c>
      <c r="H32" s="1" t="s">
        <v>5458</v>
      </c>
      <c r="I32" s="1" t="s">
        <v>5459</v>
      </c>
    </row>
    <row r="33" customFormat="false" ht="12.8" hidden="false" customHeight="false" outlineLevel="0" collapsed="false">
      <c r="A33" s="3" t="n">
        <v>1329460</v>
      </c>
      <c r="B33" s="3" t="s">
        <v>124</v>
      </c>
      <c r="C33" s="1" t="n">
        <v>1329460</v>
      </c>
      <c r="D33" s="1" t="s">
        <v>5497</v>
      </c>
      <c r="E33" s="1" t="s">
        <v>5456</v>
      </c>
      <c r="F33" s="1" t="s">
        <v>5498</v>
      </c>
      <c r="G33" s="1" t="s">
        <v>5452</v>
      </c>
      <c r="H33" s="1" t="s">
        <v>5453</v>
      </c>
      <c r="I33" s="1" t="s">
        <v>5454</v>
      </c>
    </row>
    <row r="34" customFormat="false" ht="12.8" hidden="false" customHeight="false" outlineLevel="0" collapsed="false">
      <c r="A34" s="3" t="n">
        <v>1466208</v>
      </c>
      <c r="B34" s="3" t="s">
        <v>129</v>
      </c>
      <c r="C34" s="1" t="n">
        <v>1466208</v>
      </c>
      <c r="D34" s="1" t="s">
        <v>5499</v>
      </c>
      <c r="E34" s="1" t="s">
        <v>5468</v>
      </c>
      <c r="F34" s="1" t="s">
        <v>5500</v>
      </c>
      <c r="G34" s="1" t="s">
        <v>5494</v>
      </c>
      <c r="I34" s="1" t="s">
        <v>5459</v>
      </c>
    </row>
    <row r="35" customFormat="false" ht="12.8" hidden="false" customHeight="false" outlineLevel="0" collapsed="false">
      <c r="A35" s="3" t="n">
        <v>1706137</v>
      </c>
      <c r="B35" s="3" t="s">
        <v>133</v>
      </c>
      <c r="C35" s="1" t="n">
        <v>1706137</v>
      </c>
      <c r="D35" s="1" t="s">
        <v>5501</v>
      </c>
      <c r="E35" s="1" t="s">
        <v>5474</v>
      </c>
      <c r="F35" s="1" t="s">
        <v>5464</v>
      </c>
      <c r="G35" s="1" t="s">
        <v>5452</v>
      </c>
      <c r="H35" s="1" t="s">
        <v>5458</v>
      </c>
      <c r="I35" s="1" t="s">
        <v>5459</v>
      </c>
    </row>
    <row r="36" customFormat="false" ht="12.8" hidden="false" customHeight="false" outlineLevel="0" collapsed="false">
      <c r="A36" s="3" t="n">
        <v>1698886</v>
      </c>
      <c r="B36" s="3" t="s">
        <v>136</v>
      </c>
      <c r="C36" s="1" t="n">
        <v>1698886</v>
      </c>
      <c r="D36" s="1" t="s">
        <v>5502</v>
      </c>
      <c r="E36" s="1" t="s">
        <v>5456</v>
      </c>
      <c r="F36" s="1" t="s">
        <v>5464</v>
      </c>
      <c r="G36" s="1" t="s">
        <v>5452</v>
      </c>
      <c r="H36" s="1" t="s">
        <v>5458</v>
      </c>
      <c r="I36" s="1" t="s">
        <v>5459</v>
      </c>
    </row>
    <row r="37" customFormat="false" ht="12.8" hidden="false" customHeight="false" outlineLevel="0" collapsed="false">
      <c r="A37" s="3" t="n">
        <v>1465213</v>
      </c>
      <c r="B37" s="3" t="s">
        <v>139</v>
      </c>
      <c r="C37" s="1" t="n">
        <v>1465213</v>
      </c>
      <c r="D37" s="1" t="s">
        <v>5503</v>
      </c>
      <c r="E37" s="1" t="s">
        <v>5468</v>
      </c>
      <c r="F37" s="1" t="s">
        <v>5464</v>
      </c>
      <c r="G37" s="1" t="s">
        <v>5452</v>
      </c>
      <c r="H37" s="1" t="s">
        <v>5458</v>
      </c>
      <c r="I37" s="1" t="s">
        <v>5459</v>
      </c>
    </row>
    <row r="38" customFormat="false" ht="12.8" hidden="false" customHeight="false" outlineLevel="0" collapsed="false">
      <c r="A38" s="3" t="n">
        <v>1814658</v>
      </c>
      <c r="B38" s="3" t="s">
        <v>142</v>
      </c>
      <c r="C38" s="1" t="n">
        <v>1814658</v>
      </c>
      <c r="D38" s="1" t="s">
        <v>5467</v>
      </c>
      <c r="E38" s="1" t="s">
        <v>5468</v>
      </c>
      <c r="F38" s="1" t="s">
        <v>5464</v>
      </c>
      <c r="G38" s="1" t="s">
        <v>5452</v>
      </c>
      <c r="H38" s="1" t="s">
        <v>5458</v>
      </c>
      <c r="I38" s="1" t="s">
        <v>5459</v>
      </c>
    </row>
    <row r="39" customFormat="false" ht="12.8" hidden="false" customHeight="false" outlineLevel="0" collapsed="false">
      <c r="A39" s="3" t="n">
        <v>1545211</v>
      </c>
      <c r="B39" s="3" t="s">
        <v>143</v>
      </c>
      <c r="C39" s="1" t="n">
        <v>1545211</v>
      </c>
      <c r="D39" s="1" t="s">
        <v>5504</v>
      </c>
      <c r="E39" s="1" t="s">
        <v>5451</v>
      </c>
      <c r="F39" s="1" t="s">
        <v>5464</v>
      </c>
      <c r="G39" s="1" t="s">
        <v>5452</v>
      </c>
      <c r="H39" s="1" t="s">
        <v>5458</v>
      </c>
      <c r="I39" s="1" t="s">
        <v>5459</v>
      </c>
    </row>
    <row r="40" customFormat="false" ht="12.8" hidden="false" customHeight="false" outlineLevel="0" collapsed="false">
      <c r="A40" s="3" t="n">
        <v>1361140</v>
      </c>
      <c r="B40" s="3" t="s">
        <v>146</v>
      </c>
      <c r="C40" s="1" t="n">
        <v>1361140</v>
      </c>
      <c r="D40" s="1" t="s">
        <v>5505</v>
      </c>
      <c r="E40" s="1" t="s">
        <v>5468</v>
      </c>
      <c r="F40" s="1" t="s">
        <v>5500</v>
      </c>
      <c r="G40" s="1" t="s">
        <v>5452</v>
      </c>
      <c r="H40" s="1" t="s">
        <v>5458</v>
      </c>
      <c r="I40" s="1" t="s">
        <v>5459</v>
      </c>
    </row>
    <row r="41" customFormat="false" ht="12.8" hidden="false" customHeight="false" outlineLevel="0" collapsed="false">
      <c r="A41" s="3" t="n">
        <v>1196474</v>
      </c>
      <c r="B41" s="3" t="s">
        <v>149</v>
      </c>
      <c r="C41" s="1" t="n">
        <v>1196474</v>
      </c>
      <c r="D41" s="1" t="s">
        <v>5506</v>
      </c>
      <c r="E41" s="1" t="s">
        <v>5456</v>
      </c>
      <c r="F41" s="1" t="s">
        <v>5464</v>
      </c>
      <c r="G41" s="1" t="s">
        <v>5452</v>
      </c>
      <c r="H41" s="1" t="s">
        <v>5458</v>
      </c>
      <c r="I41" s="1" t="s">
        <v>5459</v>
      </c>
    </row>
    <row r="42" customFormat="false" ht="12.8" hidden="false" customHeight="false" outlineLevel="0" collapsed="false">
      <c r="A42" s="3" t="n">
        <v>1474183</v>
      </c>
      <c r="B42" s="3" t="s">
        <v>152</v>
      </c>
      <c r="C42" s="1" t="n">
        <v>1474183</v>
      </c>
      <c r="D42" s="1" t="s">
        <v>5507</v>
      </c>
      <c r="E42" s="1" t="s">
        <v>5468</v>
      </c>
      <c r="F42" s="1" t="s">
        <v>3886</v>
      </c>
      <c r="G42" s="1" t="s">
        <v>5452</v>
      </c>
      <c r="I42" s="1" t="s">
        <v>5459</v>
      </c>
    </row>
    <row r="43" customFormat="false" ht="12.8" hidden="false" customHeight="false" outlineLevel="0" collapsed="false">
      <c r="A43" s="3" t="n">
        <v>1474198</v>
      </c>
      <c r="B43" s="3" t="s">
        <v>155</v>
      </c>
      <c r="C43" s="1" t="n">
        <v>1474198</v>
      </c>
      <c r="D43" s="1" t="s">
        <v>5485</v>
      </c>
      <c r="E43" s="1" t="s">
        <v>5468</v>
      </c>
      <c r="F43" s="1" t="s">
        <v>5500</v>
      </c>
      <c r="G43" s="1" t="s">
        <v>5452</v>
      </c>
      <c r="H43" s="1" t="s">
        <v>5458</v>
      </c>
      <c r="I43" s="1" t="s">
        <v>5459</v>
      </c>
    </row>
    <row r="44" customFormat="false" ht="12.8" hidden="false" customHeight="false" outlineLevel="0" collapsed="false">
      <c r="A44" s="3" t="n">
        <v>1772788</v>
      </c>
      <c r="B44" s="3" t="s">
        <v>156</v>
      </c>
      <c r="C44" s="1" t="n">
        <v>1772788</v>
      </c>
      <c r="D44" s="1" t="s">
        <v>5460</v>
      </c>
      <c r="E44" s="1" t="s">
        <v>5456</v>
      </c>
      <c r="F44" s="1" t="s">
        <v>851</v>
      </c>
      <c r="G44" s="1" t="s">
        <v>5452</v>
      </c>
      <c r="H44" s="1" t="s">
        <v>5458</v>
      </c>
      <c r="I44" s="1" t="s">
        <v>5459</v>
      </c>
    </row>
    <row r="45" customFormat="false" ht="12.8" hidden="false" customHeight="false" outlineLevel="0" collapsed="false">
      <c r="A45" s="3" t="n">
        <v>2530707</v>
      </c>
      <c r="B45" s="3" t="s">
        <v>157</v>
      </c>
      <c r="C45" s="1" t="n">
        <v>2530707</v>
      </c>
      <c r="D45" s="1" t="s">
        <v>5508</v>
      </c>
      <c r="E45" s="1" t="s">
        <v>5456</v>
      </c>
      <c r="F45" s="1" t="s">
        <v>5464</v>
      </c>
      <c r="G45" s="1" t="s">
        <v>5452</v>
      </c>
      <c r="H45" s="1" t="s">
        <v>5458</v>
      </c>
      <c r="I45" s="1" t="s">
        <v>5459</v>
      </c>
    </row>
    <row r="46" customFormat="false" ht="12.8" hidden="false" customHeight="false" outlineLevel="0" collapsed="false">
      <c r="A46" s="3" t="n">
        <v>3082181</v>
      </c>
      <c r="B46" s="3" t="s">
        <v>160</v>
      </c>
      <c r="C46" s="1" t="n">
        <v>3082181</v>
      </c>
      <c r="D46" s="1" t="s">
        <v>5509</v>
      </c>
      <c r="E46" s="1" t="s">
        <v>5456</v>
      </c>
      <c r="F46" s="1" t="s">
        <v>5462</v>
      </c>
      <c r="G46" s="1" t="s">
        <v>5452</v>
      </c>
      <c r="H46" s="1" t="s">
        <v>5453</v>
      </c>
      <c r="I46" s="1" t="s">
        <v>5454</v>
      </c>
    </row>
    <row r="47" customFormat="false" ht="12.8" hidden="false" customHeight="false" outlineLevel="0" collapsed="false">
      <c r="A47" s="3" t="n">
        <v>1970579</v>
      </c>
      <c r="B47" s="3" t="s">
        <v>164</v>
      </c>
      <c r="C47" s="1" t="n">
        <v>1970579</v>
      </c>
      <c r="D47" s="1" t="s">
        <v>5510</v>
      </c>
      <c r="E47" s="1" t="s">
        <v>5451</v>
      </c>
      <c r="F47" s="1" t="s">
        <v>851</v>
      </c>
      <c r="G47" s="1" t="s">
        <v>5452</v>
      </c>
      <c r="H47" s="1" t="s">
        <v>5453</v>
      </c>
      <c r="I47" s="1" t="s">
        <v>5454</v>
      </c>
    </row>
    <row r="48" customFormat="false" ht="12.8" hidden="false" customHeight="false" outlineLevel="0" collapsed="false">
      <c r="A48" s="3" t="n">
        <v>1173049</v>
      </c>
      <c r="B48" s="3" t="s">
        <v>168</v>
      </c>
      <c r="C48" s="1" t="n">
        <v>1173049</v>
      </c>
      <c r="D48" s="1" t="s">
        <v>5511</v>
      </c>
      <c r="E48" s="1" t="s">
        <v>5456</v>
      </c>
      <c r="F48" s="1" t="s">
        <v>851</v>
      </c>
      <c r="G48" s="1" t="s">
        <v>5452</v>
      </c>
      <c r="H48" s="1" t="s">
        <v>5458</v>
      </c>
      <c r="I48" s="1" t="s">
        <v>5459</v>
      </c>
    </row>
    <row r="49" customFormat="false" ht="12.8" hidden="false" customHeight="false" outlineLevel="0" collapsed="false">
      <c r="A49" s="3" t="n">
        <v>1493208</v>
      </c>
      <c r="B49" s="3" t="s">
        <v>171</v>
      </c>
      <c r="C49" s="1" t="n">
        <v>1493208</v>
      </c>
      <c r="D49" s="1" t="s">
        <v>5491</v>
      </c>
      <c r="E49" s="1" t="s">
        <v>5456</v>
      </c>
      <c r="F49" s="1" t="s">
        <v>851</v>
      </c>
      <c r="G49" s="1" t="s">
        <v>5452</v>
      </c>
      <c r="H49" s="1" t="s">
        <v>5458</v>
      </c>
      <c r="I49" s="1" t="s">
        <v>5459</v>
      </c>
    </row>
    <row r="50" customFormat="false" ht="12.8" hidden="false" customHeight="false" outlineLevel="0" collapsed="false">
      <c r="A50" s="3" t="n">
        <v>2580133</v>
      </c>
      <c r="B50" s="3" t="s">
        <v>172</v>
      </c>
      <c r="C50" s="1" t="n">
        <v>2580133</v>
      </c>
      <c r="D50" s="1" t="s">
        <v>5512</v>
      </c>
      <c r="E50" s="1" t="s">
        <v>5474</v>
      </c>
      <c r="F50" s="1" t="s">
        <v>5464</v>
      </c>
      <c r="G50" s="1" t="s">
        <v>5452</v>
      </c>
      <c r="H50" s="1" t="s">
        <v>5458</v>
      </c>
      <c r="I50" s="1" t="s">
        <v>5459</v>
      </c>
    </row>
    <row r="51" customFormat="false" ht="12.8" hidden="false" customHeight="false" outlineLevel="0" collapsed="false">
      <c r="A51" s="3" t="n">
        <v>1172760</v>
      </c>
      <c r="B51" s="3" t="s">
        <v>175</v>
      </c>
      <c r="C51" s="1" t="n">
        <v>1172760</v>
      </c>
      <c r="D51" s="1" t="s">
        <v>5513</v>
      </c>
      <c r="E51" s="1" t="s">
        <v>5456</v>
      </c>
      <c r="F51" s="1" t="s">
        <v>851</v>
      </c>
      <c r="G51" s="1" t="s">
        <v>5452</v>
      </c>
      <c r="H51" s="1" t="s">
        <v>5453</v>
      </c>
      <c r="I51" s="1" t="s">
        <v>5454</v>
      </c>
    </row>
    <row r="52" customFormat="false" ht="12.8" hidden="false" customHeight="false" outlineLevel="0" collapsed="false">
      <c r="A52" s="3" t="n">
        <v>1736335</v>
      </c>
      <c r="B52" s="3" t="s">
        <v>179</v>
      </c>
      <c r="C52" s="1" t="n">
        <v>1736335</v>
      </c>
      <c r="D52" s="1" t="s">
        <v>5514</v>
      </c>
      <c r="E52" s="1" t="s">
        <v>5451</v>
      </c>
      <c r="F52" s="1" t="s">
        <v>5464</v>
      </c>
      <c r="G52" s="1" t="s">
        <v>5452</v>
      </c>
      <c r="H52" s="1" t="s">
        <v>5458</v>
      </c>
      <c r="I52" s="1" t="s">
        <v>5459</v>
      </c>
    </row>
    <row r="53" customFormat="false" ht="12.8" hidden="false" customHeight="false" outlineLevel="0" collapsed="false">
      <c r="A53" s="3" t="n">
        <v>298313</v>
      </c>
      <c r="B53" s="3" t="s">
        <v>182</v>
      </c>
      <c r="C53" s="1" t="n">
        <v>298313</v>
      </c>
      <c r="D53" s="1" t="s">
        <v>5478</v>
      </c>
      <c r="E53" s="1" t="s">
        <v>5456</v>
      </c>
      <c r="F53" s="1" t="s">
        <v>5515</v>
      </c>
      <c r="G53" s="1" t="s">
        <v>5452</v>
      </c>
      <c r="H53" s="1" t="s">
        <v>5458</v>
      </c>
      <c r="I53" s="1" t="s">
        <v>5459</v>
      </c>
    </row>
    <row r="54" customFormat="false" ht="12.8" hidden="false" customHeight="false" outlineLevel="0" collapsed="false">
      <c r="A54" s="3" t="n">
        <v>1899488</v>
      </c>
      <c r="B54" s="3" t="s">
        <v>184</v>
      </c>
      <c r="C54" s="1" t="n">
        <v>1899488</v>
      </c>
      <c r="D54" s="1" t="s">
        <v>5516</v>
      </c>
      <c r="E54" s="1" t="s">
        <v>5474</v>
      </c>
      <c r="F54" s="1" t="s">
        <v>5517</v>
      </c>
      <c r="G54" s="1" t="s">
        <v>5452</v>
      </c>
      <c r="H54" s="1" t="s">
        <v>5453</v>
      </c>
      <c r="I54" s="1" t="s">
        <v>5454</v>
      </c>
    </row>
    <row r="55" customFormat="false" ht="12.8" hidden="false" customHeight="false" outlineLevel="0" collapsed="false">
      <c r="A55" s="3" t="n">
        <v>1032530</v>
      </c>
      <c r="B55" s="3" t="s">
        <v>189</v>
      </c>
      <c r="C55" s="1" t="n">
        <v>1032530</v>
      </c>
      <c r="D55" s="1" t="s">
        <v>5518</v>
      </c>
      <c r="E55" s="1" t="s">
        <v>5451</v>
      </c>
      <c r="F55" s="1" t="s">
        <v>5517</v>
      </c>
      <c r="G55" s="1" t="s">
        <v>5452</v>
      </c>
      <c r="H55" s="1" t="s">
        <v>5453</v>
      </c>
      <c r="I55" s="1" t="s">
        <v>5454</v>
      </c>
    </row>
    <row r="56" customFormat="false" ht="12.8" hidden="false" customHeight="false" outlineLevel="0" collapsed="false">
      <c r="A56" s="3" t="n">
        <v>407689</v>
      </c>
      <c r="B56" s="3" t="s">
        <v>193</v>
      </c>
      <c r="C56" s="1" t="n">
        <v>407689</v>
      </c>
      <c r="D56" s="1" t="s">
        <v>5519</v>
      </c>
      <c r="E56" s="1" t="s">
        <v>5456</v>
      </c>
      <c r="F56" s="1" t="s">
        <v>5464</v>
      </c>
      <c r="G56" s="1" t="s">
        <v>5452</v>
      </c>
      <c r="H56" s="1" t="s">
        <v>5458</v>
      </c>
      <c r="I56" s="1" t="s">
        <v>5459</v>
      </c>
    </row>
    <row r="57" customFormat="false" ht="12.8" hidden="false" customHeight="false" outlineLevel="0" collapsed="false">
      <c r="A57" s="3" t="n">
        <v>1800594</v>
      </c>
      <c r="B57" s="3" t="s">
        <v>196</v>
      </c>
      <c r="C57" s="1" t="n">
        <v>1800594</v>
      </c>
      <c r="D57" s="1" t="s">
        <v>5520</v>
      </c>
      <c r="E57" s="1" t="s">
        <v>5456</v>
      </c>
      <c r="F57" s="1" t="s">
        <v>5457</v>
      </c>
      <c r="G57" s="1" t="s">
        <v>5452</v>
      </c>
      <c r="H57" s="1" t="s">
        <v>5453</v>
      </c>
      <c r="I57" s="1" t="s">
        <v>5521</v>
      </c>
    </row>
    <row r="58" customFormat="false" ht="12.8" hidden="false" customHeight="false" outlineLevel="0" collapsed="false">
      <c r="A58" s="3" t="n">
        <v>7298146</v>
      </c>
      <c r="B58" s="3" t="s">
        <v>201</v>
      </c>
      <c r="C58" s="1" t="n">
        <v>7298146</v>
      </c>
      <c r="D58" s="1" t="s">
        <v>5522</v>
      </c>
      <c r="E58" s="1" t="s">
        <v>5456</v>
      </c>
      <c r="F58" s="1" t="s">
        <v>5464</v>
      </c>
      <c r="G58" s="1" t="s">
        <v>5452</v>
      </c>
      <c r="H58" s="1" t="s">
        <v>5458</v>
      </c>
      <c r="I58" s="1" t="s">
        <v>5459</v>
      </c>
    </row>
    <row r="59" customFormat="false" ht="12.8" hidden="false" customHeight="false" outlineLevel="0" collapsed="false">
      <c r="A59" s="3" t="n">
        <v>2153146</v>
      </c>
      <c r="B59" s="3" t="s">
        <v>204</v>
      </c>
      <c r="C59" s="1" t="n">
        <v>2153146</v>
      </c>
      <c r="D59" s="1" t="s">
        <v>5523</v>
      </c>
      <c r="E59" s="1" t="s">
        <v>5456</v>
      </c>
      <c r="F59" s="1" t="s">
        <v>5524</v>
      </c>
      <c r="G59" s="1" t="s">
        <v>5452</v>
      </c>
      <c r="H59" s="1" t="s">
        <v>5453</v>
      </c>
      <c r="I59" s="1" t="s">
        <v>5454</v>
      </c>
    </row>
    <row r="60" customFormat="false" ht="12.8" hidden="false" customHeight="false" outlineLevel="0" collapsed="false">
      <c r="A60" s="3" t="n">
        <v>2147548</v>
      </c>
      <c r="B60" s="3" t="s">
        <v>209</v>
      </c>
      <c r="C60" s="1" t="n">
        <v>2147548</v>
      </c>
      <c r="D60" s="1" t="s">
        <v>5525</v>
      </c>
      <c r="E60" s="1" t="s">
        <v>5456</v>
      </c>
      <c r="F60" s="1" t="s">
        <v>5464</v>
      </c>
      <c r="G60" s="1" t="s">
        <v>5452</v>
      </c>
      <c r="H60" s="1" t="s">
        <v>5458</v>
      </c>
      <c r="I60" s="1" t="s">
        <v>5459</v>
      </c>
    </row>
    <row r="61" customFormat="false" ht="12.8" hidden="false" customHeight="false" outlineLevel="0" collapsed="false">
      <c r="A61" s="3" t="n">
        <v>1860054</v>
      </c>
      <c r="B61" s="3" t="s">
        <v>212</v>
      </c>
      <c r="C61" s="1" t="n">
        <v>1860054</v>
      </c>
      <c r="D61" s="1" t="s">
        <v>5526</v>
      </c>
      <c r="E61" s="1" t="s">
        <v>5474</v>
      </c>
      <c r="F61" s="1" t="s">
        <v>5464</v>
      </c>
      <c r="G61" s="1" t="s">
        <v>5452</v>
      </c>
      <c r="H61" s="1" t="s">
        <v>5458</v>
      </c>
      <c r="I61" s="1" t="s">
        <v>5459</v>
      </c>
    </row>
    <row r="62" customFormat="false" ht="12.8" hidden="false" customHeight="false" outlineLevel="0" collapsed="false">
      <c r="A62" s="3" t="n">
        <v>1579354</v>
      </c>
      <c r="B62" s="3" t="s">
        <v>215</v>
      </c>
      <c r="C62" s="1" t="n">
        <v>1579354</v>
      </c>
      <c r="D62" s="1" t="s">
        <v>5482</v>
      </c>
      <c r="E62" s="1" t="s">
        <v>5468</v>
      </c>
      <c r="F62" s="1" t="s">
        <v>5527</v>
      </c>
      <c r="G62" s="1" t="s">
        <v>5452</v>
      </c>
      <c r="H62" s="1" t="s">
        <v>5458</v>
      </c>
      <c r="I62" s="1" t="s">
        <v>5459</v>
      </c>
    </row>
    <row r="63" customFormat="false" ht="12.8" hidden="false" customHeight="false" outlineLevel="0" collapsed="false">
      <c r="A63" s="3" t="n">
        <v>3359536</v>
      </c>
      <c r="B63" s="3" t="s">
        <v>217</v>
      </c>
      <c r="C63" s="1" t="n">
        <v>3359536</v>
      </c>
      <c r="D63" s="1" t="s">
        <v>5528</v>
      </c>
      <c r="E63" s="1" t="s">
        <v>5456</v>
      </c>
      <c r="F63" s="1" t="s">
        <v>851</v>
      </c>
      <c r="G63" s="1" t="s">
        <v>5452</v>
      </c>
      <c r="H63" s="1" t="s">
        <v>5453</v>
      </c>
      <c r="I63" s="1" t="s">
        <v>5521</v>
      </c>
    </row>
    <row r="64" customFormat="false" ht="12.8" hidden="false" customHeight="false" outlineLevel="0" collapsed="false">
      <c r="A64" s="3" t="n">
        <v>3068678</v>
      </c>
      <c r="B64" s="3" t="s">
        <v>221</v>
      </c>
      <c r="C64" s="1" t="n">
        <v>3068678</v>
      </c>
      <c r="D64" s="1" t="s">
        <v>5529</v>
      </c>
      <c r="E64" s="1" t="s">
        <v>5456</v>
      </c>
      <c r="F64" s="1" t="s">
        <v>5530</v>
      </c>
      <c r="G64" s="1" t="s">
        <v>5452</v>
      </c>
      <c r="H64" s="1" t="s">
        <v>5458</v>
      </c>
      <c r="I64" s="1" t="s">
        <v>5459</v>
      </c>
    </row>
    <row r="65" customFormat="false" ht="12.8" hidden="false" customHeight="false" outlineLevel="0" collapsed="false">
      <c r="A65" s="3" t="n">
        <v>3004875</v>
      </c>
      <c r="B65" s="3" t="s">
        <v>225</v>
      </c>
      <c r="C65" s="1" t="n">
        <v>3004875</v>
      </c>
      <c r="D65" s="1" t="s">
        <v>5460</v>
      </c>
      <c r="E65" s="1" t="s">
        <v>5456</v>
      </c>
      <c r="F65" s="1" t="s">
        <v>5471</v>
      </c>
      <c r="G65" s="1" t="s">
        <v>5452</v>
      </c>
      <c r="H65" s="1" t="s">
        <v>5458</v>
      </c>
      <c r="I65" s="1" t="s">
        <v>5459</v>
      </c>
    </row>
    <row r="66" customFormat="false" ht="12.8" hidden="false" customHeight="false" outlineLevel="0" collapsed="false">
      <c r="A66" s="3" t="n">
        <v>1329340</v>
      </c>
      <c r="B66" s="3" t="s">
        <v>226</v>
      </c>
      <c r="C66" s="1" t="n">
        <v>1329340</v>
      </c>
      <c r="D66" s="1" t="s">
        <v>5531</v>
      </c>
      <c r="E66" s="1" t="s">
        <v>5474</v>
      </c>
      <c r="F66" s="1" t="s">
        <v>5464</v>
      </c>
      <c r="G66" s="1" t="s">
        <v>5452</v>
      </c>
      <c r="H66" s="1" t="s">
        <v>5458</v>
      </c>
      <c r="I66" s="1" t="s">
        <v>5459</v>
      </c>
    </row>
    <row r="67" customFormat="false" ht="12.8" hidden="false" customHeight="false" outlineLevel="0" collapsed="false">
      <c r="A67" s="3" t="n">
        <v>2531531</v>
      </c>
      <c r="B67" s="3" t="s">
        <v>229</v>
      </c>
      <c r="C67" s="1" t="n">
        <v>2531531</v>
      </c>
      <c r="D67" s="1" t="s">
        <v>5532</v>
      </c>
      <c r="E67" s="1" t="s">
        <v>5468</v>
      </c>
      <c r="F67" s="1" t="s">
        <v>5464</v>
      </c>
      <c r="G67" s="1" t="s">
        <v>5452</v>
      </c>
      <c r="H67" s="1" t="s">
        <v>5458</v>
      </c>
      <c r="I67" s="1" t="s">
        <v>5459</v>
      </c>
    </row>
    <row r="68" customFormat="false" ht="12.8" hidden="false" customHeight="false" outlineLevel="0" collapsed="false">
      <c r="A68" s="3" t="n">
        <v>2485434</v>
      </c>
      <c r="B68" s="3" t="s">
        <v>232</v>
      </c>
      <c r="C68" s="1" t="n">
        <v>2485434</v>
      </c>
      <c r="D68" s="1" t="s">
        <v>5531</v>
      </c>
      <c r="E68" s="1" t="s">
        <v>5474</v>
      </c>
      <c r="F68" s="1" t="s">
        <v>5464</v>
      </c>
      <c r="G68" s="1" t="s">
        <v>5452</v>
      </c>
      <c r="H68" s="1" t="s">
        <v>5458</v>
      </c>
      <c r="I68" s="1" t="s">
        <v>5459</v>
      </c>
    </row>
    <row r="69" customFormat="false" ht="12.8" hidden="false" customHeight="false" outlineLevel="0" collapsed="false">
      <c r="A69" s="3" t="n">
        <v>1172961</v>
      </c>
      <c r="B69" s="3" t="s">
        <v>233</v>
      </c>
      <c r="C69" s="1" t="n">
        <v>1172961</v>
      </c>
      <c r="D69" s="1" t="s">
        <v>5533</v>
      </c>
      <c r="E69" s="1" t="s">
        <v>5456</v>
      </c>
      <c r="F69" s="1" t="s">
        <v>5464</v>
      </c>
      <c r="G69" s="1" t="s">
        <v>5452</v>
      </c>
      <c r="H69" s="1" t="s">
        <v>5458</v>
      </c>
      <c r="I69" s="1" t="s">
        <v>5459</v>
      </c>
    </row>
    <row r="70" customFormat="false" ht="12.8" hidden="false" customHeight="false" outlineLevel="0" collapsed="false">
      <c r="A70" s="3" t="n">
        <v>1172709</v>
      </c>
      <c r="B70" s="3" t="s">
        <v>236</v>
      </c>
      <c r="C70" s="1" t="n">
        <v>1172709</v>
      </c>
      <c r="D70" s="1" t="s">
        <v>5534</v>
      </c>
      <c r="E70" s="1" t="s">
        <v>5456</v>
      </c>
      <c r="F70" s="1" t="s">
        <v>5464</v>
      </c>
      <c r="G70" s="1" t="s">
        <v>5452</v>
      </c>
      <c r="H70" s="1" t="s">
        <v>5458</v>
      </c>
      <c r="I70" s="1" t="s">
        <v>5459</v>
      </c>
    </row>
    <row r="71" customFormat="false" ht="12.8" hidden="false" customHeight="false" outlineLevel="0" collapsed="false">
      <c r="A71" s="3" t="n">
        <v>2130922</v>
      </c>
      <c r="B71" s="3" t="s">
        <v>239</v>
      </c>
      <c r="C71" s="1" t="n">
        <v>2130922</v>
      </c>
      <c r="D71" s="1" t="s">
        <v>5463</v>
      </c>
      <c r="E71" s="1" t="s">
        <v>5451</v>
      </c>
      <c r="F71" s="1" t="s">
        <v>5535</v>
      </c>
      <c r="G71" s="1" t="s">
        <v>5452</v>
      </c>
      <c r="H71" s="1" t="s">
        <v>5458</v>
      </c>
      <c r="I71" s="1" t="s">
        <v>5459</v>
      </c>
    </row>
    <row r="72" customFormat="false" ht="12.8" hidden="false" customHeight="false" outlineLevel="0" collapsed="false">
      <c r="A72" s="3" t="n">
        <v>1752577</v>
      </c>
      <c r="B72" s="3" t="s">
        <v>241</v>
      </c>
      <c r="C72" s="1" t="n">
        <v>1752577</v>
      </c>
      <c r="D72" s="1" t="s">
        <v>5463</v>
      </c>
      <c r="E72" s="1" t="s">
        <v>5451</v>
      </c>
      <c r="F72" s="1" t="s">
        <v>5464</v>
      </c>
      <c r="G72" s="1" t="s">
        <v>5452</v>
      </c>
      <c r="H72" s="1" t="s">
        <v>5458</v>
      </c>
      <c r="I72" s="1" t="s">
        <v>5459</v>
      </c>
    </row>
    <row r="73" customFormat="false" ht="12.8" hidden="false" customHeight="false" outlineLevel="0" collapsed="false">
      <c r="A73" s="3" t="n">
        <v>1354162</v>
      </c>
      <c r="B73" s="3" t="s">
        <v>242</v>
      </c>
      <c r="C73" s="1" t="n">
        <v>1354162</v>
      </c>
      <c r="D73" s="1" t="s">
        <v>5536</v>
      </c>
      <c r="E73" s="1" t="s">
        <v>5456</v>
      </c>
      <c r="F73" s="1" t="s">
        <v>5464</v>
      </c>
      <c r="G73" s="1" t="s">
        <v>5452</v>
      </c>
      <c r="H73" s="1" t="s">
        <v>5458</v>
      </c>
      <c r="I73" s="1" t="s">
        <v>5459</v>
      </c>
    </row>
    <row r="74" customFormat="false" ht="12.8" hidden="false" customHeight="false" outlineLevel="0" collapsed="false">
      <c r="A74" s="3" t="n">
        <v>1176069</v>
      </c>
      <c r="B74" s="3" t="s">
        <v>247</v>
      </c>
      <c r="C74" s="1" t="n">
        <v>1176069</v>
      </c>
      <c r="D74" s="1" t="s">
        <v>5522</v>
      </c>
      <c r="E74" s="1" t="s">
        <v>5456</v>
      </c>
      <c r="F74" s="1" t="s">
        <v>5464</v>
      </c>
      <c r="G74" s="1" t="s">
        <v>5452</v>
      </c>
      <c r="H74" s="1" t="s">
        <v>5458</v>
      </c>
      <c r="I74" s="1" t="s">
        <v>5459</v>
      </c>
    </row>
    <row r="75" customFormat="false" ht="12.8" hidden="false" customHeight="false" outlineLevel="0" collapsed="false">
      <c r="A75" s="3" t="n">
        <v>2248599</v>
      </c>
      <c r="B75" s="3" t="s">
        <v>248</v>
      </c>
      <c r="C75" s="1" t="n">
        <v>2248599</v>
      </c>
      <c r="D75" s="1" t="s">
        <v>5537</v>
      </c>
      <c r="E75" s="1" t="s">
        <v>5456</v>
      </c>
      <c r="F75" s="1" t="s">
        <v>851</v>
      </c>
      <c r="G75" s="1" t="s">
        <v>5452</v>
      </c>
      <c r="H75" s="1" t="s">
        <v>5453</v>
      </c>
      <c r="I75" s="1" t="s">
        <v>5454</v>
      </c>
    </row>
    <row r="76" customFormat="false" ht="12.8" hidden="false" customHeight="false" outlineLevel="0" collapsed="false">
      <c r="A76" s="3" t="n">
        <v>1725053</v>
      </c>
      <c r="B76" s="3" t="s">
        <v>252</v>
      </c>
      <c r="C76" s="1" t="n">
        <v>1725053</v>
      </c>
      <c r="D76" s="1" t="s">
        <v>5538</v>
      </c>
      <c r="E76" s="1" t="s">
        <v>5456</v>
      </c>
      <c r="F76" s="1" t="s">
        <v>5464</v>
      </c>
      <c r="G76" s="1" t="s">
        <v>5452</v>
      </c>
      <c r="H76" s="1" t="s">
        <v>5458</v>
      </c>
      <c r="I76" s="1" t="s">
        <v>5459</v>
      </c>
    </row>
    <row r="77" customFormat="false" ht="12.8" hidden="false" customHeight="false" outlineLevel="0" collapsed="false">
      <c r="A77" s="3" t="n">
        <v>2515446</v>
      </c>
      <c r="B77" s="3" t="s">
        <v>255</v>
      </c>
      <c r="C77" s="1" t="n">
        <v>2515446</v>
      </c>
      <c r="D77" s="1" t="s">
        <v>5539</v>
      </c>
      <c r="E77" s="1" t="s">
        <v>5456</v>
      </c>
      <c r="F77" s="1" t="s">
        <v>5457</v>
      </c>
      <c r="G77" s="1" t="s">
        <v>5452</v>
      </c>
      <c r="H77" s="1" t="s">
        <v>5453</v>
      </c>
      <c r="I77" s="1" t="s">
        <v>5454</v>
      </c>
    </row>
    <row r="78" customFormat="false" ht="12.8" hidden="false" customHeight="false" outlineLevel="0" collapsed="false">
      <c r="A78" s="3" t="n">
        <v>2349081</v>
      </c>
      <c r="B78" s="3" t="s">
        <v>259</v>
      </c>
      <c r="C78" s="1" t="n">
        <v>2349081</v>
      </c>
      <c r="D78" s="1" t="s">
        <v>5540</v>
      </c>
      <c r="E78" s="1" t="s">
        <v>5468</v>
      </c>
      <c r="F78" s="1" t="s">
        <v>5484</v>
      </c>
      <c r="G78" s="1" t="s">
        <v>5452</v>
      </c>
      <c r="H78" s="1" t="s">
        <v>5458</v>
      </c>
      <c r="I78" s="1" t="s">
        <v>5459</v>
      </c>
    </row>
    <row r="79" customFormat="false" ht="12.8" hidden="false" customHeight="false" outlineLevel="0" collapsed="false">
      <c r="A79" s="3" t="n">
        <v>2026712</v>
      </c>
      <c r="B79" s="3" t="s">
        <v>262</v>
      </c>
      <c r="C79" s="1" t="n">
        <v>2026712</v>
      </c>
      <c r="D79" s="1" t="s">
        <v>5541</v>
      </c>
      <c r="E79" s="1" t="s">
        <v>5474</v>
      </c>
      <c r="F79" s="1" t="s">
        <v>5464</v>
      </c>
      <c r="G79" s="1" t="s">
        <v>5452</v>
      </c>
      <c r="H79" s="1" t="s">
        <v>5458</v>
      </c>
      <c r="I79" s="1" t="s">
        <v>5459</v>
      </c>
    </row>
    <row r="80" customFormat="false" ht="12.8" hidden="false" customHeight="false" outlineLevel="0" collapsed="false">
      <c r="A80" s="3" t="n">
        <v>1273523</v>
      </c>
      <c r="B80" s="3" t="s">
        <v>265</v>
      </c>
      <c r="C80" s="1" t="n">
        <v>1273523</v>
      </c>
      <c r="D80" s="1" t="s">
        <v>5542</v>
      </c>
      <c r="E80" s="1" t="s">
        <v>5456</v>
      </c>
      <c r="F80" s="1" t="s">
        <v>5464</v>
      </c>
      <c r="G80" s="1" t="s">
        <v>5452</v>
      </c>
      <c r="H80" s="1" t="s">
        <v>5458</v>
      </c>
      <c r="I80" s="1" t="s">
        <v>5459</v>
      </c>
    </row>
    <row r="81" customFormat="false" ht="12.8" hidden="false" customHeight="false" outlineLevel="0" collapsed="false">
      <c r="A81" s="3" t="n">
        <v>1173133</v>
      </c>
      <c r="B81" s="3" t="s">
        <v>268</v>
      </c>
      <c r="C81" s="1" t="n">
        <v>1173133</v>
      </c>
      <c r="D81" s="1" t="s">
        <v>5543</v>
      </c>
      <c r="E81" s="1" t="s">
        <v>5468</v>
      </c>
      <c r="F81" s="1" t="s">
        <v>5500</v>
      </c>
      <c r="G81" s="1" t="s">
        <v>5452</v>
      </c>
      <c r="H81" s="1" t="s">
        <v>5458</v>
      </c>
      <c r="I81" s="1" t="s">
        <v>5459</v>
      </c>
    </row>
    <row r="82" customFormat="false" ht="12.8" hidden="false" customHeight="false" outlineLevel="0" collapsed="false">
      <c r="A82" s="3" t="n">
        <v>1351110</v>
      </c>
      <c r="B82" s="3" t="s">
        <v>271</v>
      </c>
      <c r="C82" s="1" t="n">
        <v>1351110</v>
      </c>
      <c r="D82" s="1" t="s">
        <v>5544</v>
      </c>
      <c r="E82" s="1" t="s">
        <v>5456</v>
      </c>
      <c r="F82" s="1" t="s">
        <v>5464</v>
      </c>
      <c r="G82" s="1" t="s">
        <v>5452</v>
      </c>
      <c r="H82" s="1" t="s">
        <v>5458</v>
      </c>
      <c r="I82" s="1" t="s">
        <v>5459</v>
      </c>
    </row>
    <row r="83" customFormat="false" ht="12.8" hidden="false" customHeight="false" outlineLevel="0" collapsed="false">
      <c r="A83" s="3" t="n">
        <v>1027525</v>
      </c>
      <c r="B83" s="3" t="s">
        <v>274</v>
      </c>
      <c r="C83" s="1" t="n">
        <v>1027525</v>
      </c>
      <c r="D83" s="1" t="s">
        <v>5542</v>
      </c>
      <c r="E83" s="1" t="s">
        <v>5456</v>
      </c>
      <c r="F83" s="1" t="s">
        <v>5464</v>
      </c>
      <c r="G83" s="1" t="s">
        <v>5452</v>
      </c>
      <c r="H83" s="1" t="s">
        <v>5458</v>
      </c>
      <c r="I83" s="1" t="s">
        <v>5459</v>
      </c>
    </row>
    <row r="84" customFormat="false" ht="12.8" hidden="false" customHeight="false" outlineLevel="0" collapsed="false">
      <c r="A84" s="3" t="n">
        <v>1679900</v>
      </c>
      <c r="B84" s="3" t="s">
        <v>275</v>
      </c>
      <c r="C84" s="1" t="n">
        <v>1679900</v>
      </c>
      <c r="D84" s="1" t="s">
        <v>5545</v>
      </c>
      <c r="E84" s="1" t="s">
        <v>5468</v>
      </c>
      <c r="F84" s="1" t="s">
        <v>5464</v>
      </c>
      <c r="G84" s="1" t="s">
        <v>5452</v>
      </c>
      <c r="H84" s="1" t="s">
        <v>5458</v>
      </c>
      <c r="I84" s="1" t="s">
        <v>5459</v>
      </c>
    </row>
    <row r="85" customFormat="false" ht="12.8" hidden="false" customHeight="false" outlineLevel="0" collapsed="false">
      <c r="A85" s="3" t="n">
        <v>1173180</v>
      </c>
      <c r="B85" s="3" t="s">
        <v>278</v>
      </c>
      <c r="C85" s="1" t="n">
        <v>1173180</v>
      </c>
      <c r="D85" s="1" t="s">
        <v>5507</v>
      </c>
      <c r="E85" s="1" t="s">
        <v>5468</v>
      </c>
      <c r="F85" s="1" t="s">
        <v>5500</v>
      </c>
      <c r="G85" s="1" t="s">
        <v>5452</v>
      </c>
      <c r="H85" s="1" t="s">
        <v>5458</v>
      </c>
      <c r="I85" s="1" t="s">
        <v>5459</v>
      </c>
    </row>
    <row r="86" customFormat="false" ht="12.8" hidden="false" customHeight="false" outlineLevel="0" collapsed="false">
      <c r="A86" s="3" t="n">
        <v>1846984</v>
      </c>
      <c r="B86" s="3" t="s">
        <v>279</v>
      </c>
      <c r="C86" s="1" t="n">
        <v>1846984</v>
      </c>
      <c r="D86" s="1" t="s">
        <v>5528</v>
      </c>
      <c r="E86" s="1" t="s">
        <v>5456</v>
      </c>
      <c r="F86" s="1" t="s">
        <v>5535</v>
      </c>
      <c r="G86" s="1" t="s">
        <v>5452</v>
      </c>
      <c r="H86" s="1" t="s">
        <v>5453</v>
      </c>
      <c r="I86" s="1" t="s">
        <v>5521</v>
      </c>
    </row>
    <row r="87" customFormat="false" ht="12.8" hidden="false" customHeight="false" outlineLevel="0" collapsed="false">
      <c r="A87" s="3" t="n">
        <v>1173125</v>
      </c>
      <c r="B87" s="3" t="s">
        <v>281</v>
      </c>
      <c r="C87" s="1" t="n">
        <v>1173125</v>
      </c>
      <c r="D87" s="1" t="s">
        <v>5546</v>
      </c>
      <c r="E87" s="1" t="s">
        <v>5468</v>
      </c>
      <c r="F87" s="1" t="s">
        <v>851</v>
      </c>
      <c r="G87" s="1" t="s">
        <v>5452</v>
      </c>
      <c r="H87" s="1" t="s">
        <v>5458</v>
      </c>
      <c r="I87" s="1" t="s">
        <v>5459</v>
      </c>
    </row>
    <row r="88" customFormat="false" ht="12.8" hidden="false" customHeight="false" outlineLevel="0" collapsed="false">
      <c r="A88" s="3" t="n">
        <v>1373680</v>
      </c>
      <c r="B88" s="3" t="s">
        <v>284</v>
      </c>
      <c r="C88" s="1" t="n">
        <v>1373680</v>
      </c>
      <c r="D88" s="1" t="s">
        <v>5547</v>
      </c>
      <c r="E88" s="1" t="s">
        <v>5456</v>
      </c>
      <c r="F88" s="1" t="s">
        <v>5464</v>
      </c>
      <c r="G88" s="1" t="s">
        <v>5452</v>
      </c>
      <c r="H88" s="1" t="s">
        <v>5458</v>
      </c>
      <c r="I88" s="1" t="s">
        <v>5459</v>
      </c>
    </row>
    <row r="89" customFormat="false" ht="12.8" hidden="false" customHeight="false" outlineLevel="0" collapsed="false">
      <c r="A89" s="3" t="n">
        <v>2173277</v>
      </c>
      <c r="B89" s="3" t="s">
        <v>287</v>
      </c>
      <c r="C89" s="1" t="n">
        <v>2173277</v>
      </c>
      <c r="D89" s="1" t="s">
        <v>5548</v>
      </c>
      <c r="E89" s="1" t="s">
        <v>5451</v>
      </c>
      <c r="F89" s="1" t="s">
        <v>5464</v>
      </c>
      <c r="G89" s="1" t="s">
        <v>5452</v>
      </c>
      <c r="H89" s="1" t="s">
        <v>5458</v>
      </c>
      <c r="I89" s="1" t="s">
        <v>5459</v>
      </c>
    </row>
    <row r="90" customFormat="false" ht="12.8" hidden="false" customHeight="false" outlineLevel="0" collapsed="false">
      <c r="A90" s="3" t="n">
        <v>1661979</v>
      </c>
      <c r="B90" s="3" t="s">
        <v>290</v>
      </c>
      <c r="C90" s="1" t="n">
        <v>1661979</v>
      </c>
      <c r="D90" s="1" t="s">
        <v>5549</v>
      </c>
      <c r="E90" s="1" t="s">
        <v>5456</v>
      </c>
      <c r="F90" s="1" t="s">
        <v>5550</v>
      </c>
      <c r="G90" s="1" t="s">
        <v>5452</v>
      </c>
      <c r="H90" s="1" t="s">
        <v>5458</v>
      </c>
      <c r="I90" s="1" t="s">
        <v>5459</v>
      </c>
    </row>
    <row r="91" customFormat="false" ht="12.8" hidden="false" customHeight="false" outlineLevel="0" collapsed="false">
      <c r="A91" s="3" t="n">
        <v>2407664</v>
      </c>
      <c r="B91" s="3" t="s">
        <v>294</v>
      </c>
      <c r="C91" s="1" t="n">
        <v>2407664</v>
      </c>
      <c r="D91" s="1" t="s">
        <v>5481</v>
      </c>
      <c r="E91" s="1" t="s">
        <v>5468</v>
      </c>
      <c r="F91" s="1" t="s">
        <v>5551</v>
      </c>
      <c r="G91" s="1" t="s">
        <v>5452</v>
      </c>
      <c r="H91" s="1" t="s">
        <v>5458</v>
      </c>
      <c r="I91" s="1" t="s">
        <v>5459</v>
      </c>
    </row>
    <row r="92" customFormat="false" ht="12.8" hidden="false" customHeight="false" outlineLevel="0" collapsed="false">
      <c r="A92" s="3" t="n">
        <v>1372781</v>
      </c>
      <c r="B92" s="3" t="s">
        <v>296</v>
      </c>
      <c r="C92" s="1" t="n">
        <v>1372781</v>
      </c>
      <c r="D92" s="1" t="s">
        <v>5552</v>
      </c>
      <c r="E92" s="1" t="s">
        <v>5468</v>
      </c>
      <c r="F92" s="1" t="s">
        <v>3886</v>
      </c>
      <c r="G92" s="1" t="s">
        <v>5452</v>
      </c>
      <c r="H92" s="1" t="s">
        <v>5458</v>
      </c>
      <c r="I92" s="1" t="s">
        <v>5459</v>
      </c>
    </row>
    <row r="93" customFormat="false" ht="12.8" hidden="false" customHeight="false" outlineLevel="0" collapsed="false">
      <c r="A93" s="3" t="n">
        <v>3479682</v>
      </c>
      <c r="B93" s="3" t="s">
        <v>299</v>
      </c>
      <c r="C93" s="1" t="n">
        <v>3479682</v>
      </c>
      <c r="D93" s="1" t="s">
        <v>5553</v>
      </c>
      <c r="E93" s="1" t="s">
        <v>5456</v>
      </c>
      <c r="F93" s="1" t="s">
        <v>5457</v>
      </c>
      <c r="G93" s="1" t="s">
        <v>5452</v>
      </c>
      <c r="H93" s="1" t="s">
        <v>5453</v>
      </c>
      <c r="I93" s="1" t="s">
        <v>5521</v>
      </c>
    </row>
    <row r="94" customFormat="false" ht="12.8" hidden="false" customHeight="false" outlineLevel="0" collapsed="false">
      <c r="A94" s="3" t="n">
        <v>2582809</v>
      </c>
      <c r="B94" s="3" t="s">
        <v>303</v>
      </c>
      <c r="C94" s="1" t="n">
        <v>2582809</v>
      </c>
      <c r="D94" s="1" t="s">
        <v>5554</v>
      </c>
      <c r="E94" s="1" t="s">
        <v>5468</v>
      </c>
      <c r="F94" s="1" t="s">
        <v>5464</v>
      </c>
      <c r="G94" s="1" t="s">
        <v>5452</v>
      </c>
      <c r="H94" s="1" t="s">
        <v>5458</v>
      </c>
      <c r="I94" s="1" t="s">
        <v>5459</v>
      </c>
    </row>
    <row r="95" customFormat="false" ht="12.8" hidden="false" customHeight="false" outlineLevel="0" collapsed="false">
      <c r="A95" s="3" t="n">
        <v>1332738</v>
      </c>
      <c r="B95" s="3" t="s">
        <v>306</v>
      </c>
      <c r="C95" s="1" t="n">
        <v>1332738</v>
      </c>
      <c r="D95" s="1" t="s">
        <v>5555</v>
      </c>
      <c r="E95" s="1" t="s">
        <v>5456</v>
      </c>
      <c r="F95" s="1" t="s">
        <v>5524</v>
      </c>
      <c r="G95" s="1" t="s">
        <v>5452</v>
      </c>
      <c r="H95" s="1" t="s">
        <v>5453</v>
      </c>
      <c r="I95" s="1" t="s">
        <v>5454</v>
      </c>
    </row>
    <row r="96" customFormat="false" ht="12.8" hidden="false" customHeight="false" outlineLevel="0" collapsed="false">
      <c r="A96" s="3" t="n">
        <v>3216084</v>
      </c>
      <c r="B96" s="3" t="s">
        <v>310</v>
      </c>
      <c r="C96" s="1" t="n">
        <v>3216084</v>
      </c>
      <c r="D96" s="1" t="s">
        <v>5556</v>
      </c>
      <c r="E96" s="1" t="s">
        <v>5456</v>
      </c>
      <c r="F96" s="1" t="s">
        <v>5524</v>
      </c>
      <c r="G96" s="1" t="s">
        <v>5452</v>
      </c>
      <c r="H96" s="1" t="s">
        <v>5453</v>
      </c>
      <c r="I96" s="1" t="s">
        <v>5454</v>
      </c>
    </row>
    <row r="97" customFormat="false" ht="12.8" hidden="false" customHeight="false" outlineLevel="0" collapsed="false">
      <c r="A97" s="3" t="n">
        <v>1475584</v>
      </c>
      <c r="B97" s="3" t="s">
        <v>313</v>
      </c>
      <c r="C97" s="1" t="n">
        <v>1475584</v>
      </c>
      <c r="D97" s="1" t="s">
        <v>5557</v>
      </c>
      <c r="E97" s="1" t="s">
        <v>5468</v>
      </c>
      <c r="F97" s="1" t="s">
        <v>5500</v>
      </c>
      <c r="G97" s="1" t="s">
        <v>5452</v>
      </c>
      <c r="H97" s="1" t="s">
        <v>5458</v>
      </c>
      <c r="I97" s="1" t="s">
        <v>5459</v>
      </c>
    </row>
    <row r="98" customFormat="false" ht="12.8" hidden="false" customHeight="false" outlineLevel="0" collapsed="false">
      <c r="A98" s="3" t="n">
        <v>2374554</v>
      </c>
      <c r="B98" s="3" t="s">
        <v>316</v>
      </c>
      <c r="C98" s="1" t="n">
        <v>2374554</v>
      </c>
      <c r="D98" s="1" t="s">
        <v>5558</v>
      </c>
      <c r="E98" s="1" t="s">
        <v>5456</v>
      </c>
      <c r="F98" s="1" t="s">
        <v>5559</v>
      </c>
      <c r="G98" s="1" t="s">
        <v>5452</v>
      </c>
      <c r="H98" s="1" t="s">
        <v>5458</v>
      </c>
      <c r="I98" s="1" t="s">
        <v>5459</v>
      </c>
    </row>
    <row r="99" customFormat="false" ht="12.8" hidden="false" customHeight="false" outlineLevel="0" collapsed="false">
      <c r="A99" s="3" t="n">
        <v>1282844</v>
      </c>
      <c r="B99" s="3" t="s">
        <v>320</v>
      </c>
      <c r="C99" s="1" t="n">
        <v>1282844</v>
      </c>
      <c r="D99" s="1" t="s">
        <v>5543</v>
      </c>
      <c r="E99" s="1" t="s">
        <v>5468</v>
      </c>
      <c r="F99" s="1" t="s">
        <v>5484</v>
      </c>
      <c r="G99" s="1" t="s">
        <v>5452</v>
      </c>
      <c r="H99" s="1" t="s">
        <v>5458</v>
      </c>
      <c r="I99" s="1" t="s">
        <v>5459</v>
      </c>
    </row>
    <row r="100" customFormat="false" ht="12.8" hidden="false" customHeight="false" outlineLevel="0" collapsed="false">
      <c r="A100" s="3" t="n">
        <v>2859806</v>
      </c>
      <c r="B100" s="3" t="s">
        <v>321</v>
      </c>
      <c r="C100" s="1" t="n">
        <v>2859806</v>
      </c>
      <c r="D100" s="1" t="s">
        <v>5560</v>
      </c>
      <c r="E100" s="1" t="s">
        <v>5468</v>
      </c>
      <c r="F100" s="1" t="s">
        <v>5464</v>
      </c>
      <c r="G100" s="1" t="s">
        <v>5452</v>
      </c>
      <c r="H100" s="1" t="s">
        <v>5458</v>
      </c>
      <c r="I100" s="1" t="s">
        <v>5459</v>
      </c>
    </row>
    <row r="101" customFormat="false" ht="12.8" hidden="false" customHeight="false" outlineLevel="0" collapsed="false">
      <c r="A101" s="3" t="n">
        <v>3518313</v>
      </c>
      <c r="B101" s="3" t="s">
        <v>323</v>
      </c>
      <c r="C101" s="1" t="n">
        <v>3518313</v>
      </c>
      <c r="D101" s="1" t="s">
        <v>5545</v>
      </c>
      <c r="E101" s="1" t="s">
        <v>5468</v>
      </c>
      <c r="F101" s="1" t="s">
        <v>5476</v>
      </c>
      <c r="G101" s="1" t="s">
        <v>5477</v>
      </c>
      <c r="H101" s="1" t="s">
        <v>5458</v>
      </c>
      <c r="I101" s="1" t="s">
        <v>5459</v>
      </c>
    </row>
    <row r="102" customFormat="false" ht="12.8" hidden="false" customHeight="false" outlineLevel="0" collapsed="false">
      <c r="A102" s="3" t="n">
        <v>2482917</v>
      </c>
      <c r="B102" s="3" t="s">
        <v>324</v>
      </c>
      <c r="C102" s="1" t="n">
        <v>2482917</v>
      </c>
      <c r="D102" s="1" t="s">
        <v>5532</v>
      </c>
      <c r="E102" s="1" t="s">
        <v>5468</v>
      </c>
      <c r="F102" s="1" t="s">
        <v>5464</v>
      </c>
      <c r="G102" s="1" t="s">
        <v>5452</v>
      </c>
      <c r="H102" s="1" t="s">
        <v>5458</v>
      </c>
      <c r="I102" s="1" t="s">
        <v>5459</v>
      </c>
    </row>
    <row r="103" customFormat="false" ht="12.8" hidden="false" customHeight="false" outlineLevel="0" collapsed="false">
      <c r="A103" s="3" t="n">
        <v>3383310</v>
      </c>
      <c r="B103" s="3" t="s">
        <v>325</v>
      </c>
      <c r="C103" s="1" t="n">
        <v>3383310</v>
      </c>
      <c r="D103" s="1" t="s">
        <v>5561</v>
      </c>
      <c r="E103" s="1" t="s">
        <v>5456</v>
      </c>
      <c r="F103" s="1" t="s">
        <v>851</v>
      </c>
      <c r="G103" s="1" t="s">
        <v>5452</v>
      </c>
      <c r="H103" s="1" t="s">
        <v>5453</v>
      </c>
      <c r="I103" s="1" t="s">
        <v>5454</v>
      </c>
    </row>
    <row r="104" customFormat="false" ht="12.8" hidden="false" customHeight="false" outlineLevel="0" collapsed="false">
      <c r="A104" s="3" t="n">
        <v>2173262</v>
      </c>
      <c r="B104" s="3" t="s">
        <v>329</v>
      </c>
      <c r="C104" s="1" t="n">
        <v>2173262</v>
      </c>
      <c r="D104" s="1" t="s">
        <v>5562</v>
      </c>
      <c r="E104" s="1" t="s">
        <v>5456</v>
      </c>
      <c r="F104" s="1" t="s">
        <v>5464</v>
      </c>
      <c r="G104" s="1" t="s">
        <v>5452</v>
      </c>
      <c r="H104" s="1" t="s">
        <v>5458</v>
      </c>
      <c r="I104" s="1" t="s">
        <v>5459</v>
      </c>
    </row>
    <row r="105" customFormat="false" ht="12.8" hidden="false" customHeight="false" outlineLevel="0" collapsed="false">
      <c r="A105" s="3" t="n">
        <v>1752443</v>
      </c>
      <c r="B105" s="3" t="s">
        <v>332</v>
      </c>
      <c r="C105" s="1" t="n">
        <v>1752443</v>
      </c>
      <c r="D105" s="1" t="s">
        <v>5466</v>
      </c>
      <c r="E105" s="1" t="s">
        <v>5456</v>
      </c>
      <c r="F105" s="1" t="s">
        <v>5464</v>
      </c>
      <c r="G105" s="1" t="s">
        <v>5452</v>
      </c>
      <c r="H105" s="1" t="s">
        <v>5458</v>
      </c>
      <c r="I105" s="1" t="s">
        <v>5459</v>
      </c>
    </row>
    <row r="106" customFormat="false" ht="12.8" hidden="false" customHeight="false" outlineLevel="0" collapsed="false">
      <c r="A106" s="3" t="n">
        <v>2444538</v>
      </c>
      <c r="B106" s="3" t="s">
        <v>333</v>
      </c>
      <c r="C106" s="1" t="n">
        <v>2444538</v>
      </c>
      <c r="D106" s="1" t="s">
        <v>5563</v>
      </c>
      <c r="E106" s="1" t="s">
        <v>5456</v>
      </c>
      <c r="F106" s="1" t="s">
        <v>5464</v>
      </c>
      <c r="G106" s="1" t="s">
        <v>5452</v>
      </c>
      <c r="H106" s="1" t="s">
        <v>5458</v>
      </c>
      <c r="I106" s="1" t="s">
        <v>5459</v>
      </c>
    </row>
    <row r="107" customFormat="false" ht="12.8" hidden="false" customHeight="false" outlineLevel="0" collapsed="false">
      <c r="A107" s="3" t="n">
        <v>1682050</v>
      </c>
      <c r="B107" s="3" t="s">
        <v>336</v>
      </c>
      <c r="C107" s="1" t="n">
        <v>1682050</v>
      </c>
      <c r="D107" s="1" t="s">
        <v>5564</v>
      </c>
      <c r="E107" s="1" t="s">
        <v>5451</v>
      </c>
      <c r="F107" s="1" t="s">
        <v>5551</v>
      </c>
      <c r="G107" s="1" t="s">
        <v>5452</v>
      </c>
      <c r="H107" s="1" t="s">
        <v>5458</v>
      </c>
      <c r="I107" s="1" t="s">
        <v>5459</v>
      </c>
    </row>
    <row r="108" customFormat="false" ht="12.8" hidden="false" customHeight="false" outlineLevel="0" collapsed="false">
      <c r="A108" s="3" t="n">
        <v>1459454</v>
      </c>
      <c r="B108" s="3" t="s">
        <v>340</v>
      </c>
      <c r="C108" s="1" t="n">
        <v>1459454</v>
      </c>
      <c r="D108" s="1" t="s">
        <v>5533</v>
      </c>
      <c r="E108" s="1" t="s">
        <v>5456</v>
      </c>
      <c r="F108" s="1" t="s">
        <v>5464</v>
      </c>
      <c r="G108" s="1" t="s">
        <v>5452</v>
      </c>
      <c r="H108" s="1" t="s">
        <v>5458</v>
      </c>
      <c r="I108" s="1" t="s">
        <v>5459</v>
      </c>
    </row>
    <row r="109" customFormat="false" ht="12.8" hidden="false" customHeight="false" outlineLevel="0" collapsed="false">
      <c r="A109" s="3" t="n">
        <v>1916633</v>
      </c>
      <c r="B109" s="3" t="s">
        <v>341</v>
      </c>
      <c r="C109" s="1" t="n">
        <v>1916633</v>
      </c>
      <c r="D109" s="1" t="s">
        <v>5493</v>
      </c>
      <c r="E109" s="1" t="s">
        <v>5456</v>
      </c>
      <c r="F109" s="1" t="s">
        <v>5476</v>
      </c>
      <c r="G109" s="1" t="s">
        <v>5477</v>
      </c>
      <c r="H109" s="1" t="s">
        <v>5458</v>
      </c>
      <c r="I109" s="1" t="s">
        <v>5459</v>
      </c>
    </row>
    <row r="110" customFormat="false" ht="12.8" hidden="false" customHeight="false" outlineLevel="0" collapsed="false">
      <c r="A110" s="3" t="n">
        <v>1679353</v>
      </c>
      <c r="B110" s="3" t="s">
        <v>342</v>
      </c>
      <c r="C110" s="1" t="n">
        <v>1679353</v>
      </c>
      <c r="D110" s="1" t="s">
        <v>5537</v>
      </c>
      <c r="E110" s="1" t="s">
        <v>5456</v>
      </c>
      <c r="F110" s="1" t="s">
        <v>851</v>
      </c>
      <c r="G110" s="1" t="s">
        <v>5452</v>
      </c>
      <c r="H110" s="1" t="s">
        <v>5453</v>
      </c>
      <c r="I110" s="1" t="s">
        <v>5454</v>
      </c>
    </row>
    <row r="111" customFormat="false" ht="12.8" hidden="false" customHeight="false" outlineLevel="0" collapsed="false">
      <c r="A111" s="3" t="n">
        <v>3082331</v>
      </c>
      <c r="B111" s="3" t="s">
        <v>344</v>
      </c>
      <c r="C111" s="1" t="n">
        <v>3082331</v>
      </c>
      <c r="D111" s="1" t="s">
        <v>5529</v>
      </c>
      <c r="E111" s="1" t="s">
        <v>5456</v>
      </c>
      <c r="F111" s="1" t="s">
        <v>5530</v>
      </c>
      <c r="G111" s="1" t="s">
        <v>5452</v>
      </c>
      <c r="H111" s="1" t="s">
        <v>5453</v>
      </c>
      <c r="I111" s="1" t="s">
        <v>5454</v>
      </c>
    </row>
    <row r="112" customFormat="false" ht="12.8" hidden="false" customHeight="false" outlineLevel="0" collapsed="false">
      <c r="A112" s="3" t="n">
        <v>2331514</v>
      </c>
      <c r="B112" s="3" t="s">
        <v>347</v>
      </c>
      <c r="C112" s="1" t="n">
        <v>2331514</v>
      </c>
      <c r="D112" s="1" t="s">
        <v>5565</v>
      </c>
      <c r="E112" s="1" t="s">
        <v>5468</v>
      </c>
      <c r="F112" s="1" t="s">
        <v>5464</v>
      </c>
      <c r="G112" s="1" t="s">
        <v>5452</v>
      </c>
      <c r="H112" s="1" t="s">
        <v>5458</v>
      </c>
      <c r="I112" s="1" t="s">
        <v>5459</v>
      </c>
    </row>
    <row r="113" customFormat="false" ht="12.8" hidden="false" customHeight="false" outlineLevel="0" collapsed="false">
      <c r="A113" s="3" t="n">
        <v>2308615</v>
      </c>
      <c r="B113" s="3" t="s">
        <v>350</v>
      </c>
      <c r="C113" s="1" t="n">
        <v>2308615</v>
      </c>
      <c r="D113" s="1" t="s">
        <v>5525</v>
      </c>
      <c r="E113" s="1" t="s">
        <v>5456</v>
      </c>
      <c r="F113" s="1" t="s">
        <v>5464</v>
      </c>
      <c r="G113" s="1" t="s">
        <v>5452</v>
      </c>
      <c r="H113" s="1" t="s">
        <v>5458</v>
      </c>
      <c r="I113" s="1" t="s">
        <v>5459</v>
      </c>
    </row>
    <row r="114" customFormat="false" ht="12.8" hidden="false" customHeight="false" outlineLevel="0" collapsed="false">
      <c r="A114" s="3" t="n">
        <v>1394583</v>
      </c>
      <c r="B114" s="3" t="s">
        <v>351</v>
      </c>
      <c r="C114" s="1" t="n">
        <v>1394583</v>
      </c>
      <c r="D114" s="1" t="s">
        <v>5566</v>
      </c>
      <c r="E114" s="1" t="s">
        <v>5474</v>
      </c>
      <c r="F114" s="1" t="s">
        <v>5464</v>
      </c>
      <c r="G114" s="1" t="s">
        <v>5452</v>
      </c>
      <c r="H114" s="1" t="s">
        <v>5458</v>
      </c>
      <c r="I114" s="1" t="s">
        <v>5459</v>
      </c>
    </row>
    <row r="115" customFormat="false" ht="12.8" hidden="false" customHeight="false" outlineLevel="0" collapsed="false">
      <c r="A115" s="3" t="n">
        <v>1379878</v>
      </c>
      <c r="B115" s="3" t="s">
        <v>354</v>
      </c>
      <c r="C115" s="1" t="n">
        <v>1379878</v>
      </c>
      <c r="D115" s="1" t="s">
        <v>5567</v>
      </c>
      <c r="E115" s="1" t="s">
        <v>5456</v>
      </c>
      <c r="F115" s="1" t="s">
        <v>5457</v>
      </c>
      <c r="G115" s="1" t="s">
        <v>5452</v>
      </c>
      <c r="H115" s="1" t="s">
        <v>5453</v>
      </c>
      <c r="I115" s="1" t="s">
        <v>5521</v>
      </c>
    </row>
    <row r="116" customFormat="false" ht="12.8" hidden="false" customHeight="false" outlineLevel="0" collapsed="false">
      <c r="A116" s="3" t="n">
        <v>1949469</v>
      </c>
      <c r="B116" s="3" t="s">
        <v>357</v>
      </c>
      <c r="C116" s="1" t="n">
        <v>1949469</v>
      </c>
      <c r="D116" s="1" t="s">
        <v>5568</v>
      </c>
      <c r="E116" s="1" t="s">
        <v>5456</v>
      </c>
      <c r="F116" s="1" t="s">
        <v>5569</v>
      </c>
      <c r="G116" s="1" t="s">
        <v>5452</v>
      </c>
      <c r="H116" s="1" t="s">
        <v>5453</v>
      </c>
      <c r="I116" s="1" t="s">
        <v>5454</v>
      </c>
    </row>
    <row r="117" customFormat="false" ht="12.8" hidden="false" customHeight="false" outlineLevel="0" collapsed="false">
      <c r="A117" s="3" t="n">
        <v>1456114</v>
      </c>
      <c r="B117" s="3" t="s">
        <v>361</v>
      </c>
      <c r="C117" s="1" t="n">
        <v>1456114</v>
      </c>
      <c r="D117" s="1" t="s">
        <v>5570</v>
      </c>
      <c r="E117" s="1" t="s">
        <v>5474</v>
      </c>
      <c r="F117" s="1" t="s">
        <v>5464</v>
      </c>
      <c r="G117" s="1" t="s">
        <v>5452</v>
      </c>
      <c r="H117" s="1" t="s">
        <v>5458</v>
      </c>
      <c r="I117" s="1" t="s">
        <v>5459</v>
      </c>
    </row>
    <row r="118" customFormat="false" ht="12.8" hidden="false" customHeight="false" outlineLevel="0" collapsed="false">
      <c r="A118" s="3" t="n">
        <v>2781110</v>
      </c>
      <c r="B118" s="3" t="s">
        <v>364</v>
      </c>
      <c r="C118" s="1" t="n">
        <v>2781110</v>
      </c>
      <c r="D118" s="1" t="s">
        <v>5503</v>
      </c>
      <c r="E118" s="1" t="s">
        <v>5468</v>
      </c>
      <c r="F118" s="1" t="s">
        <v>5464</v>
      </c>
      <c r="G118" s="1" t="s">
        <v>5452</v>
      </c>
      <c r="H118" s="1" t="s">
        <v>5458</v>
      </c>
      <c r="I118" s="1" t="s">
        <v>5459</v>
      </c>
    </row>
    <row r="119" customFormat="false" ht="12.8" hidden="false" customHeight="false" outlineLevel="0" collapsed="false">
      <c r="A119" s="3" t="n">
        <v>3305113</v>
      </c>
      <c r="B119" s="3" t="s">
        <v>365</v>
      </c>
      <c r="C119" s="1" t="n">
        <v>3305113</v>
      </c>
      <c r="D119" s="1" t="s">
        <v>5571</v>
      </c>
      <c r="E119" s="1" t="s">
        <v>5468</v>
      </c>
      <c r="F119" s="1" t="s">
        <v>5464</v>
      </c>
      <c r="G119" s="1" t="s">
        <v>5452</v>
      </c>
      <c r="H119" s="1" t="s">
        <v>5458</v>
      </c>
      <c r="I119" s="1" t="s">
        <v>5459</v>
      </c>
    </row>
    <row r="120" customFormat="false" ht="12.8" hidden="false" customHeight="false" outlineLevel="0" collapsed="false">
      <c r="A120" s="3" t="n">
        <v>297884</v>
      </c>
      <c r="B120" s="3" t="s">
        <v>368</v>
      </c>
      <c r="C120" s="1" t="n">
        <v>297884</v>
      </c>
      <c r="D120" s="1" t="s">
        <v>5572</v>
      </c>
      <c r="E120" s="1" t="s">
        <v>5456</v>
      </c>
      <c r="F120" s="1" t="s">
        <v>5464</v>
      </c>
      <c r="G120" s="1" t="s">
        <v>5452</v>
      </c>
      <c r="H120" s="1" t="s">
        <v>5458</v>
      </c>
      <c r="I120" s="1" t="s">
        <v>5459</v>
      </c>
    </row>
    <row r="121" customFormat="false" ht="12.8" hidden="false" customHeight="false" outlineLevel="0" collapsed="false">
      <c r="A121" s="3" t="n">
        <v>1652498</v>
      </c>
      <c r="B121" s="3" t="s">
        <v>369</v>
      </c>
      <c r="C121" s="1" t="n">
        <v>1652498</v>
      </c>
      <c r="D121" s="1" t="s">
        <v>5573</v>
      </c>
      <c r="E121" s="1" t="s">
        <v>5456</v>
      </c>
      <c r="F121" s="1" t="s">
        <v>851</v>
      </c>
      <c r="G121" s="1" t="s">
        <v>5452</v>
      </c>
      <c r="H121" s="1" t="s">
        <v>5453</v>
      </c>
      <c r="I121" s="1" t="s">
        <v>5454</v>
      </c>
    </row>
    <row r="122" customFormat="false" ht="12.8" hidden="false" customHeight="false" outlineLevel="0" collapsed="false">
      <c r="A122" s="3" t="n">
        <v>1814404</v>
      </c>
      <c r="B122" s="3" t="s">
        <v>373</v>
      </c>
      <c r="C122" s="1" t="n">
        <v>1814404</v>
      </c>
      <c r="D122" s="1" t="s">
        <v>5486</v>
      </c>
      <c r="E122" s="1" t="s">
        <v>5474</v>
      </c>
      <c r="F122" s="1" t="s">
        <v>5464</v>
      </c>
      <c r="G122" s="1" t="s">
        <v>5452</v>
      </c>
      <c r="H122" s="1" t="s">
        <v>5458</v>
      </c>
      <c r="I122" s="1" t="s">
        <v>5459</v>
      </c>
    </row>
    <row r="123" customFormat="false" ht="12.8" hidden="false" customHeight="false" outlineLevel="0" collapsed="false">
      <c r="A123" s="3" t="n">
        <v>1455156</v>
      </c>
      <c r="B123" s="3" t="s">
        <v>374</v>
      </c>
      <c r="C123" s="1" t="n">
        <v>1455156</v>
      </c>
      <c r="D123" s="1" t="s">
        <v>5536</v>
      </c>
      <c r="E123" s="1" t="s">
        <v>5456</v>
      </c>
      <c r="F123" s="1" t="s">
        <v>5464</v>
      </c>
      <c r="G123" s="1" t="s">
        <v>5452</v>
      </c>
      <c r="H123" s="1" t="s">
        <v>5458</v>
      </c>
      <c r="I123" s="1" t="s">
        <v>5459</v>
      </c>
    </row>
    <row r="124" customFormat="false" ht="12.8" hidden="false" customHeight="false" outlineLevel="0" collapsed="false">
      <c r="A124" s="3" t="n">
        <v>1958387</v>
      </c>
      <c r="B124" s="3" t="s">
        <v>375</v>
      </c>
      <c r="C124" s="1" t="n">
        <v>1958387</v>
      </c>
      <c r="D124" s="1" t="s">
        <v>5574</v>
      </c>
      <c r="E124" s="1" t="s">
        <v>5456</v>
      </c>
      <c r="F124" s="1" t="s">
        <v>851</v>
      </c>
      <c r="G124" s="1" t="s">
        <v>5452</v>
      </c>
      <c r="H124" s="1" t="s">
        <v>5458</v>
      </c>
      <c r="I124" s="1" t="s">
        <v>5459</v>
      </c>
    </row>
    <row r="125" customFormat="false" ht="12.8" hidden="false" customHeight="false" outlineLevel="0" collapsed="false">
      <c r="A125" s="3" t="n">
        <v>1895382</v>
      </c>
      <c r="B125" s="3" t="s">
        <v>378</v>
      </c>
      <c r="C125" s="1" t="n">
        <v>1895382</v>
      </c>
      <c r="D125" s="1" t="s">
        <v>5575</v>
      </c>
      <c r="E125" s="1" t="s">
        <v>5468</v>
      </c>
      <c r="F125" s="1" t="s">
        <v>5464</v>
      </c>
      <c r="G125" s="1" t="s">
        <v>5452</v>
      </c>
      <c r="H125" s="1" t="s">
        <v>5458</v>
      </c>
      <c r="I125" s="1" t="s">
        <v>5459</v>
      </c>
    </row>
    <row r="126" customFormat="false" ht="12.8" hidden="false" customHeight="false" outlineLevel="0" collapsed="false">
      <c r="A126" s="3" t="n">
        <v>2681942</v>
      </c>
      <c r="B126" s="3" t="s">
        <v>381</v>
      </c>
      <c r="C126" s="1" t="n">
        <v>2681942</v>
      </c>
      <c r="D126" s="1" t="s">
        <v>5567</v>
      </c>
      <c r="E126" s="1" t="s">
        <v>5456</v>
      </c>
      <c r="F126" s="1" t="s">
        <v>5457</v>
      </c>
      <c r="G126" s="1" t="s">
        <v>5452</v>
      </c>
      <c r="H126" s="1" t="s">
        <v>5453</v>
      </c>
      <c r="I126" s="1" t="s">
        <v>5521</v>
      </c>
    </row>
    <row r="127" customFormat="false" ht="12.8" hidden="false" customHeight="false" outlineLevel="0" collapsed="false">
      <c r="A127" s="3" t="n">
        <v>1764241</v>
      </c>
      <c r="B127" s="3" t="s">
        <v>382</v>
      </c>
      <c r="C127" s="1" t="n">
        <v>1764241</v>
      </c>
      <c r="D127" s="1" t="s">
        <v>5466</v>
      </c>
      <c r="E127" s="1" t="s">
        <v>5456</v>
      </c>
      <c r="F127" s="1" t="s">
        <v>5464</v>
      </c>
      <c r="G127" s="1" t="s">
        <v>5452</v>
      </c>
      <c r="H127" s="1" t="s">
        <v>5458</v>
      </c>
      <c r="I127" s="1" t="s">
        <v>5459</v>
      </c>
    </row>
    <row r="128" customFormat="false" ht="12.8" hidden="false" customHeight="false" outlineLevel="0" collapsed="false">
      <c r="A128" s="3" t="n">
        <v>1639447</v>
      </c>
      <c r="B128" s="3" t="s">
        <v>383</v>
      </c>
      <c r="C128" s="1" t="n">
        <v>1639447</v>
      </c>
      <c r="D128" s="1" t="s">
        <v>5548</v>
      </c>
      <c r="E128" s="1" t="s">
        <v>5451</v>
      </c>
      <c r="F128" s="1" t="s">
        <v>851</v>
      </c>
      <c r="G128" s="1" t="s">
        <v>5452</v>
      </c>
      <c r="H128" s="1" t="s">
        <v>5453</v>
      </c>
      <c r="I128" s="1" t="s">
        <v>5454</v>
      </c>
    </row>
    <row r="129" customFormat="false" ht="12.8" hidden="false" customHeight="false" outlineLevel="0" collapsed="false">
      <c r="A129" s="3" t="n">
        <v>1698543</v>
      </c>
      <c r="B129" s="3" t="s">
        <v>385</v>
      </c>
      <c r="C129" s="1" t="n">
        <v>1698543</v>
      </c>
      <c r="D129" s="1" t="s">
        <v>5532</v>
      </c>
      <c r="E129" s="1" t="s">
        <v>5468</v>
      </c>
      <c r="F129" s="1" t="s">
        <v>5464</v>
      </c>
      <c r="G129" s="1" t="s">
        <v>5452</v>
      </c>
      <c r="H129" s="1" t="s">
        <v>5458</v>
      </c>
      <c r="I129" s="1" t="s">
        <v>5459</v>
      </c>
    </row>
    <row r="130" customFormat="false" ht="12.8" hidden="false" customHeight="false" outlineLevel="0" collapsed="false">
      <c r="A130" s="3" t="n">
        <v>1294552</v>
      </c>
      <c r="B130" s="3" t="s">
        <v>386</v>
      </c>
      <c r="C130" s="1" t="n">
        <v>1294552</v>
      </c>
      <c r="D130" s="1" t="s">
        <v>5485</v>
      </c>
      <c r="E130" s="1" t="s">
        <v>5468</v>
      </c>
      <c r="F130" s="1" t="s">
        <v>5527</v>
      </c>
      <c r="G130" s="1" t="s">
        <v>5452</v>
      </c>
      <c r="H130" s="1" t="s">
        <v>5458</v>
      </c>
      <c r="I130" s="1" t="s">
        <v>5459</v>
      </c>
    </row>
    <row r="131" customFormat="false" ht="12.8" hidden="false" customHeight="false" outlineLevel="0" collapsed="false">
      <c r="A131" s="3" t="n">
        <v>1173355</v>
      </c>
      <c r="B131" s="3" t="s">
        <v>387</v>
      </c>
      <c r="C131" s="1" t="n">
        <v>1173355</v>
      </c>
      <c r="D131" s="1" t="s">
        <v>5522</v>
      </c>
      <c r="E131" s="1" t="s">
        <v>5456</v>
      </c>
      <c r="F131" s="1" t="s">
        <v>5464</v>
      </c>
      <c r="G131" s="1" t="s">
        <v>5452</v>
      </c>
      <c r="H131" s="1" t="s">
        <v>5458</v>
      </c>
      <c r="I131" s="1" t="s">
        <v>5459</v>
      </c>
    </row>
    <row r="132" customFormat="false" ht="12.8" hidden="false" customHeight="false" outlineLevel="0" collapsed="false">
      <c r="A132" s="3" t="n">
        <v>1517116</v>
      </c>
      <c r="B132" s="3" t="s">
        <v>388</v>
      </c>
      <c r="C132" s="1" t="n">
        <v>1517116</v>
      </c>
      <c r="D132" s="1" t="s">
        <v>5576</v>
      </c>
      <c r="E132" s="1" t="s">
        <v>5456</v>
      </c>
      <c r="F132" s="1" t="s">
        <v>5464</v>
      </c>
      <c r="G132" s="1" t="s">
        <v>5452</v>
      </c>
      <c r="H132" s="1" t="s">
        <v>5458</v>
      </c>
      <c r="I132" s="1" t="s">
        <v>5459</v>
      </c>
    </row>
    <row r="133" customFormat="false" ht="12.8" hidden="false" customHeight="false" outlineLevel="0" collapsed="false">
      <c r="A133" s="3" t="n">
        <v>1755950</v>
      </c>
      <c r="B133" s="3" t="s">
        <v>391</v>
      </c>
      <c r="C133" s="1" t="n">
        <v>1755950</v>
      </c>
      <c r="D133" s="1" t="s">
        <v>5577</v>
      </c>
      <c r="E133" s="1" t="s">
        <v>5456</v>
      </c>
      <c r="F133" s="1" t="s">
        <v>5535</v>
      </c>
      <c r="G133" s="1" t="s">
        <v>5452</v>
      </c>
      <c r="H133" s="1" t="s">
        <v>5458</v>
      </c>
      <c r="I133" s="1" t="s">
        <v>5459</v>
      </c>
    </row>
    <row r="134" customFormat="false" ht="12.8" hidden="false" customHeight="false" outlineLevel="0" collapsed="false">
      <c r="A134" s="3" t="n">
        <v>2049265</v>
      </c>
      <c r="B134" s="3" t="s">
        <v>394</v>
      </c>
      <c r="C134" s="1" t="n">
        <v>2049265</v>
      </c>
      <c r="D134" s="1" t="s">
        <v>5475</v>
      </c>
      <c r="E134" s="1" t="s">
        <v>5456</v>
      </c>
      <c r="F134" s="1" t="s">
        <v>5464</v>
      </c>
      <c r="G134" s="1" t="s">
        <v>5452</v>
      </c>
      <c r="H134" s="1" t="s">
        <v>5458</v>
      </c>
      <c r="I134" s="1" t="s">
        <v>5459</v>
      </c>
    </row>
    <row r="135" customFormat="false" ht="12.8" hidden="false" customHeight="false" outlineLevel="0" collapsed="false">
      <c r="A135" s="3" t="n">
        <v>1321632</v>
      </c>
      <c r="B135" s="3" t="s">
        <v>395</v>
      </c>
      <c r="C135" s="1" t="n">
        <v>1321632</v>
      </c>
      <c r="D135" s="1" t="s">
        <v>5570</v>
      </c>
      <c r="E135" s="1" t="s">
        <v>5474</v>
      </c>
      <c r="F135" s="1" t="s">
        <v>5464</v>
      </c>
      <c r="G135" s="1" t="s">
        <v>5452</v>
      </c>
      <c r="H135" s="1" t="s">
        <v>5458</v>
      </c>
      <c r="I135" s="1" t="s">
        <v>5459</v>
      </c>
    </row>
    <row r="136" customFormat="false" ht="12.8" hidden="false" customHeight="false" outlineLevel="0" collapsed="false">
      <c r="A136" s="3" t="n">
        <v>1358205</v>
      </c>
      <c r="B136" s="3" t="s">
        <v>396</v>
      </c>
      <c r="C136" s="1" t="n">
        <v>1358205</v>
      </c>
      <c r="D136" s="1" t="s">
        <v>5578</v>
      </c>
      <c r="E136" s="1" t="s">
        <v>5468</v>
      </c>
      <c r="F136" s="1" t="s">
        <v>5527</v>
      </c>
      <c r="G136" s="1" t="s">
        <v>5452</v>
      </c>
      <c r="H136" s="1" t="s">
        <v>5458</v>
      </c>
      <c r="I136" s="1" t="s">
        <v>5459</v>
      </c>
    </row>
    <row r="137" customFormat="false" ht="12.8" hidden="false" customHeight="false" outlineLevel="0" collapsed="false">
      <c r="A137" s="3" t="n">
        <v>2460231</v>
      </c>
      <c r="B137" s="3" t="s">
        <v>399</v>
      </c>
      <c r="C137" s="1" t="n">
        <v>2460231</v>
      </c>
      <c r="D137" s="1" t="s">
        <v>5579</v>
      </c>
      <c r="E137" s="1" t="s">
        <v>5456</v>
      </c>
      <c r="F137" s="1" t="s">
        <v>5457</v>
      </c>
      <c r="G137" s="1" t="s">
        <v>5452</v>
      </c>
      <c r="H137" s="1" t="s">
        <v>5453</v>
      </c>
      <c r="I137" s="1" t="s">
        <v>5454</v>
      </c>
    </row>
    <row r="138" customFormat="false" ht="12.8" hidden="false" customHeight="false" outlineLevel="0" collapsed="false">
      <c r="A138" s="3" t="n">
        <v>1149520</v>
      </c>
      <c r="B138" s="3" t="s">
        <v>403</v>
      </c>
      <c r="C138" s="1" t="n">
        <v>1149520</v>
      </c>
      <c r="D138" s="1" t="s">
        <v>5536</v>
      </c>
      <c r="E138" s="1" t="s">
        <v>5456</v>
      </c>
      <c r="F138" s="1" t="s">
        <v>5464</v>
      </c>
      <c r="G138" s="1" t="s">
        <v>5452</v>
      </c>
      <c r="H138" s="1" t="s">
        <v>5458</v>
      </c>
      <c r="I138" s="1" t="s">
        <v>5459</v>
      </c>
    </row>
    <row r="139" customFormat="false" ht="12.8" hidden="false" customHeight="false" outlineLevel="0" collapsed="false">
      <c r="A139" s="3" t="n">
        <v>1974774</v>
      </c>
      <c r="B139" s="3" t="s">
        <v>404</v>
      </c>
      <c r="C139" s="1" t="n">
        <v>1974774</v>
      </c>
      <c r="D139" s="1" t="s">
        <v>5504</v>
      </c>
      <c r="E139" s="1" t="s">
        <v>5451</v>
      </c>
      <c r="F139" s="1" t="s">
        <v>5464</v>
      </c>
      <c r="G139" s="1" t="s">
        <v>5452</v>
      </c>
      <c r="H139" s="1" t="s">
        <v>5458</v>
      </c>
      <c r="I139" s="1" t="s">
        <v>5459</v>
      </c>
    </row>
    <row r="140" customFormat="false" ht="12.8" hidden="false" customHeight="false" outlineLevel="0" collapsed="false">
      <c r="A140" s="3" t="n">
        <v>2515686</v>
      </c>
      <c r="B140" s="3" t="s">
        <v>405</v>
      </c>
      <c r="C140" s="1" t="n">
        <v>2515686</v>
      </c>
      <c r="D140" s="1" t="s">
        <v>5475</v>
      </c>
      <c r="E140" s="1" t="s">
        <v>5456</v>
      </c>
      <c r="F140" s="1" t="s">
        <v>5464</v>
      </c>
      <c r="G140" s="1" t="s">
        <v>5452</v>
      </c>
      <c r="H140" s="1" t="s">
        <v>5458</v>
      </c>
      <c r="I140" s="1" t="s">
        <v>5459</v>
      </c>
    </row>
    <row r="141" customFormat="false" ht="12.8" hidden="false" customHeight="false" outlineLevel="0" collapsed="false">
      <c r="A141" s="3" t="n">
        <v>2094211</v>
      </c>
      <c r="B141" s="3" t="s">
        <v>406</v>
      </c>
      <c r="C141" s="1" t="n">
        <v>2094211</v>
      </c>
      <c r="D141" s="1" t="s">
        <v>5580</v>
      </c>
      <c r="E141" s="1" t="s">
        <v>5456</v>
      </c>
      <c r="F141" s="1" t="s">
        <v>5464</v>
      </c>
      <c r="G141" s="1" t="s">
        <v>5452</v>
      </c>
      <c r="H141" s="1" t="s">
        <v>5458</v>
      </c>
      <c r="I141" s="1" t="s">
        <v>5459</v>
      </c>
    </row>
    <row r="142" customFormat="false" ht="12.8" hidden="false" customHeight="false" outlineLevel="0" collapsed="false">
      <c r="A142" s="3" t="n">
        <v>1703563</v>
      </c>
      <c r="B142" s="3" t="s">
        <v>409</v>
      </c>
      <c r="C142" s="1" t="n">
        <v>1703563</v>
      </c>
      <c r="D142" s="1" t="s">
        <v>5514</v>
      </c>
      <c r="E142" s="1" t="s">
        <v>5451</v>
      </c>
      <c r="F142" s="1" t="s">
        <v>5464</v>
      </c>
      <c r="G142" s="1" t="s">
        <v>5452</v>
      </c>
      <c r="H142" s="1" t="s">
        <v>5458</v>
      </c>
      <c r="I142" s="1" t="s">
        <v>5459</v>
      </c>
    </row>
    <row r="143" customFormat="false" ht="12.8" hidden="false" customHeight="false" outlineLevel="0" collapsed="false">
      <c r="A143" s="3" t="n">
        <v>1173085</v>
      </c>
      <c r="B143" s="3" t="s">
        <v>5581</v>
      </c>
      <c r="C143" s="1" t="n">
        <v>1173085</v>
      </c>
      <c r="D143" s="1" t="s">
        <v>5526</v>
      </c>
      <c r="E143" s="1" t="s">
        <v>5474</v>
      </c>
      <c r="F143" s="1" t="s">
        <v>5582</v>
      </c>
      <c r="G143" s="1" t="s">
        <v>5452</v>
      </c>
      <c r="H143" s="1" t="s">
        <v>5458</v>
      </c>
      <c r="I143" s="1" t="s">
        <v>5459</v>
      </c>
    </row>
    <row r="144" customFormat="false" ht="12.8" hidden="false" customHeight="false" outlineLevel="0" collapsed="false">
      <c r="A144" s="3" t="n">
        <v>1465939</v>
      </c>
      <c r="B144" s="3" t="s">
        <v>410</v>
      </c>
      <c r="C144" s="1" t="n">
        <v>1465939</v>
      </c>
      <c r="D144" s="1" t="s">
        <v>5483</v>
      </c>
      <c r="E144" s="1" t="s">
        <v>5468</v>
      </c>
      <c r="F144" s="1" t="s">
        <v>5583</v>
      </c>
      <c r="G144" s="1" t="s">
        <v>5452</v>
      </c>
      <c r="H144" s="1" t="s">
        <v>5458</v>
      </c>
      <c r="I144" s="1" t="s">
        <v>5459</v>
      </c>
    </row>
    <row r="145" customFormat="false" ht="12.8" hidden="false" customHeight="false" outlineLevel="0" collapsed="false">
      <c r="A145" s="3" t="n">
        <v>2685582</v>
      </c>
      <c r="B145" s="3" t="s">
        <v>412</v>
      </c>
      <c r="C145" s="1" t="n">
        <v>2685582</v>
      </c>
      <c r="D145" s="1" t="s">
        <v>5525</v>
      </c>
      <c r="E145" s="1" t="s">
        <v>5456</v>
      </c>
      <c r="F145" s="1" t="s">
        <v>5464</v>
      </c>
      <c r="G145" s="1" t="s">
        <v>5452</v>
      </c>
      <c r="H145" s="1" t="s">
        <v>5458</v>
      </c>
      <c r="I145" s="1" t="s">
        <v>5459</v>
      </c>
    </row>
    <row r="146" customFormat="false" ht="12.8" hidden="false" customHeight="false" outlineLevel="0" collapsed="false">
      <c r="A146" s="3" t="n">
        <v>1790121</v>
      </c>
      <c r="B146" s="3" t="s">
        <v>413</v>
      </c>
      <c r="C146" s="1" t="n">
        <v>1790121</v>
      </c>
      <c r="D146" s="1" t="s">
        <v>5584</v>
      </c>
      <c r="E146" s="1" t="s">
        <v>5456</v>
      </c>
      <c r="F146" s="1" t="s">
        <v>5464</v>
      </c>
      <c r="G146" s="1" t="s">
        <v>5452</v>
      </c>
      <c r="H146" s="1" t="s">
        <v>5458</v>
      </c>
      <c r="I146" s="1" t="s">
        <v>5459</v>
      </c>
    </row>
    <row r="147" customFormat="false" ht="12.8" hidden="false" customHeight="false" outlineLevel="0" collapsed="false">
      <c r="A147" s="3" t="n">
        <v>1611981</v>
      </c>
      <c r="B147" s="3" t="s">
        <v>414</v>
      </c>
      <c r="C147" s="1" t="n">
        <v>1611981</v>
      </c>
      <c r="D147" s="1" t="s">
        <v>5470</v>
      </c>
      <c r="E147" s="1" t="s">
        <v>5456</v>
      </c>
      <c r="F147" s="1" t="s">
        <v>5464</v>
      </c>
      <c r="G147" s="1" t="s">
        <v>5452</v>
      </c>
      <c r="H147" s="1" t="s">
        <v>5458</v>
      </c>
      <c r="I147" s="1" t="s">
        <v>5459</v>
      </c>
    </row>
    <row r="148" customFormat="false" ht="12.8" hidden="false" customHeight="false" outlineLevel="0" collapsed="false">
      <c r="A148" s="3" t="n">
        <v>1174726</v>
      </c>
      <c r="B148" s="3" t="s">
        <v>415</v>
      </c>
      <c r="C148" s="1" t="n">
        <v>1174726</v>
      </c>
      <c r="D148" s="1" t="s">
        <v>5585</v>
      </c>
      <c r="E148" s="1" t="s">
        <v>5468</v>
      </c>
      <c r="F148" s="1" t="s">
        <v>5464</v>
      </c>
      <c r="G148" s="1" t="s">
        <v>5452</v>
      </c>
      <c r="H148" s="1" t="s">
        <v>5458</v>
      </c>
      <c r="I148" s="1" t="s">
        <v>5459</v>
      </c>
    </row>
    <row r="149" customFormat="false" ht="12.8" hidden="false" customHeight="false" outlineLevel="0" collapsed="false">
      <c r="A149" s="3" t="n">
        <v>297942</v>
      </c>
      <c r="B149" s="3" t="s">
        <v>418</v>
      </c>
      <c r="C149" s="1" t="n">
        <v>297942</v>
      </c>
      <c r="D149" s="1" t="s">
        <v>5538</v>
      </c>
      <c r="E149" s="1" t="s">
        <v>5456</v>
      </c>
      <c r="F149" s="1" t="s">
        <v>5464</v>
      </c>
      <c r="G149" s="1" t="s">
        <v>5452</v>
      </c>
      <c r="H149" s="1" t="s">
        <v>5458</v>
      </c>
      <c r="I149" s="1" t="s">
        <v>5459</v>
      </c>
    </row>
    <row r="150" customFormat="false" ht="12.8" hidden="false" customHeight="false" outlineLevel="0" collapsed="false">
      <c r="A150" s="3" t="n">
        <v>1802333</v>
      </c>
      <c r="B150" s="3" t="s">
        <v>419</v>
      </c>
      <c r="C150" s="1" t="n">
        <v>1802333</v>
      </c>
      <c r="D150" s="1" t="s">
        <v>5475</v>
      </c>
      <c r="E150" s="1" t="s">
        <v>5456</v>
      </c>
      <c r="F150" s="1" t="s">
        <v>5464</v>
      </c>
      <c r="G150" s="1" t="s">
        <v>5452</v>
      </c>
      <c r="H150" s="1" t="s">
        <v>5458</v>
      </c>
      <c r="I150" s="1" t="s">
        <v>5459</v>
      </c>
    </row>
    <row r="151" customFormat="false" ht="12.8" hidden="false" customHeight="false" outlineLevel="0" collapsed="false">
      <c r="A151" s="3" t="n">
        <v>6298254</v>
      </c>
      <c r="B151" s="3" t="s">
        <v>420</v>
      </c>
      <c r="C151" s="1" t="n">
        <v>6298254</v>
      </c>
      <c r="D151" s="1" t="s">
        <v>5586</v>
      </c>
      <c r="E151" s="1" t="s">
        <v>5456</v>
      </c>
      <c r="F151" s="1" t="s">
        <v>5464</v>
      </c>
      <c r="G151" s="1" t="s">
        <v>5452</v>
      </c>
      <c r="H151" s="1" t="s">
        <v>5458</v>
      </c>
      <c r="I151" s="1" t="s">
        <v>5459</v>
      </c>
    </row>
    <row r="152" customFormat="false" ht="12.8" hidden="false" customHeight="false" outlineLevel="0" collapsed="false">
      <c r="A152" s="3" t="n">
        <v>3383769</v>
      </c>
      <c r="B152" s="3" t="s">
        <v>423</v>
      </c>
      <c r="C152" s="1" t="n">
        <v>3383769</v>
      </c>
      <c r="D152" s="1" t="s">
        <v>5587</v>
      </c>
      <c r="E152" s="1" t="s">
        <v>5456</v>
      </c>
      <c r="F152" s="1" t="s">
        <v>851</v>
      </c>
      <c r="G152" s="1" t="s">
        <v>5452</v>
      </c>
      <c r="H152" s="1" t="s">
        <v>5453</v>
      </c>
      <c r="I152" s="1" t="s">
        <v>5454</v>
      </c>
    </row>
    <row r="153" customFormat="false" ht="12.8" hidden="false" customHeight="false" outlineLevel="0" collapsed="false">
      <c r="A153" s="3" t="n">
        <v>1393793</v>
      </c>
      <c r="B153" s="3" t="s">
        <v>427</v>
      </c>
      <c r="C153" s="1" t="n">
        <v>1393793</v>
      </c>
      <c r="D153" s="1" t="s">
        <v>5588</v>
      </c>
      <c r="E153" s="1" t="s">
        <v>5456</v>
      </c>
      <c r="F153" s="1" t="s">
        <v>851</v>
      </c>
      <c r="G153" s="1" t="s">
        <v>5452</v>
      </c>
      <c r="H153" s="1" t="s">
        <v>5453</v>
      </c>
      <c r="I153" s="1" t="s">
        <v>5454</v>
      </c>
    </row>
    <row r="154" customFormat="false" ht="12.8" hidden="false" customHeight="false" outlineLevel="0" collapsed="false">
      <c r="A154" s="3" t="n">
        <v>3442324</v>
      </c>
      <c r="B154" s="3" t="s">
        <v>430</v>
      </c>
      <c r="C154" s="1" t="n">
        <v>3442324</v>
      </c>
      <c r="G154" s="1" t="s">
        <v>5589</v>
      </c>
      <c r="H154" s="1" t="s">
        <v>5458</v>
      </c>
      <c r="I154" s="1" t="s">
        <v>5459</v>
      </c>
    </row>
    <row r="155" customFormat="false" ht="12.8" hidden="false" customHeight="false" outlineLevel="0" collapsed="false">
      <c r="A155" s="3" t="n">
        <v>1783154</v>
      </c>
      <c r="B155" s="3" t="s">
        <v>433</v>
      </c>
      <c r="C155" s="1" t="n">
        <v>1783154</v>
      </c>
      <c r="D155" s="1" t="s">
        <v>5590</v>
      </c>
      <c r="E155" s="1" t="s">
        <v>5468</v>
      </c>
      <c r="F155" s="1" t="s">
        <v>5464</v>
      </c>
      <c r="G155" s="1" t="s">
        <v>5452</v>
      </c>
      <c r="H155" s="1" t="s">
        <v>5458</v>
      </c>
      <c r="I155" s="1" t="s">
        <v>5459</v>
      </c>
    </row>
    <row r="156" customFormat="false" ht="12.8" hidden="false" customHeight="false" outlineLevel="0" collapsed="false">
      <c r="A156" s="3" t="n">
        <v>2168644</v>
      </c>
      <c r="B156" s="3" t="s">
        <v>436</v>
      </c>
      <c r="C156" s="1" t="n">
        <v>2168644</v>
      </c>
      <c r="D156" s="1" t="s">
        <v>5491</v>
      </c>
      <c r="E156" s="1" t="s">
        <v>5456</v>
      </c>
      <c r="F156" s="1" t="s">
        <v>5498</v>
      </c>
      <c r="G156" s="1" t="s">
        <v>5452</v>
      </c>
      <c r="H156" s="1" t="s">
        <v>5458</v>
      </c>
      <c r="I156" s="1" t="s">
        <v>5459</v>
      </c>
    </row>
    <row r="157" customFormat="false" ht="12.8" hidden="false" customHeight="false" outlineLevel="0" collapsed="false">
      <c r="A157" s="3" t="n">
        <v>1728331</v>
      </c>
      <c r="B157" s="3" t="s">
        <v>437</v>
      </c>
      <c r="C157" s="1" t="n">
        <v>1728331</v>
      </c>
      <c r="D157" s="1" t="s">
        <v>5591</v>
      </c>
      <c r="E157" s="1" t="s">
        <v>5474</v>
      </c>
      <c r="F157" s="1" t="s">
        <v>851</v>
      </c>
      <c r="G157" s="1" t="s">
        <v>5452</v>
      </c>
      <c r="H157" s="1" t="s">
        <v>5453</v>
      </c>
      <c r="I157" s="1" t="s">
        <v>5454</v>
      </c>
    </row>
    <row r="158" customFormat="false" ht="12.8" hidden="false" customHeight="false" outlineLevel="0" collapsed="false">
      <c r="A158" s="3" t="n">
        <v>3479980</v>
      </c>
      <c r="B158" s="3" t="s">
        <v>441</v>
      </c>
      <c r="C158" s="1" t="n">
        <v>3479980</v>
      </c>
      <c r="D158" s="1" t="s">
        <v>5503</v>
      </c>
      <c r="E158" s="1" t="s">
        <v>5468</v>
      </c>
      <c r="F158" s="1" t="s">
        <v>5476</v>
      </c>
      <c r="G158" s="1" t="s">
        <v>5477</v>
      </c>
      <c r="H158" s="1" t="s">
        <v>5458</v>
      </c>
      <c r="I158" s="1" t="s">
        <v>5459</v>
      </c>
    </row>
    <row r="159" customFormat="false" ht="12.8" hidden="false" customHeight="false" outlineLevel="0" collapsed="false">
      <c r="A159" s="3" t="n">
        <v>2167086</v>
      </c>
      <c r="B159" s="3" t="s">
        <v>442</v>
      </c>
      <c r="C159" s="1" t="n">
        <v>2167086</v>
      </c>
      <c r="D159" s="1" t="s">
        <v>5592</v>
      </c>
      <c r="E159" s="1" t="s">
        <v>5456</v>
      </c>
      <c r="F159" s="1" t="s">
        <v>5498</v>
      </c>
      <c r="G159" s="1" t="s">
        <v>5452</v>
      </c>
      <c r="H159" s="1" t="s">
        <v>5458</v>
      </c>
      <c r="I159" s="1" t="s">
        <v>5459</v>
      </c>
    </row>
    <row r="160" customFormat="false" ht="12.8" hidden="false" customHeight="false" outlineLevel="0" collapsed="false">
      <c r="A160" s="3" t="n">
        <v>3151339</v>
      </c>
      <c r="B160" s="3" t="s">
        <v>443</v>
      </c>
      <c r="C160" s="1" t="n">
        <v>3151339</v>
      </c>
      <c r="D160" s="1" t="s">
        <v>5593</v>
      </c>
      <c r="E160" s="1" t="s">
        <v>5456</v>
      </c>
      <c r="F160" s="1" t="s">
        <v>5594</v>
      </c>
      <c r="G160" s="1" t="s">
        <v>5452</v>
      </c>
      <c r="H160" s="1" t="s">
        <v>5453</v>
      </c>
      <c r="I160" s="1" t="s">
        <v>5454</v>
      </c>
    </row>
    <row r="161" customFormat="false" ht="12.8" hidden="false" customHeight="false" outlineLevel="0" collapsed="false">
      <c r="A161" s="3" t="n">
        <v>2179947</v>
      </c>
      <c r="B161" s="3" t="s">
        <v>448</v>
      </c>
      <c r="C161" s="1" t="n">
        <v>2179947</v>
      </c>
      <c r="D161" s="1" t="s">
        <v>5460</v>
      </c>
      <c r="E161" s="1" t="s">
        <v>5456</v>
      </c>
      <c r="F161" s="1" t="s">
        <v>5498</v>
      </c>
      <c r="G161" s="1" t="s">
        <v>5452</v>
      </c>
      <c r="H161" s="1" t="s">
        <v>5458</v>
      </c>
      <c r="I161" s="1" t="s">
        <v>5459</v>
      </c>
    </row>
    <row r="162" customFormat="false" ht="12.8" hidden="false" customHeight="false" outlineLevel="0" collapsed="false">
      <c r="A162" s="3" t="n">
        <v>1113650</v>
      </c>
      <c r="B162" s="3" t="s">
        <v>5595</v>
      </c>
      <c r="C162" s="1" t="n">
        <v>1113650</v>
      </c>
      <c r="D162" s="1" t="s">
        <v>5596</v>
      </c>
      <c r="E162" s="1" t="s">
        <v>5456</v>
      </c>
      <c r="F162" s="1" t="s">
        <v>5476</v>
      </c>
      <c r="G162" s="1" t="s">
        <v>5477</v>
      </c>
      <c r="H162" s="1" t="s">
        <v>5458</v>
      </c>
      <c r="I162" s="1" t="s">
        <v>5459</v>
      </c>
    </row>
    <row r="163" customFormat="false" ht="12.8" hidden="false" customHeight="false" outlineLevel="0" collapsed="false">
      <c r="A163" s="3" t="n">
        <v>1987029</v>
      </c>
      <c r="B163" s="3" t="s">
        <v>450</v>
      </c>
      <c r="C163" s="1" t="n">
        <v>1987029</v>
      </c>
      <c r="D163" s="1" t="s">
        <v>5531</v>
      </c>
      <c r="E163" s="1" t="s">
        <v>5474</v>
      </c>
      <c r="F163" s="1" t="s">
        <v>5464</v>
      </c>
      <c r="G163" s="1" t="s">
        <v>5452</v>
      </c>
      <c r="H163" s="1" t="s">
        <v>5458</v>
      </c>
      <c r="I163" s="1" t="s">
        <v>5459</v>
      </c>
    </row>
    <row r="164" customFormat="false" ht="12.8" hidden="false" customHeight="false" outlineLevel="0" collapsed="false">
      <c r="A164" s="3" t="n">
        <v>2859557</v>
      </c>
      <c r="B164" s="3" t="s">
        <v>451</v>
      </c>
      <c r="C164" s="1" t="n">
        <v>2859557</v>
      </c>
      <c r="D164" s="1" t="s">
        <v>5502</v>
      </c>
      <c r="E164" s="1" t="s">
        <v>5456</v>
      </c>
      <c r="F164" s="1" t="s">
        <v>5464</v>
      </c>
      <c r="G164" s="1" t="s">
        <v>5452</v>
      </c>
      <c r="H164" s="1" t="s">
        <v>5458</v>
      </c>
      <c r="I164" s="1" t="s">
        <v>5459</v>
      </c>
    </row>
    <row r="165" customFormat="false" ht="12.8" hidden="false" customHeight="false" outlineLevel="0" collapsed="false">
      <c r="A165" s="3" t="n">
        <v>1903364</v>
      </c>
      <c r="B165" s="3" t="s">
        <v>452</v>
      </c>
      <c r="C165" s="1" t="n">
        <v>1903364</v>
      </c>
      <c r="D165" s="1" t="s">
        <v>5502</v>
      </c>
      <c r="E165" s="1" t="s">
        <v>5456</v>
      </c>
      <c r="F165" s="1" t="s">
        <v>5597</v>
      </c>
      <c r="G165" s="1" t="s">
        <v>5452</v>
      </c>
      <c r="H165" s="1" t="s">
        <v>5453</v>
      </c>
      <c r="I165" s="1" t="s">
        <v>5598</v>
      </c>
    </row>
    <row r="166" customFormat="false" ht="12.8" hidden="false" customHeight="false" outlineLevel="0" collapsed="false">
      <c r="A166" s="3" t="n">
        <v>2092661</v>
      </c>
      <c r="B166" s="3" t="s">
        <v>454</v>
      </c>
      <c r="C166" s="1" t="n">
        <v>2092661</v>
      </c>
      <c r="D166" s="1" t="s">
        <v>5520</v>
      </c>
      <c r="E166" s="1" t="s">
        <v>5456</v>
      </c>
      <c r="F166" s="1" t="s">
        <v>5457</v>
      </c>
      <c r="G166" s="1" t="s">
        <v>5452</v>
      </c>
      <c r="H166" s="1" t="s">
        <v>5453</v>
      </c>
      <c r="I166" s="1" t="s">
        <v>5521</v>
      </c>
    </row>
    <row r="167" customFormat="false" ht="12.8" hidden="false" customHeight="false" outlineLevel="0" collapsed="false">
      <c r="A167" s="3" t="n">
        <v>3285581</v>
      </c>
      <c r="B167" s="3" t="s">
        <v>456</v>
      </c>
      <c r="C167" s="1" t="n">
        <v>3285581</v>
      </c>
      <c r="D167" s="1" t="s">
        <v>5599</v>
      </c>
      <c r="E167" s="1" t="s">
        <v>5468</v>
      </c>
      <c r="F167" s="1" t="s">
        <v>3886</v>
      </c>
      <c r="G167" s="1" t="s">
        <v>5452</v>
      </c>
      <c r="H167" s="1" t="s">
        <v>5458</v>
      </c>
      <c r="I167" s="1" t="s">
        <v>5459</v>
      </c>
    </row>
    <row r="168" customFormat="false" ht="12.8" hidden="false" customHeight="false" outlineLevel="0" collapsed="false">
      <c r="A168" s="3" t="n">
        <v>1714063</v>
      </c>
      <c r="B168" s="3" t="s">
        <v>459</v>
      </c>
      <c r="C168" s="1" t="n">
        <v>1714063</v>
      </c>
      <c r="D168" s="1" t="s">
        <v>5600</v>
      </c>
      <c r="E168" s="1" t="s">
        <v>5456</v>
      </c>
      <c r="F168" s="1" t="s">
        <v>5464</v>
      </c>
      <c r="G168" s="1" t="s">
        <v>5452</v>
      </c>
      <c r="H168" s="1" t="s">
        <v>5458</v>
      </c>
      <c r="I168" s="1" t="s">
        <v>5459</v>
      </c>
    </row>
    <row r="169" customFormat="false" ht="12.8" hidden="false" customHeight="false" outlineLevel="0" collapsed="false">
      <c r="A169" s="3" t="n">
        <v>1170839</v>
      </c>
      <c r="B169" s="3" t="s">
        <v>462</v>
      </c>
      <c r="C169" s="1" t="n">
        <v>1170839</v>
      </c>
      <c r="D169" s="1" t="s">
        <v>5601</v>
      </c>
      <c r="E169" s="1" t="s">
        <v>5474</v>
      </c>
      <c r="F169" s="1" t="s">
        <v>5602</v>
      </c>
      <c r="G169" s="1" t="s">
        <v>5452</v>
      </c>
      <c r="H169" s="1" t="s">
        <v>5458</v>
      </c>
      <c r="I169" s="1" t="s">
        <v>5459</v>
      </c>
    </row>
    <row r="170" customFormat="false" ht="12.8" hidden="false" customHeight="false" outlineLevel="0" collapsed="false">
      <c r="A170" s="3" t="n">
        <v>2018293</v>
      </c>
      <c r="B170" s="3" t="s">
        <v>466</v>
      </c>
      <c r="C170" s="1" t="n">
        <v>2018293</v>
      </c>
      <c r="D170" s="1" t="s">
        <v>5554</v>
      </c>
      <c r="E170" s="1" t="s">
        <v>5468</v>
      </c>
      <c r="F170" s="1" t="s">
        <v>5464</v>
      </c>
      <c r="G170" s="1" t="s">
        <v>5452</v>
      </c>
      <c r="H170" s="1" t="s">
        <v>5458</v>
      </c>
      <c r="I170" s="1" t="s">
        <v>5459</v>
      </c>
    </row>
    <row r="171" customFormat="false" ht="12.8" hidden="false" customHeight="false" outlineLevel="0" collapsed="false">
      <c r="A171" s="3" t="n">
        <v>1995082</v>
      </c>
      <c r="B171" s="3" t="s">
        <v>467</v>
      </c>
      <c r="C171" s="1" t="n">
        <v>1995082</v>
      </c>
      <c r="D171" s="1" t="s">
        <v>5603</v>
      </c>
      <c r="E171" s="1" t="s">
        <v>5456</v>
      </c>
      <c r="F171" s="1" t="s">
        <v>5464</v>
      </c>
      <c r="G171" s="1" t="s">
        <v>5452</v>
      </c>
      <c r="H171" s="1" t="s">
        <v>5458</v>
      </c>
      <c r="I171" s="1" t="s">
        <v>5459</v>
      </c>
    </row>
    <row r="172" customFormat="false" ht="12.8" hidden="false" customHeight="false" outlineLevel="0" collapsed="false">
      <c r="A172" s="3" t="n">
        <v>3165000</v>
      </c>
      <c r="B172" s="3" t="s">
        <v>470</v>
      </c>
      <c r="C172" s="1" t="n">
        <v>3165000</v>
      </c>
      <c r="D172" s="1" t="s">
        <v>5604</v>
      </c>
      <c r="E172" s="1" t="s">
        <v>5456</v>
      </c>
      <c r="F172" s="1" t="s">
        <v>5524</v>
      </c>
      <c r="G172" s="1" t="s">
        <v>5452</v>
      </c>
      <c r="H172" s="1" t="s">
        <v>5458</v>
      </c>
      <c r="I172" s="1" t="s">
        <v>5459</v>
      </c>
    </row>
    <row r="173" customFormat="false" ht="12.8" hidden="false" customHeight="false" outlineLevel="0" collapsed="false">
      <c r="A173" s="3" t="n">
        <v>1075569</v>
      </c>
      <c r="B173" s="3" t="s">
        <v>473</v>
      </c>
      <c r="C173" s="1" t="n">
        <v>1075569</v>
      </c>
      <c r="D173" s="1" t="s">
        <v>5605</v>
      </c>
      <c r="E173" s="1" t="s">
        <v>5468</v>
      </c>
      <c r="F173" s="1" t="s">
        <v>5464</v>
      </c>
      <c r="G173" s="1" t="s">
        <v>5452</v>
      </c>
      <c r="H173" s="1" t="s">
        <v>5458</v>
      </c>
      <c r="I173" s="1" t="s">
        <v>5459</v>
      </c>
    </row>
    <row r="174" customFormat="false" ht="12.8" hidden="false" customHeight="false" outlineLevel="0" collapsed="false">
      <c r="A174" s="3" t="n">
        <v>3147302</v>
      </c>
      <c r="B174" s="3" t="s">
        <v>476</v>
      </c>
      <c r="C174" s="1" t="n">
        <v>3147302</v>
      </c>
      <c r="D174" s="1" t="s">
        <v>5475</v>
      </c>
      <c r="E174" s="1" t="s">
        <v>5456</v>
      </c>
      <c r="F174" s="1" t="s">
        <v>5464</v>
      </c>
      <c r="G174" s="1" t="s">
        <v>5452</v>
      </c>
      <c r="H174" s="1" t="s">
        <v>5458</v>
      </c>
      <c r="I174" s="1" t="s">
        <v>5459</v>
      </c>
    </row>
    <row r="175" customFormat="false" ht="12.8" hidden="false" customHeight="false" outlineLevel="0" collapsed="false">
      <c r="A175" s="3" t="n">
        <v>2062273</v>
      </c>
      <c r="B175" s="3" t="s">
        <v>477</v>
      </c>
      <c r="C175" s="1" t="n">
        <v>2062273</v>
      </c>
      <c r="D175" s="1" t="s">
        <v>5511</v>
      </c>
      <c r="E175" s="1" t="s">
        <v>5456</v>
      </c>
      <c r="F175" s="1" t="s">
        <v>5462</v>
      </c>
      <c r="G175" s="1" t="s">
        <v>5452</v>
      </c>
      <c r="H175" s="1" t="s">
        <v>5453</v>
      </c>
      <c r="I175" s="1" t="s">
        <v>5454</v>
      </c>
    </row>
    <row r="176" customFormat="false" ht="12.8" hidden="false" customHeight="false" outlineLevel="0" collapsed="false">
      <c r="A176" s="3" t="n">
        <v>1654085</v>
      </c>
      <c r="B176" s="3" t="s">
        <v>478</v>
      </c>
      <c r="C176" s="1" t="n">
        <v>1654085</v>
      </c>
      <c r="D176" s="1" t="s">
        <v>5606</v>
      </c>
      <c r="E176" s="1" t="s">
        <v>5456</v>
      </c>
      <c r="F176" s="1" t="s">
        <v>851</v>
      </c>
      <c r="G176" s="1" t="s">
        <v>5452</v>
      </c>
      <c r="H176" s="1" t="s">
        <v>5453</v>
      </c>
      <c r="I176" s="1" t="s">
        <v>5521</v>
      </c>
    </row>
    <row r="177" customFormat="false" ht="12.8" hidden="false" customHeight="false" outlineLevel="0" collapsed="false">
      <c r="A177" s="3" t="n">
        <v>1651459</v>
      </c>
      <c r="B177" s="3" t="s">
        <v>482</v>
      </c>
      <c r="C177" s="1" t="n">
        <v>1651459</v>
      </c>
      <c r="D177" s="1" t="s">
        <v>5607</v>
      </c>
      <c r="E177" s="1" t="s">
        <v>5456</v>
      </c>
      <c r="F177" s="1" t="s">
        <v>5608</v>
      </c>
      <c r="G177" s="1" t="s">
        <v>5452</v>
      </c>
      <c r="H177" s="1" t="s">
        <v>5453</v>
      </c>
      <c r="I177" s="1" t="s">
        <v>5454</v>
      </c>
    </row>
    <row r="178" customFormat="false" ht="12.8" hidden="false" customHeight="false" outlineLevel="0" collapsed="false">
      <c r="A178" s="3" t="n">
        <v>1331840</v>
      </c>
      <c r="B178" s="3" t="s">
        <v>486</v>
      </c>
      <c r="C178" s="1" t="n">
        <v>1331840</v>
      </c>
      <c r="D178" s="1" t="s">
        <v>5465</v>
      </c>
      <c r="E178" s="1" t="s">
        <v>5456</v>
      </c>
      <c r="F178" s="1" t="s">
        <v>5464</v>
      </c>
      <c r="G178" s="1" t="s">
        <v>5452</v>
      </c>
      <c r="H178" s="1" t="s">
        <v>5458</v>
      </c>
      <c r="I178" s="1" t="s">
        <v>5459</v>
      </c>
    </row>
    <row r="179" customFormat="false" ht="12.8" hidden="false" customHeight="false" outlineLevel="0" collapsed="false">
      <c r="A179" s="3" t="n">
        <v>1692368</v>
      </c>
      <c r="B179" s="3" t="s">
        <v>487</v>
      </c>
      <c r="C179" s="1" t="n">
        <v>1692368</v>
      </c>
      <c r="D179" s="1" t="s">
        <v>5586</v>
      </c>
      <c r="E179" s="1" t="s">
        <v>5456</v>
      </c>
      <c r="F179" s="1" t="s">
        <v>5464</v>
      </c>
      <c r="G179" s="1" t="s">
        <v>5452</v>
      </c>
      <c r="H179" s="1" t="s">
        <v>5458</v>
      </c>
      <c r="I179" s="1" t="s">
        <v>5459</v>
      </c>
    </row>
    <row r="180" customFormat="false" ht="12.8" hidden="false" customHeight="false" outlineLevel="0" collapsed="false">
      <c r="A180" s="3" t="n">
        <v>1968642</v>
      </c>
      <c r="B180" s="3" t="s">
        <v>488</v>
      </c>
      <c r="C180" s="1" t="n">
        <v>1968642</v>
      </c>
      <c r="D180" s="1" t="s">
        <v>5609</v>
      </c>
      <c r="E180" s="1" t="s">
        <v>5468</v>
      </c>
      <c r="F180" s="1" t="s">
        <v>851</v>
      </c>
      <c r="G180" s="1" t="s">
        <v>5452</v>
      </c>
      <c r="H180" s="1" t="s">
        <v>5458</v>
      </c>
      <c r="I180" s="1" t="s">
        <v>5459</v>
      </c>
    </row>
    <row r="181" customFormat="false" ht="12.8" hidden="false" customHeight="false" outlineLevel="0" collapsed="false">
      <c r="A181" s="3" t="n">
        <v>1882154</v>
      </c>
      <c r="B181" s="3" t="s">
        <v>491</v>
      </c>
      <c r="C181" s="1" t="n">
        <v>1882154</v>
      </c>
      <c r="D181" s="1" t="s">
        <v>5610</v>
      </c>
      <c r="E181" s="1" t="s">
        <v>5456</v>
      </c>
      <c r="F181" s="1" t="s">
        <v>5464</v>
      </c>
      <c r="G181" s="1" t="s">
        <v>5452</v>
      </c>
      <c r="H181" s="1" t="s">
        <v>5458</v>
      </c>
      <c r="I181" s="1" t="s">
        <v>5459</v>
      </c>
    </row>
    <row r="182" customFormat="false" ht="12.8" hidden="false" customHeight="false" outlineLevel="0" collapsed="false">
      <c r="A182" s="3" t="n">
        <v>1965135</v>
      </c>
      <c r="B182" s="3" t="s">
        <v>494</v>
      </c>
      <c r="C182" s="1" t="n">
        <v>1965135</v>
      </c>
      <c r="D182" s="1" t="s">
        <v>5491</v>
      </c>
      <c r="E182" s="1" t="s">
        <v>5456</v>
      </c>
      <c r="F182" s="1" t="s">
        <v>851</v>
      </c>
      <c r="G182" s="1" t="s">
        <v>5452</v>
      </c>
      <c r="H182" s="1" t="s">
        <v>5458</v>
      </c>
      <c r="I182" s="1" t="s">
        <v>5459</v>
      </c>
    </row>
    <row r="183" customFormat="false" ht="12.8" hidden="false" customHeight="false" outlineLevel="0" collapsed="false">
      <c r="A183" s="3" t="n">
        <v>2368114</v>
      </c>
      <c r="B183" s="3" t="s">
        <v>495</v>
      </c>
      <c r="C183" s="1" t="n">
        <v>2368114</v>
      </c>
      <c r="D183" s="1" t="s">
        <v>5600</v>
      </c>
      <c r="E183" s="1" t="s">
        <v>5456</v>
      </c>
      <c r="F183" s="1" t="s">
        <v>5464</v>
      </c>
      <c r="G183" s="1" t="s">
        <v>5452</v>
      </c>
      <c r="H183" s="1" t="s">
        <v>5458</v>
      </c>
      <c r="I183" s="1" t="s">
        <v>5459</v>
      </c>
    </row>
    <row r="184" customFormat="false" ht="12.8" hidden="false" customHeight="false" outlineLevel="0" collapsed="false">
      <c r="A184" s="3" t="n">
        <v>1837907</v>
      </c>
      <c r="B184" s="3" t="s">
        <v>498</v>
      </c>
      <c r="C184" s="1" t="n">
        <v>1837907</v>
      </c>
      <c r="D184" s="1" t="s">
        <v>5611</v>
      </c>
      <c r="E184" s="1" t="s">
        <v>5451</v>
      </c>
      <c r="F184" s="1" t="s">
        <v>5464</v>
      </c>
      <c r="G184" s="1" t="s">
        <v>5452</v>
      </c>
      <c r="H184" s="1" t="s">
        <v>5458</v>
      </c>
      <c r="I184" s="1" t="s">
        <v>5459</v>
      </c>
    </row>
    <row r="185" customFormat="false" ht="12.8" hidden="false" customHeight="false" outlineLevel="0" collapsed="false">
      <c r="A185" s="3" t="n">
        <v>1173177</v>
      </c>
      <c r="B185" s="3" t="s">
        <v>501</v>
      </c>
      <c r="C185" s="1" t="n">
        <v>1173177</v>
      </c>
      <c r="D185" s="1" t="s">
        <v>5495</v>
      </c>
      <c r="E185" s="1" t="s">
        <v>5468</v>
      </c>
      <c r="F185" s="1" t="s">
        <v>5612</v>
      </c>
      <c r="G185" s="1" t="s">
        <v>5613</v>
      </c>
      <c r="H185" s="1" t="s">
        <v>5458</v>
      </c>
      <c r="I185" s="1" t="s">
        <v>5459</v>
      </c>
    </row>
    <row r="186" customFormat="false" ht="12.8" hidden="false" customHeight="false" outlineLevel="0" collapsed="false">
      <c r="A186" s="3" t="n">
        <v>1703837</v>
      </c>
      <c r="B186" s="3" t="s">
        <v>503</v>
      </c>
      <c r="C186" s="1" t="n">
        <v>1703837</v>
      </c>
      <c r="D186" s="1" t="s">
        <v>5534</v>
      </c>
      <c r="E186" s="1" t="s">
        <v>5456</v>
      </c>
      <c r="F186" s="1" t="s">
        <v>5464</v>
      </c>
      <c r="G186" s="1" t="s">
        <v>5452</v>
      </c>
      <c r="H186" s="1" t="s">
        <v>5458</v>
      </c>
      <c r="I186" s="1" t="s">
        <v>5459</v>
      </c>
    </row>
    <row r="187" customFormat="false" ht="12.8" hidden="false" customHeight="false" outlineLevel="0" collapsed="false">
      <c r="A187" s="3" t="n">
        <v>2067110</v>
      </c>
      <c r="B187" s="3" t="s">
        <v>504</v>
      </c>
      <c r="C187" s="1" t="n">
        <v>2067110</v>
      </c>
      <c r="D187" s="1" t="s">
        <v>5614</v>
      </c>
      <c r="E187" s="1" t="s">
        <v>5456</v>
      </c>
      <c r="F187" s="1" t="s">
        <v>5457</v>
      </c>
      <c r="G187" s="1" t="s">
        <v>5494</v>
      </c>
      <c r="H187" s="1" t="s">
        <v>5458</v>
      </c>
      <c r="I187" s="1" t="s">
        <v>5459</v>
      </c>
    </row>
    <row r="188" customFormat="false" ht="12.8" hidden="false" customHeight="false" outlineLevel="0" collapsed="false">
      <c r="A188" s="3" t="n">
        <v>3500482</v>
      </c>
      <c r="B188" s="3" t="s">
        <v>5615</v>
      </c>
      <c r="C188" s="1" t="n">
        <v>3500482</v>
      </c>
      <c r="D188" s="1" t="s">
        <v>5522</v>
      </c>
      <c r="E188" s="1" t="s">
        <v>5456</v>
      </c>
      <c r="F188" s="1" t="s">
        <v>5476</v>
      </c>
      <c r="G188" s="1" t="s">
        <v>5477</v>
      </c>
      <c r="H188" s="1" t="s">
        <v>5458</v>
      </c>
      <c r="I188" s="1" t="s">
        <v>5459</v>
      </c>
    </row>
    <row r="189" customFormat="false" ht="12.8" hidden="false" customHeight="false" outlineLevel="0" collapsed="false">
      <c r="A189" s="3" t="n">
        <v>6297982</v>
      </c>
      <c r="B189" s="3" t="s">
        <v>507</v>
      </c>
      <c r="C189" s="1" t="n">
        <v>6297982</v>
      </c>
      <c r="D189" s="1" t="s">
        <v>5616</v>
      </c>
      <c r="E189" s="1" t="s">
        <v>5456</v>
      </c>
      <c r="F189" s="1" t="s">
        <v>5464</v>
      </c>
      <c r="G189" s="1" t="s">
        <v>5452</v>
      </c>
      <c r="H189" s="1" t="s">
        <v>5458</v>
      </c>
      <c r="I189" s="1" t="s">
        <v>5459</v>
      </c>
    </row>
    <row r="190" customFormat="false" ht="12.8" hidden="false" customHeight="false" outlineLevel="0" collapsed="false">
      <c r="A190" s="3" t="n">
        <v>1735993</v>
      </c>
      <c r="B190" s="3" t="s">
        <v>510</v>
      </c>
      <c r="C190" s="1" t="n">
        <v>1735993</v>
      </c>
      <c r="D190" s="1" t="s">
        <v>5617</v>
      </c>
      <c r="E190" s="1" t="s">
        <v>5456</v>
      </c>
      <c r="F190" s="1" t="s">
        <v>5618</v>
      </c>
      <c r="G190" s="1" t="s">
        <v>5452</v>
      </c>
      <c r="I190" s="1" t="s">
        <v>5459</v>
      </c>
    </row>
    <row r="191" customFormat="false" ht="12.8" hidden="false" customHeight="false" outlineLevel="0" collapsed="false">
      <c r="A191" s="3" t="n">
        <v>1273357</v>
      </c>
      <c r="B191" s="3" t="s">
        <v>515</v>
      </c>
      <c r="C191" s="1" t="n">
        <v>1273357</v>
      </c>
      <c r="D191" s="1" t="s">
        <v>5555</v>
      </c>
      <c r="E191" s="1" t="s">
        <v>5456</v>
      </c>
      <c r="F191" s="1" t="s">
        <v>5619</v>
      </c>
      <c r="G191" s="1" t="s">
        <v>5452</v>
      </c>
      <c r="H191" s="1" t="s">
        <v>5453</v>
      </c>
      <c r="I191" s="1" t="s">
        <v>5521</v>
      </c>
    </row>
    <row r="192" customFormat="false" ht="12.8" hidden="false" customHeight="false" outlineLevel="0" collapsed="false">
      <c r="A192" s="3" t="n">
        <v>3528697</v>
      </c>
      <c r="B192" s="3" t="s">
        <v>517</v>
      </c>
      <c r="C192" s="1" t="n">
        <v>3528697</v>
      </c>
      <c r="D192" s="1" t="s">
        <v>5620</v>
      </c>
      <c r="E192" s="1" t="s">
        <v>5456</v>
      </c>
      <c r="F192" s="1" t="s">
        <v>5476</v>
      </c>
      <c r="G192" s="1" t="s">
        <v>5477</v>
      </c>
      <c r="H192" s="1" t="s">
        <v>5458</v>
      </c>
      <c r="I192" s="1" t="s">
        <v>5459</v>
      </c>
    </row>
    <row r="193" customFormat="false" ht="12.8" hidden="false" customHeight="false" outlineLevel="0" collapsed="false">
      <c r="A193" s="3" t="n">
        <v>1653642</v>
      </c>
      <c r="B193" s="3" t="s">
        <v>520</v>
      </c>
      <c r="C193" s="1" t="n">
        <v>1653642</v>
      </c>
      <c r="D193" s="1" t="s">
        <v>5621</v>
      </c>
      <c r="E193" s="1" t="s">
        <v>5456</v>
      </c>
      <c r="F193" s="1" t="s">
        <v>851</v>
      </c>
      <c r="G193" s="1" t="s">
        <v>5452</v>
      </c>
      <c r="H193" s="1" t="s">
        <v>5453</v>
      </c>
      <c r="I193" s="1" t="s">
        <v>5622</v>
      </c>
    </row>
    <row r="194" customFormat="false" ht="12.8" hidden="false" customHeight="false" outlineLevel="0" collapsed="false">
      <c r="A194" s="3" t="n">
        <v>3444994</v>
      </c>
      <c r="B194" s="3" t="s">
        <v>523</v>
      </c>
      <c r="C194" s="1" t="n">
        <v>3444994</v>
      </c>
      <c r="D194" s="1" t="s">
        <v>5558</v>
      </c>
      <c r="E194" s="1" t="s">
        <v>5456</v>
      </c>
      <c r="F194" s="1" t="s">
        <v>5559</v>
      </c>
      <c r="G194" s="1" t="s">
        <v>5452</v>
      </c>
      <c r="H194" s="1" t="s">
        <v>5458</v>
      </c>
      <c r="I194" s="1" t="s">
        <v>5459</v>
      </c>
    </row>
    <row r="195" customFormat="false" ht="12.8" hidden="false" customHeight="false" outlineLevel="0" collapsed="false">
      <c r="A195" s="3" t="n">
        <v>1054135</v>
      </c>
      <c r="B195" s="3" t="s">
        <v>524</v>
      </c>
      <c r="C195" s="1" t="n">
        <v>1054135</v>
      </c>
      <c r="D195" s="1" t="s">
        <v>5470</v>
      </c>
      <c r="E195" s="1" t="s">
        <v>5456</v>
      </c>
      <c r="F195" s="1" t="s">
        <v>5464</v>
      </c>
      <c r="G195" s="1" t="s">
        <v>5452</v>
      </c>
      <c r="H195" s="1" t="s">
        <v>5458</v>
      </c>
      <c r="I195" s="1" t="s">
        <v>5459</v>
      </c>
    </row>
    <row r="196" customFormat="false" ht="12.8" hidden="false" customHeight="false" outlineLevel="0" collapsed="false">
      <c r="A196" s="3" t="n">
        <v>1856724</v>
      </c>
      <c r="B196" s="3" t="s">
        <v>525</v>
      </c>
      <c r="C196" s="1" t="n">
        <v>1856724</v>
      </c>
      <c r="D196" s="1" t="s">
        <v>5545</v>
      </c>
      <c r="E196" s="1" t="s">
        <v>5468</v>
      </c>
      <c r="F196" s="1" t="s">
        <v>5551</v>
      </c>
      <c r="G196" s="1" t="s">
        <v>5452</v>
      </c>
      <c r="H196" s="1" t="s">
        <v>5458</v>
      </c>
      <c r="I196" s="1" t="s">
        <v>5459</v>
      </c>
    </row>
    <row r="197" customFormat="false" ht="12.8" hidden="false" customHeight="false" outlineLevel="0" collapsed="false">
      <c r="A197" s="3" t="n">
        <v>2319363</v>
      </c>
      <c r="B197" s="3" t="s">
        <v>526</v>
      </c>
      <c r="C197" s="1" t="n">
        <v>2319363</v>
      </c>
      <c r="D197" s="1" t="s">
        <v>5623</v>
      </c>
      <c r="E197" s="1" t="s">
        <v>5456</v>
      </c>
      <c r="F197" s="1" t="s">
        <v>851</v>
      </c>
      <c r="G197" s="1" t="s">
        <v>5452</v>
      </c>
      <c r="H197" s="1" t="s">
        <v>5453</v>
      </c>
      <c r="I197" s="1" t="s">
        <v>5521</v>
      </c>
    </row>
    <row r="198" customFormat="false" ht="12.8" hidden="false" customHeight="false" outlineLevel="0" collapsed="false">
      <c r="A198" s="3" t="n">
        <v>2173242</v>
      </c>
      <c r="B198" s="3" t="s">
        <v>529</v>
      </c>
      <c r="C198" s="1" t="n">
        <v>2173242</v>
      </c>
      <c r="D198" s="1" t="s">
        <v>5624</v>
      </c>
      <c r="E198" s="1" t="s">
        <v>5456</v>
      </c>
      <c r="F198" s="1" t="s">
        <v>5625</v>
      </c>
      <c r="G198" s="1" t="s">
        <v>5452</v>
      </c>
      <c r="H198" s="1" t="s">
        <v>5453</v>
      </c>
      <c r="I198" s="1" t="s">
        <v>5454</v>
      </c>
    </row>
    <row r="199" customFormat="false" ht="12.8" hidden="false" customHeight="false" outlineLevel="0" collapsed="false">
      <c r="A199" s="3" t="n">
        <v>2077754</v>
      </c>
      <c r="B199" s="3" t="s">
        <v>534</v>
      </c>
      <c r="C199" s="1" t="n">
        <v>2077754</v>
      </c>
      <c r="D199" s="1" t="s">
        <v>5626</v>
      </c>
      <c r="E199" s="1" t="s">
        <v>5456</v>
      </c>
      <c r="F199" s="1" t="s">
        <v>5517</v>
      </c>
      <c r="G199" s="1" t="s">
        <v>5452</v>
      </c>
      <c r="H199" s="1" t="s">
        <v>5453</v>
      </c>
      <c r="I199" s="1" t="s">
        <v>5454</v>
      </c>
    </row>
    <row r="200" customFormat="false" ht="12.8" hidden="false" customHeight="false" outlineLevel="0" collapsed="false">
      <c r="A200" s="3" t="n">
        <v>2173866</v>
      </c>
      <c r="B200" s="3" t="s">
        <v>538</v>
      </c>
      <c r="C200" s="1" t="n">
        <v>2173866</v>
      </c>
      <c r="D200" s="1" t="s">
        <v>5627</v>
      </c>
      <c r="E200" s="1" t="s">
        <v>5456</v>
      </c>
      <c r="F200" s="1" t="s">
        <v>5628</v>
      </c>
      <c r="G200" s="1" t="s">
        <v>5452</v>
      </c>
      <c r="H200" s="1" t="s">
        <v>5453</v>
      </c>
      <c r="I200" s="1" t="s">
        <v>5598</v>
      </c>
    </row>
    <row r="201" customFormat="false" ht="12.8" hidden="false" customHeight="false" outlineLevel="0" collapsed="false">
      <c r="A201" s="3" t="n">
        <v>297601</v>
      </c>
      <c r="B201" s="3" t="s">
        <v>542</v>
      </c>
      <c r="C201" s="1" t="n">
        <v>297601</v>
      </c>
      <c r="D201" s="1" t="s">
        <v>5629</v>
      </c>
      <c r="E201" s="1" t="s">
        <v>5456</v>
      </c>
      <c r="F201" s="1" t="s">
        <v>5630</v>
      </c>
      <c r="G201" s="1" t="s">
        <v>5452</v>
      </c>
      <c r="H201" s="1" t="s">
        <v>5458</v>
      </c>
      <c r="I201" s="1" t="s">
        <v>5459</v>
      </c>
    </row>
    <row r="202" customFormat="false" ht="12.8" hidden="false" customHeight="false" outlineLevel="0" collapsed="false">
      <c r="A202" s="3" t="n">
        <v>2311501</v>
      </c>
      <c r="B202" s="3" t="s">
        <v>546</v>
      </c>
      <c r="C202" s="1" t="n">
        <v>2311501</v>
      </c>
      <c r="D202" s="1" t="s">
        <v>5504</v>
      </c>
      <c r="E202" s="1" t="s">
        <v>5451</v>
      </c>
      <c r="F202" s="1" t="s">
        <v>5464</v>
      </c>
      <c r="G202" s="1" t="s">
        <v>5452</v>
      </c>
      <c r="H202" s="1" t="s">
        <v>5458</v>
      </c>
      <c r="I202" s="1" t="s">
        <v>5459</v>
      </c>
    </row>
    <row r="203" customFormat="false" ht="12.8" hidden="false" customHeight="false" outlineLevel="0" collapsed="false">
      <c r="A203" s="3" t="n">
        <v>1513421</v>
      </c>
      <c r="B203" s="3" t="s">
        <v>547</v>
      </c>
      <c r="C203" s="1" t="n">
        <v>1513421</v>
      </c>
      <c r="D203" s="1" t="s">
        <v>5631</v>
      </c>
      <c r="E203" s="1" t="s">
        <v>5456</v>
      </c>
      <c r="F203" s="1" t="s">
        <v>851</v>
      </c>
      <c r="G203" s="1" t="s">
        <v>5452</v>
      </c>
      <c r="H203" s="1" t="s">
        <v>5453</v>
      </c>
      <c r="I203" s="1" t="s">
        <v>5454</v>
      </c>
    </row>
    <row r="204" customFormat="false" ht="12.8" hidden="false" customHeight="false" outlineLevel="0" collapsed="false">
      <c r="A204" s="3" t="n">
        <v>1319196</v>
      </c>
      <c r="B204" s="3" t="s">
        <v>551</v>
      </c>
      <c r="C204" s="1" t="n">
        <v>1319196</v>
      </c>
      <c r="D204" s="1" t="s">
        <v>5632</v>
      </c>
      <c r="E204" s="1" t="s">
        <v>5456</v>
      </c>
      <c r="F204" s="1" t="s">
        <v>851</v>
      </c>
      <c r="G204" s="1" t="s">
        <v>5452</v>
      </c>
      <c r="H204" s="1" t="s">
        <v>5453</v>
      </c>
      <c r="I204" s="1" t="s">
        <v>5454</v>
      </c>
    </row>
    <row r="205" customFormat="false" ht="12.8" hidden="false" customHeight="false" outlineLevel="0" collapsed="false">
      <c r="A205" s="3" t="n">
        <v>3514727</v>
      </c>
      <c r="B205" s="3" t="s">
        <v>554</v>
      </c>
      <c r="C205" s="1" t="n">
        <v>3514727</v>
      </c>
      <c r="G205" s="1" t="s">
        <v>5589</v>
      </c>
      <c r="I205" s="1" t="s">
        <v>5459</v>
      </c>
    </row>
    <row r="206" customFormat="false" ht="12.8" hidden="false" customHeight="false" outlineLevel="0" collapsed="false">
      <c r="A206" s="3" t="n">
        <v>1736661</v>
      </c>
      <c r="B206" s="3" t="s">
        <v>555</v>
      </c>
      <c r="C206" s="1" t="n">
        <v>1736661</v>
      </c>
      <c r="D206" s="1" t="s">
        <v>5633</v>
      </c>
      <c r="E206" s="1" t="s">
        <v>5451</v>
      </c>
      <c r="F206" s="1" t="s">
        <v>5464</v>
      </c>
      <c r="G206" s="1" t="s">
        <v>5452</v>
      </c>
      <c r="H206" s="1" t="s">
        <v>5458</v>
      </c>
      <c r="I206" s="1" t="s">
        <v>5459</v>
      </c>
    </row>
    <row r="207" customFormat="false" ht="12.8" hidden="false" customHeight="false" outlineLevel="0" collapsed="false">
      <c r="A207" s="3" t="n">
        <v>1204420</v>
      </c>
      <c r="B207" s="3" t="s">
        <v>558</v>
      </c>
      <c r="C207" s="1" t="n">
        <v>1204420</v>
      </c>
      <c r="D207" s="1" t="s">
        <v>5634</v>
      </c>
      <c r="E207" s="1" t="s">
        <v>5468</v>
      </c>
      <c r="F207" s="1" t="s">
        <v>5464</v>
      </c>
      <c r="G207" s="1" t="s">
        <v>5452</v>
      </c>
      <c r="H207" s="1" t="s">
        <v>5458</v>
      </c>
      <c r="I207" s="1" t="s">
        <v>5459</v>
      </c>
    </row>
    <row r="208" customFormat="false" ht="12.8" hidden="false" customHeight="false" outlineLevel="0" collapsed="false">
      <c r="A208" s="3" t="n">
        <v>1018108</v>
      </c>
      <c r="B208" s="3" t="s">
        <v>561</v>
      </c>
      <c r="C208" s="1" t="n">
        <v>1018108</v>
      </c>
      <c r="D208" s="1" t="s">
        <v>5493</v>
      </c>
      <c r="E208" s="1" t="s">
        <v>5456</v>
      </c>
      <c r="F208" s="1" t="s">
        <v>5464</v>
      </c>
      <c r="G208" s="1" t="s">
        <v>5452</v>
      </c>
      <c r="H208" s="1" t="s">
        <v>5458</v>
      </c>
      <c r="I208" s="1" t="s">
        <v>5459</v>
      </c>
    </row>
    <row r="209" customFormat="false" ht="12.8" hidden="false" customHeight="false" outlineLevel="0" collapsed="false">
      <c r="A209" s="3" t="n">
        <v>2028600</v>
      </c>
      <c r="B209" s="3" t="s">
        <v>562</v>
      </c>
      <c r="C209" s="1" t="n">
        <v>2028600</v>
      </c>
      <c r="D209" s="1" t="s">
        <v>5579</v>
      </c>
      <c r="E209" s="1" t="s">
        <v>5456</v>
      </c>
      <c r="F209" s="1" t="s">
        <v>5457</v>
      </c>
      <c r="G209" s="1" t="s">
        <v>5452</v>
      </c>
      <c r="H209" s="1" t="s">
        <v>5453</v>
      </c>
      <c r="I209" s="1" t="s">
        <v>5521</v>
      </c>
    </row>
    <row r="210" customFormat="false" ht="12.8" hidden="false" customHeight="false" outlineLevel="0" collapsed="false">
      <c r="A210" s="3" t="n">
        <v>1849227</v>
      </c>
      <c r="B210" s="3" t="s">
        <v>563</v>
      </c>
      <c r="C210" s="1" t="n">
        <v>1849227</v>
      </c>
      <c r="D210" s="1" t="s">
        <v>5584</v>
      </c>
      <c r="E210" s="1" t="s">
        <v>5456</v>
      </c>
      <c r="F210" s="1" t="s">
        <v>5464</v>
      </c>
      <c r="G210" s="1" t="s">
        <v>5452</v>
      </c>
      <c r="H210" s="1" t="s">
        <v>5458</v>
      </c>
      <c r="I210" s="1" t="s">
        <v>5459</v>
      </c>
    </row>
    <row r="211" customFormat="false" ht="12.8" hidden="false" customHeight="false" outlineLevel="0" collapsed="false">
      <c r="A211" s="3" t="n">
        <v>2492616</v>
      </c>
      <c r="B211" s="3" t="s">
        <v>564</v>
      </c>
      <c r="C211" s="1" t="n">
        <v>2492616</v>
      </c>
      <c r="D211" s="1" t="s">
        <v>5522</v>
      </c>
      <c r="E211" s="1" t="s">
        <v>5456</v>
      </c>
      <c r="F211" s="1" t="s">
        <v>5464</v>
      </c>
      <c r="G211" s="1" t="s">
        <v>5452</v>
      </c>
      <c r="H211" s="1" t="s">
        <v>5458</v>
      </c>
      <c r="I211" s="1" t="s">
        <v>5459</v>
      </c>
    </row>
    <row r="212" customFormat="false" ht="12.8" hidden="false" customHeight="false" outlineLevel="0" collapsed="false">
      <c r="A212" s="3" t="n">
        <v>3500460</v>
      </c>
      <c r="B212" s="3" t="s">
        <v>566</v>
      </c>
      <c r="C212" s="1" t="n">
        <v>3500460</v>
      </c>
      <c r="D212" s="1" t="s">
        <v>5465</v>
      </c>
      <c r="E212" s="1" t="s">
        <v>5456</v>
      </c>
      <c r="F212" s="1" t="s">
        <v>5476</v>
      </c>
      <c r="G212" s="1" t="s">
        <v>5477</v>
      </c>
      <c r="H212" s="1" t="s">
        <v>5458</v>
      </c>
      <c r="I212" s="1" t="s">
        <v>5459</v>
      </c>
    </row>
    <row r="213" customFormat="false" ht="12.8" hidden="false" customHeight="false" outlineLevel="0" collapsed="false">
      <c r="A213" s="3" t="n">
        <v>1172719</v>
      </c>
      <c r="B213" s="3" t="s">
        <v>567</v>
      </c>
      <c r="C213" s="1" t="n">
        <v>1172719</v>
      </c>
      <c r="D213" s="1" t="s">
        <v>5635</v>
      </c>
      <c r="E213" s="1" t="s">
        <v>5456</v>
      </c>
      <c r="F213" s="1" t="s">
        <v>5464</v>
      </c>
      <c r="G213" s="1" t="s">
        <v>5452</v>
      </c>
      <c r="H213" s="1" t="s">
        <v>5458</v>
      </c>
      <c r="I213" s="1" t="s">
        <v>5459</v>
      </c>
    </row>
    <row r="214" customFormat="false" ht="12.8" hidden="false" customHeight="false" outlineLevel="0" collapsed="false">
      <c r="A214" s="3" t="n">
        <v>1299360</v>
      </c>
      <c r="B214" s="3" t="s">
        <v>570</v>
      </c>
      <c r="C214" s="1" t="n">
        <v>1299360</v>
      </c>
      <c r="D214" s="1" t="s">
        <v>5620</v>
      </c>
      <c r="E214" s="1" t="s">
        <v>5456</v>
      </c>
      <c r="F214" s="1" t="s">
        <v>5464</v>
      </c>
      <c r="G214" s="1" t="s">
        <v>5452</v>
      </c>
      <c r="H214" s="1" t="s">
        <v>5458</v>
      </c>
      <c r="I214" s="1" t="s">
        <v>5459</v>
      </c>
    </row>
    <row r="215" customFormat="false" ht="12.8" hidden="false" customHeight="false" outlineLevel="0" collapsed="false">
      <c r="A215" s="3" t="n">
        <v>3353378</v>
      </c>
      <c r="B215" s="3" t="s">
        <v>571</v>
      </c>
      <c r="C215" s="1" t="n">
        <v>3353378</v>
      </c>
      <c r="D215" s="1" t="s">
        <v>5636</v>
      </c>
      <c r="E215" s="1" t="s">
        <v>5456</v>
      </c>
      <c r="F215" s="1" t="s">
        <v>5464</v>
      </c>
      <c r="G215" s="1" t="s">
        <v>5452</v>
      </c>
      <c r="H215" s="1" t="s">
        <v>5458</v>
      </c>
      <c r="I215" s="1" t="s">
        <v>5459</v>
      </c>
    </row>
    <row r="216" customFormat="false" ht="12.8" hidden="false" customHeight="false" outlineLevel="0" collapsed="false">
      <c r="A216" s="3" t="n">
        <v>2290061</v>
      </c>
      <c r="B216" s="3" t="s">
        <v>574</v>
      </c>
      <c r="C216" s="1" t="n">
        <v>2290061</v>
      </c>
      <c r="D216" s="1" t="s">
        <v>5637</v>
      </c>
      <c r="E216" s="1" t="s">
        <v>5474</v>
      </c>
      <c r="F216" s="1" t="s">
        <v>5597</v>
      </c>
      <c r="G216" s="1" t="s">
        <v>5452</v>
      </c>
      <c r="H216" s="1" t="s">
        <v>5458</v>
      </c>
      <c r="I216" s="1" t="s">
        <v>5459</v>
      </c>
    </row>
    <row r="217" customFormat="false" ht="12.8" hidden="false" customHeight="false" outlineLevel="0" collapsed="false">
      <c r="A217" s="3" t="n">
        <v>1089817</v>
      </c>
      <c r="B217" s="3" t="s">
        <v>578</v>
      </c>
      <c r="C217" s="1" t="n">
        <v>1089817</v>
      </c>
      <c r="D217" s="1" t="s">
        <v>5637</v>
      </c>
      <c r="E217" s="1" t="s">
        <v>5474</v>
      </c>
      <c r="F217" s="1" t="s">
        <v>5638</v>
      </c>
      <c r="G217" s="1" t="s">
        <v>5452</v>
      </c>
      <c r="H217" s="1" t="s">
        <v>5458</v>
      </c>
      <c r="I217" s="1" t="s">
        <v>5459</v>
      </c>
    </row>
    <row r="218" customFormat="false" ht="12.8" hidden="false" customHeight="false" outlineLevel="0" collapsed="false">
      <c r="A218" s="3" t="n">
        <v>1648844</v>
      </c>
      <c r="B218" s="3" t="s">
        <v>580</v>
      </c>
      <c r="C218" s="1" t="n">
        <v>1648844</v>
      </c>
      <c r="D218" s="1" t="s">
        <v>5531</v>
      </c>
      <c r="E218" s="1" t="s">
        <v>5474</v>
      </c>
      <c r="F218" s="1" t="s">
        <v>5464</v>
      </c>
      <c r="G218" s="1" t="s">
        <v>5452</v>
      </c>
      <c r="H218" s="1" t="s">
        <v>5458</v>
      </c>
      <c r="I218" s="1" t="s">
        <v>5459</v>
      </c>
    </row>
    <row r="219" customFormat="false" ht="12.8" hidden="false" customHeight="false" outlineLevel="0" collapsed="false">
      <c r="A219" s="3" t="n">
        <v>2290188</v>
      </c>
      <c r="B219" s="3" t="s">
        <v>581</v>
      </c>
      <c r="C219" s="1" t="n">
        <v>2290188</v>
      </c>
      <c r="D219" s="1" t="s">
        <v>5639</v>
      </c>
      <c r="E219" s="1" t="s">
        <v>5456</v>
      </c>
      <c r="F219" s="1" t="s">
        <v>5464</v>
      </c>
      <c r="G219" s="1" t="s">
        <v>5452</v>
      </c>
      <c r="H219" s="1" t="s">
        <v>5458</v>
      </c>
      <c r="I219" s="1" t="s">
        <v>5459</v>
      </c>
    </row>
    <row r="220" customFormat="false" ht="12.8" hidden="false" customHeight="false" outlineLevel="0" collapsed="false">
      <c r="A220" s="3" t="n">
        <v>2332632</v>
      </c>
      <c r="B220" s="3" t="s">
        <v>584</v>
      </c>
      <c r="C220" s="1" t="n">
        <v>2332632</v>
      </c>
      <c r="D220" s="1" t="s">
        <v>5640</v>
      </c>
      <c r="E220" s="1" t="s">
        <v>5456</v>
      </c>
      <c r="F220" s="1" t="s">
        <v>851</v>
      </c>
      <c r="G220" s="1" t="s">
        <v>5452</v>
      </c>
      <c r="H220" s="1" t="s">
        <v>5453</v>
      </c>
      <c r="I220" s="1" t="s">
        <v>5454</v>
      </c>
    </row>
    <row r="221" customFormat="false" ht="12.8" hidden="false" customHeight="false" outlineLevel="0" collapsed="false">
      <c r="A221" s="3" t="n">
        <v>2495243</v>
      </c>
      <c r="B221" s="3" t="s">
        <v>586</v>
      </c>
      <c r="C221" s="1" t="n">
        <v>2495243</v>
      </c>
      <c r="D221" s="1" t="s">
        <v>5493</v>
      </c>
      <c r="E221" s="1" t="s">
        <v>5456</v>
      </c>
      <c r="F221" s="1" t="s">
        <v>5464</v>
      </c>
      <c r="G221" s="1" t="s">
        <v>5452</v>
      </c>
      <c r="H221" s="1" t="s">
        <v>5458</v>
      </c>
      <c r="I221" s="1" t="s">
        <v>5459</v>
      </c>
    </row>
    <row r="222" customFormat="false" ht="12.8" hidden="false" customHeight="false" outlineLevel="0" collapsed="false">
      <c r="A222" s="3" t="n">
        <v>2027931</v>
      </c>
      <c r="B222" s="3" t="s">
        <v>587</v>
      </c>
      <c r="C222" s="1" t="n">
        <v>2027931</v>
      </c>
      <c r="D222" s="1" t="s">
        <v>5641</v>
      </c>
      <c r="E222" s="1" t="s">
        <v>5456</v>
      </c>
      <c r="F222" s="1" t="s">
        <v>5642</v>
      </c>
      <c r="G222" s="1" t="s">
        <v>5452</v>
      </c>
      <c r="H222" s="1" t="s">
        <v>5453</v>
      </c>
      <c r="I222" s="1" t="s">
        <v>5454</v>
      </c>
    </row>
    <row r="223" customFormat="false" ht="12.8" hidden="false" customHeight="false" outlineLevel="0" collapsed="false">
      <c r="A223" s="3" t="n">
        <v>3173285</v>
      </c>
      <c r="B223" s="3" t="s">
        <v>591</v>
      </c>
      <c r="C223" s="1" t="n">
        <v>3173285</v>
      </c>
      <c r="D223" s="1" t="s">
        <v>5466</v>
      </c>
      <c r="E223" s="1" t="s">
        <v>5456</v>
      </c>
      <c r="F223" s="1" t="s">
        <v>5464</v>
      </c>
      <c r="G223" s="1" t="s">
        <v>5452</v>
      </c>
      <c r="H223" s="1" t="s">
        <v>5458</v>
      </c>
      <c r="I223" s="1" t="s">
        <v>5459</v>
      </c>
    </row>
    <row r="224" customFormat="false" ht="12.8" hidden="false" customHeight="false" outlineLevel="0" collapsed="false">
      <c r="A224" s="3" t="n">
        <v>2074042</v>
      </c>
      <c r="B224" s="3" t="s">
        <v>592</v>
      </c>
      <c r="C224" s="1" t="n">
        <v>2074042</v>
      </c>
      <c r="D224" s="1" t="s">
        <v>5643</v>
      </c>
      <c r="E224" s="1" t="s">
        <v>5456</v>
      </c>
      <c r="F224" s="1" t="s">
        <v>5644</v>
      </c>
      <c r="G224" s="1" t="s">
        <v>5452</v>
      </c>
      <c r="H224" s="1" t="s">
        <v>5458</v>
      </c>
      <c r="I224" s="1" t="s">
        <v>5459</v>
      </c>
    </row>
    <row r="225" customFormat="false" ht="12.8" hidden="false" customHeight="false" outlineLevel="0" collapsed="false">
      <c r="A225" s="3" t="n">
        <v>1698185</v>
      </c>
      <c r="B225" s="3" t="s">
        <v>596</v>
      </c>
      <c r="C225" s="1" t="n">
        <v>1698185</v>
      </c>
      <c r="D225" s="1" t="s">
        <v>5645</v>
      </c>
      <c r="E225" s="1" t="s">
        <v>5468</v>
      </c>
      <c r="F225" s="1" t="s">
        <v>5464</v>
      </c>
      <c r="G225" s="1" t="s">
        <v>5452</v>
      </c>
      <c r="H225" s="1" t="s">
        <v>5458</v>
      </c>
      <c r="I225" s="1" t="s">
        <v>5459</v>
      </c>
    </row>
    <row r="226" customFormat="false" ht="12.8" hidden="false" customHeight="false" outlineLevel="0" collapsed="false">
      <c r="A226" s="3" t="n">
        <v>1121733</v>
      </c>
      <c r="B226" s="3" t="s">
        <v>599</v>
      </c>
      <c r="C226" s="1" t="n">
        <v>1121733</v>
      </c>
      <c r="D226" s="1" t="s">
        <v>5463</v>
      </c>
      <c r="E226" s="1" t="s">
        <v>5451</v>
      </c>
      <c r="F226" s="1" t="s">
        <v>5464</v>
      </c>
      <c r="G226" s="1" t="s">
        <v>5452</v>
      </c>
      <c r="H226" s="1" t="s">
        <v>5458</v>
      </c>
      <c r="I226" s="1" t="s">
        <v>5459</v>
      </c>
    </row>
    <row r="227" customFormat="false" ht="12.8" hidden="false" customHeight="false" outlineLevel="0" collapsed="false">
      <c r="A227" s="3" t="n">
        <v>3362646</v>
      </c>
      <c r="B227" s="3" t="s">
        <v>600</v>
      </c>
      <c r="C227" s="1" t="n">
        <v>3362646</v>
      </c>
      <c r="D227" s="1" t="s">
        <v>5465</v>
      </c>
      <c r="E227" s="1" t="s">
        <v>5456</v>
      </c>
      <c r="F227" s="1" t="s">
        <v>5464</v>
      </c>
      <c r="G227" s="1" t="s">
        <v>5452</v>
      </c>
      <c r="H227" s="1" t="s">
        <v>5458</v>
      </c>
      <c r="I227" s="1" t="s">
        <v>5459</v>
      </c>
    </row>
    <row r="228" customFormat="false" ht="12.8" hidden="false" customHeight="false" outlineLevel="0" collapsed="false">
      <c r="A228" s="3" t="n">
        <v>1173170</v>
      </c>
      <c r="B228" s="3" t="s">
        <v>601</v>
      </c>
      <c r="C228" s="1" t="n">
        <v>1173170</v>
      </c>
      <c r="D228" s="1" t="s">
        <v>5646</v>
      </c>
      <c r="E228" s="1" t="s">
        <v>5468</v>
      </c>
      <c r="F228" s="1" t="s">
        <v>5500</v>
      </c>
      <c r="G228" s="1" t="s">
        <v>5452</v>
      </c>
      <c r="H228" s="1" t="s">
        <v>5458</v>
      </c>
      <c r="I228" s="1" t="s">
        <v>5459</v>
      </c>
    </row>
    <row r="229" customFormat="false" ht="12.8" hidden="false" customHeight="false" outlineLevel="0" collapsed="false">
      <c r="A229" s="3" t="n">
        <v>3423724</v>
      </c>
      <c r="B229" s="3" t="s">
        <v>604</v>
      </c>
      <c r="C229" s="1" t="n">
        <v>3423724</v>
      </c>
      <c r="D229" s="1" t="s">
        <v>5647</v>
      </c>
      <c r="E229" s="1" t="s">
        <v>5456</v>
      </c>
      <c r="F229" s="1" t="s">
        <v>851</v>
      </c>
      <c r="G229" s="1" t="s">
        <v>5452</v>
      </c>
      <c r="H229" s="1" t="s">
        <v>5453</v>
      </c>
      <c r="I229" s="1" t="s">
        <v>5454</v>
      </c>
    </row>
    <row r="230" customFormat="false" ht="12.8" hidden="false" customHeight="false" outlineLevel="0" collapsed="false">
      <c r="A230" s="3" t="n">
        <v>3525226</v>
      </c>
      <c r="B230" s="3" t="s">
        <v>608</v>
      </c>
      <c r="C230" s="1" t="n">
        <v>3525226</v>
      </c>
      <c r="D230" s="1" t="s">
        <v>5584</v>
      </c>
      <c r="E230" s="1" t="s">
        <v>5456</v>
      </c>
      <c r="F230" s="1" t="s">
        <v>5476</v>
      </c>
      <c r="G230" s="1" t="s">
        <v>5477</v>
      </c>
      <c r="H230" s="1" t="s">
        <v>5458</v>
      </c>
      <c r="I230" s="1" t="s">
        <v>5459</v>
      </c>
    </row>
    <row r="231" customFormat="false" ht="12.8" hidden="false" customHeight="false" outlineLevel="0" collapsed="false">
      <c r="A231" s="3" t="n">
        <v>1221699</v>
      </c>
      <c r="B231" s="3" t="s">
        <v>609</v>
      </c>
      <c r="C231" s="1" t="n">
        <v>1221699</v>
      </c>
      <c r="D231" s="1" t="s">
        <v>5485</v>
      </c>
      <c r="E231" s="1" t="s">
        <v>5468</v>
      </c>
      <c r="F231" s="1" t="s">
        <v>5484</v>
      </c>
      <c r="G231" s="1" t="s">
        <v>5452</v>
      </c>
      <c r="H231" s="1" t="s">
        <v>5458</v>
      </c>
      <c r="I231" s="1" t="s">
        <v>5459</v>
      </c>
    </row>
    <row r="232" customFormat="false" ht="12.8" hidden="false" customHeight="false" outlineLevel="0" collapsed="false">
      <c r="A232" s="3" t="n">
        <v>1214129</v>
      </c>
      <c r="B232" s="3" t="s">
        <v>610</v>
      </c>
      <c r="C232" s="1" t="n">
        <v>1214129</v>
      </c>
      <c r="D232" s="1" t="s">
        <v>5505</v>
      </c>
      <c r="E232" s="1" t="s">
        <v>5468</v>
      </c>
      <c r="F232" s="1" t="s">
        <v>5484</v>
      </c>
      <c r="G232" s="1" t="s">
        <v>5452</v>
      </c>
      <c r="H232" s="1" t="s">
        <v>5458</v>
      </c>
      <c r="I232" s="1" t="s">
        <v>5459</v>
      </c>
    </row>
    <row r="233" customFormat="false" ht="12.8" hidden="false" customHeight="false" outlineLevel="0" collapsed="false">
      <c r="A233" s="3" t="n">
        <v>1221701</v>
      </c>
      <c r="B233" s="3" t="s">
        <v>611</v>
      </c>
      <c r="C233" s="1" t="n">
        <v>1221701</v>
      </c>
      <c r="D233" s="1" t="s">
        <v>5646</v>
      </c>
      <c r="E233" s="1" t="s">
        <v>5468</v>
      </c>
      <c r="F233" s="1" t="s">
        <v>5484</v>
      </c>
      <c r="G233" s="1" t="s">
        <v>5452</v>
      </c>
      <c r="H233" s="1" t="s">
        <v>5458</v>
      </c>
      <c r="I233" s="1" t="s">
        <v>5459</v>
      </c>
    </row>
    <row r="234" customFormat="false" ht="12.8" hidden="false" customHeight="false" outlineLevel="0" collapsed="false">
      <c r="A234" s="3" t="n">
        <v>3533868</v>
      </c>
      <c r="B234" s="3" t="s">
        <v>612</v>
      </c>
      <c r="C234" s="1" t="n">
        <v>3533868</v>
      </c>
      <c r="D234" s="1" t="s">
        <v>5532</v>
      </c>
      <c r="E234" s="1" t="s">
        <v>5468</v>
      </c>
      <c r="F234" s="1" t="s">
        <v>5476</v>
      </c>
      <c r="G234" s="1" t="s">
        <v>5477</v>
      </c>
      <c r="H234" s="1" t="s">
        <v>5458</v>
      </c>
      <c r="I234" s="1" t="s">
        <v>5459</v>
      </c>
    </row>
    <row r="235" customFormat="false" ht="12.8" hidden="false" customHeight="false" outlineLevel="0" collapsed="false">
      <c r="A235" s="3" t="n">
        <v>2174730</v>
      </c>
      <c r="B235" s="3" t="s">
        <v>613</v>
      </c>
      <c r="C235" s="1" t="n">
        <v>2174730</v>
      </c>
      <c r="D235" s="1" t="s">
        <v>5511</v>
      </c>
      <c r="E235" s="1" t="s">
        <v>5456</v>
      </c>
      <c r="F235" s="1" t="s">
        <v>5462</v>
      </c>
      <c r="G235" s="1" t="s">
        <v>5452</v>
      </c>
      <c r="H235" s="1" t="s">
        <v>5453</v>
      </c>
      <c r="I235" s="1" t="s">
        <v>5454</v>
      </c>
    </row>
    <row r="236" customFormat="false" ht="12.8" hidden="false" customHeight="false" outlineLevel="0" collapsed="false">
      <c r="A236" s="3" t="n">
        <v>296600</v>
      </c>
      <c r="B236" s="3" t="s">
        <v>614</v>
      </c>
      <c r="C236" s="1" t="n">
        <v>296600</v>
      </c>
      <c r="D236" s="1" t="s">
        <v>5648</v>
      </c>
      <c r="E236" s="1" t="s">
        <v>5468</v>
      </c>
      <c r="F236" s="1" t="s">
        <v>5649</v>
      </c>
      <c r="G236" s="1" t="s">
        <v>5452</v>
      </c>
      <c r="H236" s="1" t="s">
        <v>5458</v>
      </c>
      <c r="I236" s="1" t="s">
        <v>5459</v>
      </c>
    </row>
    <row r="237" customFormat="false" ht="12.8" hidden="false" customHeight="false" outlineLevel="0" collapsed="false">
      <c r="A237" s="3" t="n">
        <v>1296492</v>
      </c>
      <c r="B237" s="3" t="s">
        <v>618</v>
      </c>
      <c r="C237" s="1" t="n">
        <v>1296492</v>
      </c>
      <c r="D237" s="1" t="s">
        <v>5505</v>
      </c>
      <c r="E237" s="1" t="s">
        <v>5468</v>
      </c>
      <c r="F237" s="1" t="s">
        <v>5500</v>
      </c>
      <c r="G237" s="1" t="s">
        <v>5452</v>
      </c>
      <c r="H237" s="1" t="s">
        <v>5458</v>
      </c>
      <c r="I237" s="1" t="s">
        <v>5459</v>
      </c>
    </row>
    <row r="238" customFormat="false" ht="12.8" hidden="false" customHeight="false" outlineLevel="0" collapsed="false">
      <c r="A238" s="3" t="n">
        <v>1172779</v>
      </c>
      <c r="B238" s="3" t="s">
        <v>619</v>
      </c>
      <c r="C238" s="1" t="n">
        <v>1172779</v>
      </c>
      <c r="D238" s="1" t="s">
        <v>5585</v>
      </c>
      <c r="E238" s="1" t="s">
        <v>5468</v>
      </c>
      <c r="F238" s="1" t="s">
        <v>5464</v>
      </c>
      <c r="G238" s="1" t="s">
        <v>5452</v>
      </c>
      <c r="H238" s="1" t="s">
        <v>5458</v>
      </c>
      <c r="I238" s="1" t="s">
        <v>5459</v>
      </c>
    </row>
    <row r="239" customFormat="false" ht="12.8" hidden="false" customHeight="false" outlineLevel="0" collapsed="false">
      <c r="A239" s="3" t="n">
        <v>3150995</v>
      </c>
      <c r="B239" s="3" t="s">
        <v>620</v>
      </c>
      <c r="C239" s="1" t="n">
        <v>3150995</v>
      </c>
      <c r="D239" s="1" t="s">
        <v>5470</v>
      </c>
      <c r="E239" s="1" t="s">
        <v>5456</v>
      </c>
      <c r="F239" s="1" t="s">
        <v>5464</v>
      </c>
      <c r="G239" s="1" t="s">
        <v>5452</v>
      </c>
      <c r="H239" s="1" t="s">
        <v>5458</v>
      </c>
      <c r="I239" s="1" t="s">
        <v>5459</v>
      </c>
    </row>
    <row r="240" customFormat="false" ht="12.8" hidden="false" customHeight="false" outlineLevel="0" collapsed="false">
      <c r="A240" s="3" t="n">
        <v>1308456</v>
      </c>
      <c r="B240" s="3" t="s">
        <v>621</v>
      </c>
      <c r="C240" s="1" t="n">
        <v>1308456</v>
      </c>
      <c r="D240" s="1" t="s">
        <v>5503</v>
      </c>
      <c r="E240" s="1" t="s">
        <v>5468</v>
      </c>
      <c r="F240" s="1" t="s">
        <v>5650</v>
      </c>
      <c r="G240" s="1" t="s">
        <v>5452</v>
      </c>
      <c r="H240" s="1" t="s">
        <v>5453</v>
      </c>
      <c r="I240" s="1" t="s">
        <v>5454</v>
      </c>
    </row>
    <row r="241" customFormat="false" ht="12.8" hidden="false" customHeight="false" outlineLevel="0" collapsed="false">
      <c r="A241" s="3" t="n">
        <v>1566286</v>
      </c>
      <c r="B241" s="3" t="s">
        <v>624</v>
      </c>
      <c r="C241" s="1" t="n">
        <v>1566286</v>
      </c>
      <c r="D241" s="1" t="s">
        <v>5611</v>
      </c>
      <c r="E241" s="1" t="s">
        <v>5451</v>
      </c>
      <c r="F241" s="1" t="s">
        <v>5464</v>
      </c>
      <c r="G241" s="1" t="s">
        <v>5452</v>
      </c>
      <c r="H241" s="1" t="s">
        <v>5458</v>
      </c>
      <c r="I241" s="1" t="s">
        <v>5459</v>
      </c>
    </row>
    <row r="242" customFormat="false" ht="12.8" hidden="false" customHeight="false" outlineLevel="0" collapsed="false">
      <c r="A242" s="3" t="n">
        <v>3534401</v>
      </c>
      <c r="B242" s="3" t="s">
        <v>625</v>
      </c>
      <c r="C242" s="1" t="n">
        <v>3534401</v>
      </c>
      <c r="D242" s="1" t="s">
        <v>5504</v>
      </c>
      <c r="E242" s="1" t="s">
        <v>5451</v>
      </c>
      <c r="F242" s="1" t="s">
        <v>5476</v>
      </c>
      <c r="G242" s="1" t="s">
        <v>5477</v>
      </c>
      <c r="H242" s="1" t="s">
        <v>5458</v>
      </c>
      <c r="I242" s="1" t="s">
        <v>5459</v>
      </c>
    </row>
    <row r="243" customFormat="false" ht="12.8" hidden="false" customHeight="false" outlineLevel="0" collapsed="false">
      <c r="A243" s="3" t="n">
        <v>2564748</v>
      </c>
      <c r="B243" s="3" t="s">
        <v>626</v>
      </c>
      <c r="C243" s="1" t="n">
        <v>2564748</v>
      </c>
      <c r="D243" s="1" t="s">
        <v>5514</v>
      </c>
      <c r="E243" s="1" t="s">
        <v>5451</v>
      </c>
      <c r="F243" s="1" t="s">
        <v>5464</v>
      </c>
      <c r="G243" s="1" t="s">
        <v>5452</v>
      </c>
      <c r="H243" s="1" t="s">
        <v>5458</v>
      </c>
      <c r="I243" s="1" t="s">
        <v>5459</v>
      </c>
    </row>
    <row r="244" customFormat="false" ht="12.8" hidden="false" customHeight="false" outlineLevel="0" collapsed="false">
      <c r="A244" s="3" t="n">
        <v>2312146</v>
      </c>
      <c r="B244" s="3" t="s">
        <v>627</v>
      </c>
      <c r="C244" s="1" t="n">
        <v>2312146</v>
      </c>
      <c r="D244" s="1" t="s">
        <v>5507</v>
      </c>
      <c r="E244" s="1" t="s">
        <v>5468</v>
      </c>
      <c r="F244" s="1" t="s">
        <v>5527</v>
      </c>
      <c r="G244" s="1" t="s">
        <v>5452</v>
      </c>
      <c r="H244" s="1" t="s">
        <v>5458</v>
      </c>
      <c r="I244" s="1" t="s">
        <v>5459</v>
      </c>
    </row>
    <row r="245" customFormat="false" ht="12.8" hidden="false" customHeight="false" outlineLevel="0" collapsed="false">
      <c r="A245" s="3" t="n">
        <v>2926539</v>
      </c>
      <c r="B245" s="3" t="s">
        <v>628</v>
      </c>
      <c r="C245" s="1" t="n">
        <v>2926539</v>
      </c>
      <c r="D245" s="1" t="s">
        <v>5504</v>
      </c>
      <c r="E245" s="1" t="s">
        <v>5451</v>
      </c>
      <c r="F245" s="1" t="s">
        <v>5464</v>
      </c>
      <c r="G245" s="1" t="s">
        <v>5452</v>
      </c>
      <c r="H245" s="1" t="s">
        <v>5458</v>
      </c>
      <c r="I245" s="1" t="s">
        <v>5459</v>
      </c>
    </row>
    <row r="246" customFormat="false" ht="12.8" hidden="false" customHeight="false" outlineLevel="0" collapsed="false">
      <c r="A246" s="3" t="n">
        <v>3434758</v>
      </c>
      <c r="B246" s="3" t="s">
        <v>629</v>
      </c>
      <c r="C246" s="1" t="n">
        <v>3434758</v>
      </c>
      <c r="D246" s="1" t="s">
        <v>5502</v>
      </c>
      <c r="E246" s="1" t="s">
        <v>5456</v>
      </c>
      <c r="F246" s="1" t="s">
        <v>5476</v>
      </c>
      <c r="G246" s="1" t="s">
        <v>5477</v>
      </c>
      <c r="H246" s="1" t="s">
        <v>5458</v>
      </c>
      <c r="I246" s="1" t="s">
        <v>5459</v>
      </c>
    </row>
    <row r="247" customFormat="false" ht="12.8" hidden="false" customHeight="false" outlineLevel="0" collapsed="false">
      <c r="A247" s="3" t="n">
        <v>3337677</v>
      </c>
      <c r="B247" s="3" t="s">
        <v>630</v>
      </c>
      <c r="C247" s="1" t="n">
        <v>3337677</v>
      </c>
      <c r="D247" s="1" t="s">
        <v>5513</v>
      </c>
      <c r="E247" s="1" t="s">
        <v>5456</v>
      </c>
      <c r="F247" s="1" t="s">
        <v>5462</v>
      </c>
      <c r="G247" s="1" t="s">
        <v>5452</v>
      </c>
      <c r="H247" s="1" t="s">
        <v>5453</v>
      </c>
      <c r="I247" s="1" t="s">
        <v>5454</v>
      </c>
    </row>
    <row r="248" customFormat="false" ht="12.8" hidden="false" customHeight="false" outlineLevel="0" collapsed="false">
      <c r="A248" s="3" t="n">
        <v>1465930</v>
      </c>
      <c r="B248" s="3" t="s">
        <v>631</v>
      </c>
      <c r="C248" s="1" t="n">
        <v>1465930</v>
      </c>
      <c r="D248" s="1" t="s">
        <v>5578</v>
      </c>
      <c r="E248" s="1" t="s">
        <v>5468</v>
      </c>
      <c r="F248" s="1" t="s">
        <v>3886</v>
      </c>
      <c r="G248" s="1" t="s">
        <v>5452</v>
      </c>
      <c r="H248" s="1" t="s">
        <v>5458</v>
      </c>
      <c r="I248" s="1" t="s">
        <v>5459</v>
      </c>
    </row>
    <row r="249" customFormat="false" ht="12.8" hidden="false" customHeight="false" outlineLevel="0" collapsed="false">
      <c r="A249" s="3" t="n">
        <v>1187597</v>
      </c>
      <c r="B249" s="3" t="s">
        <v>632</v>
      </c>
      <c r="C249" s="1" t="n">
        <v>1187597</v>
      </c>
      <c r="D249" s="1" t="s">
        <v>5651</v>
      </c>
      <c r="E249" s="1" t="s">
        <v>5468</v>
      </c>
      <c r="F249" s="1" t="s">
        <v>5527</v>
      </c>
      <c r="G249" s="1" t="s">
        <v>5452</v>
      </c>
      <c r="H249" s="1" t="s">
        <v>5458</v>
      </c>
      <c r="I249" s="1" t="s">
        <v>5459</v>
      </c>
    </row>
    <row r="250" customFormat="false" ht="12.8" hidden="false" customHeight="false" outlineLevel="0" collapsed="false">
      <c r="A250" s="3" t="n">
        <v>1487492</v>
      </c>
      <c r="B250" s="3" t="s">
        <v>635</v>
      </c>
      <c r="C250" s="1" t="n">
        <v>1487492</v>
      </c>
      <c r="D250" s="1" t="s">
        <v>5481</v>
      </c>
      <c r="E250" s="1" t="s">
        <v>5468</v>
      </c>
      <c r="F250" s="1" t="s">
        <v>5464</v>
      </c>
      <c r="G250" s="1" t="s">
        <v>5452</v>
      </c>
      <c r="H250" s="1" t="s">
        <v>5458</v>
      </c>
      <c r="I250" s="1" t="s">
        <v>5459</v>
      </c>
    </row>
    <row r="251" customFormat="false" ht="12.8" hidden="false" customHeight="false" outlineLevel="0" collapsed="false">
      <c r="A251" s="3" t="n">
        <v>3276913</v>
      </c>
      <c r="B251" s="3" t="s">
        <v>636</v>
      </c>
      <c r="C251" s="1" t="n">
        <v>3276913</v>
      </c>
      <c r="D251" s="1" t="s">
        <v>5652</v>
      </c>
      <c r="E251" s="1" t="s">
        <v>5456</v>
      </c>
      <c r="F251" s="1" t="s">
        <v>5464</v>
      </c>
      <c r="G251" s="1" t="s">
        <v>5452</v>
      </c>
      <c r="H251" s="1" t="s">
        <v>5458</v>
      </c>
      <c r="I251" s="1" t="s">
        <v>5459</v>
      </c>
    </row>
    <row r="252" customFormat="false" ht="12.8" hidden="false" customHeight="false" outlineLevel="0" collapsed="false">
      <c r="A252" s="3" t="n">
        <v>3143704</v>
      </c>
      <c r="B252" s="3" t="s">
        <v>637</v>
      </c>
      <c r="C252" s="1" t="n">
        <v>3143704</v>
      </c>
      <c r="D252" s="1" t="s">
        <v>5522</v>
      </c>
      <c r="E252" s="1" t="s">
        <v>5456</v>
      </c>
      <c r="F252" s="1" t="s">
        <v>5464</v>
      </c>
      <c r="G252" s="1" t="s">
        <v>5452</v>
      </c>
      <c r="H252" s="1" t="s">
        <v>5458</v>
      </c>
      <c r="I252" s="1" t="s">
        <v>5459</v>
      </c>
    </row>
    <row r="253" customFormat="false" ht="12.8" hidden="false" customHeight="false" outlineLevel="0" collapsed="false">
      <c r="A253" s="3" t="n">
        <v>3089778</v>
      </c>
      <c r="B253" s="3" t="s">
        <v>638</v>
      </c>
      <c r="C253" s="1" t="n">
        <v>3089778</v>
      </c>
      <c r="D253" s="1" t="s">
        <v>5653</v>
      </c>
      <c r="E253" s="1" t="s">
        <v>5456</v>
      </c>
      <c r="F253" s="1" t="s">
        <v>5654</v>
      </c>
      <c r="G253" s="1" t="s">
        <v>5452</v>
      </c>
      <c r="H253" s="1" t="s">
        <v>5453</v>
      </c>
      <c r="I253" s="1" t="s">
        <v>5454</v>
      </c>
    </row>
    <row r="254" customFormat="false" ht="12.8" hidden="false" customHeight="false" outlineLevel="0" collapsed="false">
      <c r="A254" s="3" t="n">
        <v>1466509</v>
      </c>
      <c r="B254" s="3" t="s">
        <v>642</v>
      </c>
      <c r="C254" s="1" t="n">
        <v>1466509</v>
      </c>
      <c r="D254" s="1" t="s">
        <v>5557</v>
      </c>
      <c r="E254" s="1" t="s">
        <v>5468</v>
      </c>
      <c r="F254" s="1" t="s">
        <v>3886</v>
      </c>
      <c r="G254" s="1" t="s">
        <v>5452</v>
      </c>
      <c r="H254" s="1" t="s">
        <v>5458</v>
      </c>
      <c r="I254" s="1" t="s">
        <v>5459</v>
      </c>
    </row>
    <row r="255" customFormat="false" ht="12.8" hidden="false" customHeight="false" outlineLevel="0" collapsed="false">
      <c r="A255" s="3" t="n">
        <v>1818124</v>
      </c>
      <c r="B255" s="3" t="s">
        <v>643</v>
      </c>
      <c r="C255" s="1" t="n">
        <v>1818124</v>
      </c>
      <c r="D255" s="1" t="s">
        <v>5519</v>
      </c>
      <c r="E255" s="1" t="s">
        <v>5456</v>
      </c>
      <c r="F255" s="1" t="s">
        <v>5464</v>
      </c>
      <c r="G255" s="1" t="s">
        <v>5452</v>
      </c>
      <c r="H255" s="1" t="s">
        <v>5458</v>
      </c>
      <c r="I255" s="1" t="s">
        <v>5459</v>
      </c>
    </row>
    <row r="256" customFormat="false" ht="12.8" hidden="false" customHeight="false" outlineLevel="0" collapsed="false">
      <c r="A256" s="3" t="n">
        <v>1754588</v>
      </c>
      <c r="B256" s="3" t="s">
        <v>644</v>
      </c>
      <c r="C256" s="1" t="n">
        <v>1754588</v>
      </c>
      <c r="D256" s="1" t="s">
        <v>5633</v>
      </c>
      <c r="E256" s="1" t="s">
        <v>5451</v>
      </c>
      <c r="F256" s="1" t="s">
        <v>5464</v>
      </c>
      <c r="G256" s="1" t="s">
        <v>5452</v>
      </c>
      <c r="H256" s="1" t="s">
        <v>5458</v>
      </c>
      <c r="I256" s="1" t="s">
        <v>5459</v>
      </c>
    </row>
    <row r="257" customFormat="false" ht="12.8" hidden="false" customHeight="false" outlineLevel="0" collapsed="false">
      <c r="A257" s="3" t="n">
        <v>2483272</v>
      </c>
      <c r="B257" s="3" t="s">
        <v>645</v>
      </c>
      <c r="C257" s="1" t="n">
        <v>2483272</v>
      </c>
      <c r="D257" s="1" t="s">
        <v>5552</v>
      </c>
      <c r="E257" s="1" t="s">
        <v>5468</v>
      </c>
      <c r="F257" s="1" t="s">
        <v>5527</v>
      </c>
      <c r="G257" s="1" t="s">
        <v>5452</v>
      </c>
      <c r="H257" s="1" t="s">
        <v>5458</v>
      </c>
      <c r="I257" s="1" t="s">
        <v>5459</v>
      </c>
    </row>
    <row r="258" customFormat="false" ht="12.8" hidden="false" customHeight="false" outlineLevel="0" collapsed="false">
      <c r="A258" s="3" t="n">
        <v>1275438</v>
      </c>
      <c r="B258" s="3" t="s">
        <v>646</v>
      </c>
      <c r="C258" s="1" t="n">
        <v>1275438</v>
      </c>
      <c r="D258" s="1" t="s">
        <v>5611</v>
      </c>
      <c r="E258" s="1" t="s">
        <v>5451</v>
      </c>
      <c r="F258" s="1" t="s">
        <v>5464</v>
      </c>
      <c r="G258" s="1" t="s">
        <v>5452</v>
      </c>
      <c r="H258" s="1" t="s">
        <v>5458</v>
      </c>
      <c r="I258" s="1" t="s">
        <v>5459</v>
      </c>
    </row>
    <row r="259" customFormat="false" ht="12.8" hidden="false" customHeight="false" outlineLevel="0" collapsed="false">
      <c r="A259" s="3" t="n">
        <v>3422153</v>
      </c>
      <c r="B259" s="3" t="s">
        <v>5655</v>
      </c>
      <c r="C259" s="1" t="n">
        <v>3422153</v>
      </c>
      <c r="D259" s="1" t="s">
        <v>5584</v>
      </c>
      <c r="E259" s="1" t="s">
        <v>5456</v>
      </c>
      <c r="F259" s="1" t="s">
        <v>5476</v>
      </c>
      <c r="G259" s="1" t="s">
        <v>5477</v>
      </c>
      <c r="H259" s="1" t="s">
        <v>5458</v>
      </c>
      <c r="I259" s="1" t="s">
        <v>5459</v>
      </c>
    </row>
    <row r="260" customFormat="false" ht="12.8" hidden="false" customHeight="false" outlineLevel="0" collapsed="false">
      <c r="A260" s="3" t="n">
        <v>1654231</v>
      </c>
      <c r="B260" s="3" t="s">
        <v>649</v>
      </c>
      <c r="C260" s="1" t="n">
        <v>1654231</v>
      </c>
      <c r="D260" s="1" t="s">
        <v>5656</v>
      </c>
      <c r="E260" s="1" t="s">
        <v>5468</v>
      </c>
      <c r="F260" s="1" t="s">
        <v>5597</v>
      </c>
      <c r="G260" s="1" t="s">
        <v>5452</v>
      </c>
      <c r="H260" s="1" t="s">
        <v>5458</v>
      </c>
      <c r="I260" s="1" t="s">
        <v>5459</v>
      </c>
    </row>
    <row r="261" customFormat="false" ht="12.8" hidden="false" customHeight="false" outlineLevel="0" collapsed="false">
      <c r="A261" s="3" t="n">
        <v>298316</v>
      </c>
      <c r="B261" s="3" t="s">
        <v>652</v>
      </c>
      <c r="C261" s="1" t="n">
        <v>298316</v>
      </c>
      <c r="D261" s="1" t="s">
        <v>5565</v>
      </c>
      <c r="E261" s="1" t="s">
        <v>5468</v>
      </c>
      <c r="F261" s="1" t="s">
        <v>851</v>
      </c>
      <c r="G261" s="1" t="s">
        <v>5452</v>
      </c>
      <c r="H261" s="1" t="s">
        <v>5453</v>
      </c>
      <c r="I261" s="1" t="s">
        <v>5454</v>
      </c>
    </row>
    <row r="262" customFormat="false" ht="12.8" hidden="false" customHeight="false" outlineLevel="0" collapsed="false">
      <c r="A262" s="3" t="n">
        <v>297782</v>
      </c>
      <c r="B262" s="3" t="s">
        <v>653</v>
      </c>
      <c r="C262" s="1" t="n">
        <v>297782</v>
      </c>
      <c r="D262" s="1" t="s">
        <v>5587</v>
      </c>
      <c r="E262" s="1" t="s">
        <v>5456</v>
      </c>
      <c r="F262" s="1" t="s">
        <v>5498</v>
      </c>
      <c r="G262" s="1" t="s">
        <v>5452</v>
      </c>
      <c r="H262" s="1" t="s">
        <v>5458</v>
      </c>
      <c r="I262" s="1" t="s">
        <v>5459</v>
      </c>
    </row>
    <row r="263" customFormat="false" ht="12.8" hidden="false" customHeight="false" outlineLevel="0" collapsed="false">
      <c r="A263" s="3" t="n">
        <v>2975537</v>
      </c>
      <c r="B263" s="3" t="s">
        <v>654</v>
      </c>
      <c r="C263" s="1" t="n">
        <v>2975537</v>
      </c>
      <c r="D263" s="1" t="s">
        <v>5657</v>
      </c>
      <c r="E263" s="1" t="s">
        <v>5468</v>
      </c>
      <c r="F263" s="1" t="s">
        <v>5464</v>
      </c>
      <c r="G263" s="1" t="s">
        <v>5452</v>
      </c>
      <c r="H263" s="1" t="s">
        <v>5458</v>
      </c>
      <c r="I263" s="1" t="s">
        <v>5459</v>
      </c>
    </row>
    <row r="264" customFormat="false" ht="12.8" hidden="false" customHeight="false" outlineLevel="0" collapsed="false">
      <c r="A264" s="3" t="n">
        <v>1717247</v>
      </c>
      <c r="B264" s="3" t="s">
        <v>657</v>
      </c>
      <c r="C264" s="1" t="n">
        <v>1717247</v>
      </c>
      <c r="D264" s="1" t="s">
        <v>5604</v>
      </c>
      <c r="E264" s="1" t="s">
        <v>5456</v>
      </c>
      <c r="F264" s="1" t="s">
        <v>5464</v>
      </c>
      <c r="G264" s="1" t="s">
        <v>5452</v>
      </c>
      <c r="H264" s="1" t="s">
        <v>5458</v>
      </c>
      <c r="I264" s="1" t="s">
        <v>5459</v>
      </c>
    </row>
    <row r="265" customFormat="false" ht="12.8" hidden="false" customHeight="false" outlineLevel="0" collapsed="false">
      <c r="A265" s="3" t="n">
        <v>1173099</v>
      </c>
      <c r="B265" s="3" t="s">
        <v>658</v>
      </c>
      <c r="C265" s="1" t="n">
        <v>1173099</v>
      </c>
      <c r="D265" s="1" t="s">
        <v>5490</v>
      </c>
      <c r="E265" s="1" t="s">
        <v>5456</v>
      </c>
      <c r="F265" s="1" t="s">
        <v>851</v>
      </c>
      <c r="G265" s="1" t="s">
        <v>5452</v>
      </c>
      <c r="H265" s="1" t="s">
        <v>5458</v>
      </c>
      <c r="I265" s="1" t="s">
        <v>5459</v>
      </c>
    </row>
    <row r="266" customFormat="false" ht="12.8" hidden="false" customHeight="false" outlineLevel="0" collapsed="false">
      <c r="A266" s="3" t="n">
        <v>3483183</v>
      </c>
      <c r="B266" s="3" t="s">
        <v>659</v>
      </c>
      <c r="C266" s="1" t="n">
        <v>3483183</v>
      </c>
      <c r="D266" s="1" t="s">
        <v>5588</v>
      </c>
      <c r="E266" s="1" t="s">
        <v>5456</v>
      </c>
      <c r="F266" s="1" t="s">
        <v>5658</v>
      </c>
      <c r="G266" s="1" t="s">
        <v>5452</v>
      </c>
      <c r="H266" s="1" t="s">
        <v>5453</v>
      </c>
      <c r="I266" s="1" t="s">
        <v>5521</v>
      </c>
    </row>
    <row r="267" customFormat="false" ht="12.8" hidden="false" customHeight="false" outlineLevel="0" collapsed="false">
      <c r="A267" s="3" t="n">
        <v>2425519</v>
      </c>
      <c r="B267" s="3" t="s">
        <v>662</v>
      </c>
      <c r="C267" s="1" t="n">
        <v>2425519</v>
      </c>
      <c r="D267" s="1" t="s">
        <v>5659</v>
      </c>
      <c r="E267" s="1" t="s">
        <v>5456</v>
      </c>
      <c r="F267" s="1" t="s">
        <v>5660</v>
      </c>
      <c r="G267" s="1" t="s">
        <v>5452</v>
      </c>
      <c r="H267" s="1" t="s">
        <v>5453</v>
      </c>
      <c r="I267" s="1" t="s">
        <v>5454</v>
      </c>
    </row>
    <row r="268" customFormat="false" ht="12.8" hidden="false" customHeight="false" outlineLevel="0" collapsed="false">
      <c r="A268" s="3" t="n">
        <v>3003568</v>
      </c>
      <c r="B268" s="3" t="s">
        <v>667</v>
      </c>
      <c r="C268" s="1" t="n">
        <v>3003568</v>
      </c>
      <c r="D268" s="1" t="s">
        <v>5600</v>
      </c>
      <c r="E268" s="1" t="s">
        <v>5456</v>
      </c>
      <c r="F268" s="1" t="s">
        <v>5464</v>
      </c>
      <c r="G268" s="1" t="s">
        <v>5452</v>
      </c>
      <c r="H268" s="1" t="s">
        <v>5458</v>
      </c>
      <c r="I268" s="1" t="s">
        <v>5459</v>
      </c>
    </row>
    <row r="269" customFormat="false" ht="12.8" hidden="false" customHeight="false" outlineLevel="0" collapsed="false">
      <c r="A269" s="3" t="n">
        <v>3010689</v>
      </c>
      <c r="B269" s="3" t="s">
        <v>668</v>
      </c>
      <c r="C269" s="1" t="n">
        <v>3010689</v>
      </c>
      <c r="D269" s="1" t="s">
        <v>5526</v>
      </c>
      <c r="E269" s="1" t="s">
        <v>5474</v>
      </c>
      <c r="F269" s="1" t="s">
        <v>5464</v>
      </c>
      <c r="G269" s="1" t="s">
        <v>5452</v>
      </c>
      <c r="H269" s="1" t="s">
        <v>5458</v>
      </c>
      <c r="I269" s="1" t="s">
        <v>5459</v>
      </c>
    </row>
    <row r="270" customFormat="false" ht="12.8" hidden="false" customHeight="false" outlineLevel="0" collapsed="false">
      <c r="A270" s="3" t="n">
        <v>3488701</v>
      </c>
      <c r="B270" s="3" t="s">
        <v>669</v>
      </c>
      <c r="C270" s="1" t="n">
        <v>3488701</v>
      </c>
      <c r="D270" s="1" t="s">
        <v>5661</v>
      </c>
      <c r="E270" s="1" t="s">
        <v>5456</v>
      </c>
      <c r="F270" s="1" t="s">
        <v>5476</v>
      </c>
      <c r="G270" s="1" t="s">
        <v>5477</v>
      </c>
      <c r="H270" s="1" t="s">
        <v>5458</v>
      </c>
      <c r="I270" s="1" t="s">
        <v>5459</v>
      </c>
    </row>
    <row r="271" customFormat="false" ht="12.8" hidden="false" customHeight="false" outlineLevel="0" collapsed="false">
      <c r="A271" s="3" t="n">
        <v>1696362</v>
      </c>
      <c r="B271" s="3" t="s">
        <v>672</v>
      </c>
      <c r="C271" s="1" t="n">
        <v>1696362</v>
      </c>
      <c r="D271" s="1" t="s">
        <v>5501</v>
      </c>
      <c r="E271" s="1" t="s">
        <v>5474</v>
      </c>
      <c r="F271" s="1" t="s">
        <v>5551</v>
      </c>
      <c r="G271" s="1" t="s">
        <v>5452</v>
      </c>
      <c r="H271" s="1" t="s">
        <v>5458</v>
      </c>
      <c r="I271" s="1" t="s">
        <v>5459</v>
      </c>
    </row>
    <row r="272" customFormat="false" ht="12.8" hidden="false" customHeight="false" outlineLevel="0" collapsed="false">
      <c r="A272" s="3" t="n">
        <v>1816759</v>
      </c>
      <c r="B272" s="3" t="s">
        <v>673</v>
      </c>
      <c r="C272" s="1" t="n">
        <v>1816759</v>
      </c>
      <c r="D272" s="1" t="s">
        <v>5534</v>
      </c>
      <c r="E272" s="1" t="s">
        <v>5456</v>
      </c>
      <c r="F272" s="1" t="s">
        <v>5464</v>
      </c>
      <c r="G272" s="1" t="s">
        <v>5452</v>
      </c>
      <c r="H272" s="1" t="s">
        <v>5458</v>
      </c>
      <c r="I272" s="1" t="s">
        <v>5459</v>
      </c>
    </row>
    <row r="273" customFormat="false" ht="12.8" hidden="false" customHeight="false" outlineLevel="0" collapsed="false">
      <c r="A273" s="3" t="n">
        <v>1761155</v>
      </c>
      <c r="B273" s="3" t="s">
        <v>674</v>
      </c>
      <c r="C273" s="1" t="n">
        <v>1761155</v>
      </c>
      <c r="D273" s="1" t="s">
        <v>5560</v>
      </c>
      <c r="E273" s="1" t="s">
        <v>5468</v>
      </c>
      <c r="F273" s="1" t="s">
        <v>5662</v>
      </c>
      <c r="G273" s="1" t="s">
        <v>5452</v>
      </c>
      <c r="H273" s="1" t="s">
        <v>5458</v>
      </c>
      <c r="I273" s="1" t="s">
        <v>5459</v>
      </c>
    </row>
    <row r="274" customFormat="false" ht="12.8" hidden="false" customHeight="false" outlineLevel="0" collapsed="false">
      <c r="A274" s="3" t="n">
        <v>1681022</v>
      </c>
      <c r="B274" s="3" t="s">
        <v>676</v>
      </c>
      <c r="C274" s="1" t="n">
        <v>1681022</v>
      </c>
      <c r="D274" s="1" t="s">
        <v>5640</v>
      </c>
      <c r="E274" s="1" t="s">
        <v>5456</v>
      </c>
      <c r="F274" s="1" t="s">
        <v>851</v>
      </c>
      <c r="G274" s="1" t="s">
        <v>5452</v>
      </c>
      <c r="H274" s="1" t="s">
        <v>5453</v>
      </c>
      <c r="I274" s="1" t="s">
        <v>5454</v>
      </c>
    </row>
    <row r="275" customFormat="false" ht="12.8" hidden="false" customHeight="false" outlineLevel="0" collapsed="false">
      <c r="A275" s="3" t="n">
        <v>1977985</v>
      </c>
      <c r="B275" s="3" t="s">
        <v>677</v>
      </c>
      <c r="C275" s="1" t="n">
        <v>1977985</v>
      </c>
      <c r="D275" s="1" t="s">
        <v>5663</v>
      </c>
      <c r="E275" s="1" t="s">
        <v>5474</v>
      </c>
      <c r="F275" s="1" t="s">
        <v>5464</v>
      </c>
      <c r="G275" s="1" t="s">
        <v>5452</v>
      </c>
      <c r="H275" s="1" t="s">
        <v>5458</v>
      </c>
      <c r="I275" s="1" t="s">
        <v>5459</v>
      </c>
    </row>
    <row r="276" customFormat="false" ht="12.8" hidden="false" customHeight="false" outlineLevel="0" collapsed="false">
      <c r="A276" s="3" t="n">
        <v>3526150</v>
      </c>
      <c r="B276" s="3" t="s">
        <v>680</v>
      </c>
      <c r="C276" s="1" t="n">
        <v>3526150</v>
      </c>
      <c r="D276" s="1" t="s">
        <v>5519</v>
      </c>
      <c r="E276" s="1" t="s">
        <v>5456</v>
      </c>
      <c r="F276" s="1" t="s">
        <v>5476</v>
      </c>
      <c r="G276" s="1" t="s">
        <v>5477</v>
      </c>
      <c r="H276" s="1" t="s">
        <v>5458</v>
      </c>
      <c r="I276" s="1" t="s">
        <v>5459</v>
      </c>
    </row>
    <row r="277" customFormat="false" ht="12.8" hidden="false" customHeight="false" outlineLevel="0" collapsed="false">
      <c r="A277" s="3" t="n">
        <v>2564712</v>
      </c>
      <c r="B277" s="3" t="s">
        <v>681</v>
      </c>
      <c r="C277" s="1" t="n">
        <v>2564712</v>
      </c>
      <c r="D277" s="1" t="s">
        <v>5475</v>
      </c>
      <c r="E277" s="1" t="s">
        <v>5456</v>
      </c>
      <c r="F277" s="1" t="s">
        <v>5464</v>
      </c>
      <c r="G277" s="1" t="s">
        <v>5452</v>
      </c>
      <c r="H277" s="1" t="s">
        <v>5453</v>
      </c>
      <c r="I277" s="1" t="s">
        <v>5598</v>
      </c>
    </row>
    <row r="278" customFormat="false" ht="12.8" hidden="false" customHeight="false" outlineLevel="0" collapsed="false">
      <c r="A278" s="3" t="n">
        <v>1698834</v>
      </c>
      <c r="B278" s="3" t="s">
        <v>682</v>
      </c>
      <c r="C278" s="1" t="n">
        <v>1698834</v>
      </c>
      <c r="D278" s="1" t="s">
        <v>5664</v>
      </c>
      <c r="E278" s="1" t="s">
        <v>5451</v>
      </c>
      <c r="F278" s="1" t="s">
        <v>5551</v>
      </c>
      <c r="G278" s="1" t="s">
        <v>5452</v>
      </c>
      <c r="H278" s="1" t="s">
        <v>5458</v>
      </c>
      <c r="I278" s="1" t="s">
        <v>5459</v>
      </c>
    </row>
    <row r="279" customFormat="false" ht="12.8" hidden="false" customHeight="false" outlineLevel="0" collapsed="false">
      <c r="A279" s="3" t="n">
        <v>3387749</v>
      </c>
      <c r="B279" s="3" t="s">
        <v>686</v>
      </c>
      <c r="C279" s="1" t="n">
        <v>3387749</v>
      </c>
      <c r="D279" s="1" t="s">
        <v>5665</v>
      </c>
      <c r="E279" s="1" t="s">
        <v>5456</v>
      </c>
      <c r="F279" s="1" t="s">
        <v>851</v>
      </c>
      <c r="G279" s="1" t="s">
        <v>5452</v>
      </c>
      <c r="H279" s="1" t="s">
        <v>5453</v>
      </c>
      <c r="I279" s="1" t="s">
        <v>5454</v>
      </c>
    </row>
    <row r="280" customFormat="false" ht="12.8" hidden="false" customHeight="false" outlineLevel="0" collapsed="false">
      <c r="A280" s="3" t="n">
        <v>2462461</v>
      </c>
      <c r="B280" s="3" t="s">
        <v>689</v>
      </c>
      <c r="C280" s="1" t="n">
        <v>2462461</v>
      </c>
      <c r="D280" s="1" t="s">
        <v>5666</v>
      </c>
      <c r="E280" s="1" t="s">
        <v>5456</v>
      </c>
      <c r="F280" s="1" t="s">
        <v>5464</v>
      </c>
      <c r="G280" s="1" t="s">
        <v>5452</v>
      </c>
      <c r="H280" s="1" t="s">
        <v>5458</v>
      </c>
      <c r="I280" s="1" t="s">
        <v>5459</v>
      </c>
    </row>
    <row r="281" customFormat="false" ht="12.8" hidden="false" customHeight="false" outlineLevel="0" collapsed="false">
      <c r="A281" s="3" t="n">
        <v>1172818</v>
      </c>
      <c r="B281" s="3" t="s">
        <v>692</v>
      </c>
      <c r="C281" s="1" t="n">
        <v>1172818</v>
      </c>
      <c r="D281" s="1" t="s">
        <v>5585</v>
      </c>
      <c r="E281" s="1" t="s">
        <v>5468</v>
      </c>
      <c r="F281" s="1" t="s">
        <v>5464</v>
      </c>
      <c r="G281" s="1" t="s">
        <v>5452</v>
      </c>
      <c r="H281" s="1" t="s">
        <v>5458</v>
      </c>
      <c r="I281" s="1" t="s">
        <v>5459</v>
      </c>
    </row>
    <row r="282" customFormat="false" ht="12.8" hidden="false" customHeight="false" outlineLevel="0" collapsed="false">
      <c r="A282" s="3" t="n">
        <v>1792281</v>
      </c>
      <c r="B282" s="3" t="s">
        <v>693</v>
      </c>
      <c r="C282" s="1" t="n">
        <v>1792281</v>
      </c>
      <c r="D282" s="1" t="s">
        <v>5465</v>
      </c>
      <c r="E282" s="1" t="s">
        <v>5456</v>
      </c>
      <c r="F282" s="1" t="s">
        <v>5464</v>
      </c>
      <c r="G282" s="1" t="s">
        <v>5452</v>
      </c>
      <c r="H282" s="1" t="s">
        <v>5458</v>
      </c>
      <c r="I282" s="1" t="s">
        <v>5459</v>
      </c>
    </row>
    <row r="283" customFormat="false" ht="12.8" hidden="false" customHeight="false" outlineLevel="0" collapsed="false">
      <c r="A283" s="3" t="n">
        <v>2189698</v>
      </c>
      <c r="B283" s="3" t="s">
        <v>694</v>
      </c>
      <c r="C283" s="1" t="n">
        <v>2189698</v>
      </c>
      <c r="D283" s="1" t="s">
        <v>5667</v>
      </c>
      <c r="E283" s="1" t="s">
        <v>5456</v>
      </c>
      <c r="F283" s="1" t="s">
        <v>5642</v>
      </c>
      <c r="G283" s="1" t="s">
        <v>5452</v>
      </c>
      <c r="H283" s="1" t="s">
        <v>5453</v>
      </c>
      <c r="I283" s="1" t="s">
        <v>5454</v>
      </c>
    </row>
    <row r="284" customFormat="false" ht="12.8" hidden="false" customHeight="false" outlineLevel="0" collapsed="false">
      <c r="A284" s="3" t="n">
        <v>3526485</v>
      </c>
      <c r="B284" s="3" t="s">
        <v>696</v>
      </c>
      <c r="C284" s="1" t="n">
        <v>3526485</v>
      </c>
      <c r="D284" s="1" t="s">
        <v>5565</v>
      </c>
      <c r="E284" s="1" t="s">
        <v>5468</v>
      </c>
      <c r="F284" s="1" t="s">
        <v>5464</v>
      </c>
      <c r="G284" s="1" t="s">
        <v>5452</v>
      </c>
      <c r="H284" s="1" t="s">
        <v>5458</v>
      </c>
      <c r="I284" s="1" t="s">
        <v>5459</v>
      </c>
    </row>
    <row r="285" customFormat="false" ht="12.8" hidden="false" customHeight="false" outlineLevel="0" collapsed="false">
      <c r="A285" s="3" t="n">
        <v>2313344</v>
      </c>
      <c r="B285" s="3" t="s">
        <v>697</v>
      </c>
      <c r="C285" s="1" t="n">
        <v>2313344</v>
      </c>
      <c r="D285" s="1" t="s">
        <v>5668</v>
      </c>
      <c r="E285" s="1" t="s">
        <v>5456</v>
      </c>
      <c r="F285" s="1" t="s">
        <v>5464</v>
      </c>
      <c r="G285" s="1" t="s">
        <v>5452</v>
      </c>
      <c r="H285" s="1" t="s">
        <v>5458</v>
      </c>
      <c r="I285" s="1" t="s">
        <v>5459</v>
      </c>
    </row>
    <row r="286" customFormat="false" ht="12.8" hidden="false" customHeight="false" outlineLevel="0" collapsed="false">
      <c r="A286" s="3" t="n">
        <v>3154224</v>
      </c>
      <c r="B286" s="3" t="s">
        <v>700</v>
      </c>
      <c r="C286" s="1" t="n">
        <v>3154224</v>
      </c>
      <c r="D286" s="1" t="s">
        <v>5669</v>
      </c>
      <c r="E286" s="1" t="s">
        <v>5468</v>
      </c>
      <c r="F286" s="1" t="s">
        <v>851</v>
      </c>
      <c r="G286" s="1" t="s">
        <v>5452</v>
      </c>
      <c r="H286" s="1" t="s">
        <v>5458</v>
      </c>
      <c r="I286" s="1" t="s">
        <v>5459</v>
      </c>
    </row>
    <row r="287" customFormat="false" ht="12.8" hidden="false" customHeight="false" outlineLevel="0" collapsed="false">
      <c r="A287" s="3" t="n">
        <v>1713400</v>
      </c>
      <c r="B287" s="3" t="s">
        <v>703</v>
      </c>
      <c r="C287" s="1" t="n">
        <v>1713400</v>
      </c>
      <c r="D287" s="1" t="s">
        <v>5563</v>
      </c>
      <c r="E287" s="1" t="s">
        <v>5456</v>
      </c>
      <c r="F287" s="1" t="s">
        <v>5464</v>
      </c>
      <c r="G287" s="1" t="s">
        <v>5452</v>
      </c>
      <c r="H287" s="1" t="s">
        <v>5458</v>
      </c>
      <c r="I287" s="1" t="s">
        <v>5459</v>
      </c>
    </row>
    <row r="288" customFormat="false" ht="12.8" hidden="false" customHeight="false" outlineLevel="0" collapsed="false">
      <c r="A288" s="3" t="n">
        <v>1467290</v>
      </c>
      <c r="B288" s="3" t="s">
        <v>704</v>
      </c>
      <c r="C288" s="1" t="n">
        <v>1467290</v>
      </c>
      <c r="D288" s="1" t="s">
        <v>5507</v>
      </c>
      <c r="E288" s="1" t="s">
        <v>5468</v>
      </c>
      <c r="F288" s="1" t="s">
        <v>3886</v>
      </c>
      <c r="G288" s="1" t="s">
        <v>5452</v>
      </c>
      <c r="H288" s="1" t="s">
        <v>5458</v>
      </c>
      <c r="I288" s="1" t="s">
        <v>5459</v>
      </c>
    </row>
    <row r="289" customFormat="false" ht="12.8" hidden="false" customHeight="false" outlineLevel="0" collapsed="false">
      <c r="A289" s="3" t="n">
        <v>3296567</v>
      </c>
      <c r="B289" s="3" t="s">
        <v>705</v>
      </c>
      <c r="C289" s="1" t="n">
        <v>3296567</v>
      </c>
      <c r="D289" s="1" t="s">
        <v>5670</v>
      </c>
      <c r="E289" s="1" t="s">
        <v>5456</v>
      </c>
      <c r="F289" s="1" t="s">
        <v>5464</v>
      </c>
      <c r="G289" s="1" t="s">
        <v>5452</v>
      </c>
      <c r="H289" s="1" t="s">
        <v>5458</v>
      </c>
      <c r="I289" s="1" t="s">
        <v>5459</v>
      </c>
    </row>
    <row r="290" customFormat="false" ht="12.8" hidden="false" customHeight="false" outlineLevel="0" collapsed="false">
      <c r="A290" s="3" t="n">
        <v>1981123</v>
      </c>
      <c r="B290" s="3" t="s">
        <v>708</v>
      </c>
      <c r="C290" s="1" t="n">
        <v>1981123</v>
      </c>
      <c r="D290" s="1" t="s">
        <v>5647</v>
      </c>
      <c r="E290" s="1" t="s">
        <v>5456</v>
      </c>
      <c r="F290" s="1" t="s">
        <v>5602</v>
      </c>
      <c r="G290" s="1" t="s">
        <v>5452</v>
      </c>
      <c r="H290" s="1" t="s">
        <v>5453</v>
      </c>
      <c r="I290" s="1" t="s">
        <v>5454</v>
      </c>
    </row>
    <row r="291" customFormat="false" ht="12.8" hidden="false" customHeight="false" outlineLevel="0" collapsed="false">
      <c r="A291" s="3" t="n">
        <v>1803308</v>
      </c>
      <c r="B291" s="3" t="s">
        <v>709</v>
      </c>
      <c r="C291" s="1" t="n">
        <v>1803308</v>
      </c>
      <c r="D291" s="1" t="s">
        <v>5501</v>
      </c>
      <c r="E291" s="1" t="s">
        <v>5474</v>
      </c>
      <c r="F291" s="1" t="s">
        <v>5464</v>
      </c>
      <c r="G291" s="1" t="s">
        <v>5452</v>
      </c>
      <c r="H291" s="1" t="s">
        <v>5458</v>
      </c>
      <c r="I291" s="1" t="s">
        <v>5459</v>
      </c>
    </row>
    <row r="292" customFormat="false" ht="12.8" hidden="false" customHeight="false" outlineLevel="0" collapsed="false">
      <c r="A292" s="3" t="n">
        <v>1277135</v>
      </c>
      <c r="B292" s="3" t="s">
        <v>710</v>
      </c>
      <c r="C292" s="1" t="n">
        <v>1277135</v>
      </c>
      <c r="D292" s="1" t="s">
        <v>5538</v>
      </c>
      <c r="E292" s="1" t="s">
        <v>5456</v>
      </c>
      <c r="F292" s="1" t="s">
        <v>5464</v>
      </c>
      <c r="G292" s="1" t="s">
        <v>5452</v>
      </c>
      <c r="H292" s="1" t="s">
        <v>5458</v>
      </c>
      <c r="I292" s="1" t="s">
        <v>5459</v>
      </c>
    </row>
    <row r="293" customFormat="false" ht="12.8" hidden="false" customHeight="false" outlineLevel="0" collapsed="false">
      <c r="A293" s="3" t="n">
        <v>3442317</v>
      </c>
      <c r="B293" s="3" t="s">
        <v>711</v>
      </c>
      <c r="C293" s="1" t="n">
        <v>3442317</v>
      </c>
      <c r="D293" s="1" t="s">
        <v>5671</v>
      </c>
      <c r="E293" s="1" t="s">
        <v>5456</v>
      </c>
      <c r="F293" s="1" t="s">
        <v>851</v>
      </c>
      <c r="G293" s="1" t="s">
        <v>5452</v>
      </c>
      <c r="H293" s="1" t="s">
        <v>5453</v>
      </c>
      <c r="I293" s="1" t="s">
        <v>5454</v>
      </c>
    </row>
    <row r="294" customFormat="false" ht="12.8" hidden="false" customHeight="false" outlineLevel="0" collapsed="false">
      <c r="A294" s="3" t="n">
        <v>1831845</v>
      </c>
      <c r="B294" s="3" t="s">
        <v>715</v>
      </c>
      <c r="C294" s="1" t="n">
        <v>1831845</v>
      </c>
      <c r="D294" s="1" t="s">
        <v>5586</v>
      </c>
      <c r="E294" s="1" t="s">
        <v>5456</v>
      </c>
      <c r="F294" s="1" t="s">
        <v>5464</v>
      </c>
      <c r="G294" s="1" t="s">
        <v>5452</v>
      </c>
      <c r="H294" s="1" t="s">
        <v>5458</v>
      </c>
      <c r="I294" s="1" t="s">
        <v>5459</v>
      </c>
    </row>
    <row r="295" customFormat="false" ht="12.8" hidden="false" customHeight="false" outlineLevel="0" collapsed="false">
      <c r="A295" s="3" t="n">
        <v>2611726</v>
      </c>
      <c r="B295" s="3" t="s">
        <v>716</v>
      </c>
      <c r="C295" s="1" t="n">
        <v>2611726</v>
      </c>
      <c r="D295" s="1" t="s">
        <v>5611</v>
      </c>
      <c r="E295" s="1" t="s">
        <v>5451</v>
      </c>
      <c r="F295" s="1" t="s">
        <v>5464</v>
      </c>
      <c r="G295" s="1" t="s">
        <v>5452</v>
      </c>
      <c r="H295" s="1" t="s">
        <v>5458</v>
      </c>
      <c r="I295" s="1" t="s">
        <v>5459</v>
      </c>
    </row>
    <row r="296" customFormat="false" ht="12.8" hidden="false" customHeight="false" outlineLevel="0" collapsed="false">
      <c r="A296" s="3" t="n">
        <v>1029313</v>
      </c>
      <c r="B296" s="3" t="s">
        <v>717</v>
      </c>
      <c r="C296" s="1" t="n">
        <v>1029313</v>
      </c>
      <c r="D296" s="1" t="s">
        <v>5623</v>
      </c>
      <c r="E296" s="1" t="s">
        <v>5456</v>
      </c>
      <c r="F296" s="1" t="s">
        <v>851</v>
      </c>
      <c r="G296" s="1" t="s">
        <v>5452</v>
      </c>
      <c r="H296" s="1" t="s">
        <v>5453</v>
      </c>
      <c r="I296" s="1" t="s">
        <v>5454</v>
      </c>
    </row>
    <row r="297" customFormat="false" ht="12.8" hidden="false" customHeight="false" outlineLevel="0" collapsed="false">
      <c r="A297" s="3" t="n">
        <v>1313647</v>
      </c>
      <c r="B297" s="3" t="s">
        <v>719</v>
      </c>
      <c r="C297" s="1" t="n">
        <v>1313647</v>
      </c>
      <c r="D297" s="1" t="s">
        <v>5672</v>
      </c>
      <c r="E297" s="1" t="s">
        <v>5456</v>
      </c>
      <c r="F297" s="1" t="s">
        <v>5517</v>
      </c>
      <c r="G297" s="1" t="s">
        <v>5452</v>
      </c>
      <c r="H297" s="1" t="s">
        <v>5453</v>
      </c>
      <c r="I297" s="1" t="s">
        <v>5521</v>
      </c>
    </row>
    <row r="298" customFormat="false" ht="12.8" hidden="false" customHeight="false" outlineLevel="0" collapsed="false">
      <c r="A298" s="3" t="n">
        <v>3436722</v>
      </c>
      <c r="B298" s="3" t="s">
        <v>723</v>
      </c>
      <c r="C298" s="1" t="n">
        <v>3436722</v>
      </c>
      <c r="D298" s="1" t="s">
        <v>5635</v>
      </c>
      <c r="E298" s="1" t="s">
        <v>5456</v>
      </c>
      <c r="F298" s="1" t="s">
        <v>5464</v>
      </c>
      <c r="G298" s="1" t="s">
        <v>5452</v>
      </c>
      <c r="H298" s="1" t="s">
        <v>5458</v>
      </c>
      <c r="I298" s="1" t="s">
        <v>5459</v>
      </c>
    </row>
    <row r="299" customFormat="false" ht="12.8" hidden="false" customHeight="false" outlineLevel="0" collapsed="false">
      <c r="A299" s="3" t="n">
        <v>4173035</v>
      </c>
      <c r="B299" s="3" t="s">
        <v>725</v>
      </c>
      <c r="C299" s="1" t="n">
        <v>4173035</v>
      </c>
      <c r="D299" s="1" t="s">
        <v>5673</v>
      </c>
      <c r="E299" s="1" t="s">
        <v>5456</v>
      </c>
      <c r="F299" s="1" t="s">
        <v>5464</v>
      </c>
      <c r="G299" s="1" t="s">
        <v>5452</v>
      </c>
      <c r="H299" s="1" t="s">
        <v>5458</v>
      </c>
      <c r="I299" s="1" t="s">
        <v>5459</v>
      </c>
    </row>
    <row r="300" customFormat="false" ht="12.8" hidden="false" customHeight="false" outlineLevel="0" collapsed="false">
      <c r="A300" s="3" t="n">
        <v>1172997</v>
      </c>
      <c r="B300" s="3" t="s">
        <v>728</v>
      </c>
      <c r="C300" s="1" t="n">
        <v>1172997</v>
      </c>
      <c r="D300" s="1" t="s">
        <v>5492</v>
      </c>
      <c r="E300" s="1" t="s">
        <v>5456</v>
      </c>
      <c r="F300" s="1" t="s">
        <v>5674</v>
      </c>
      <c r="G300" s="1" t="s">
        <v>5452</v>
      </c>
      <c r="H300" s="1" t="s">
        <v>5453</v>
      </c>
      <c r="I300" s="1" t="s">
        <v>5454</v>
      </c>
    </row>
    <row r="301" customFormat="false" ht="12.8" hidden="false" customHeight="false" outlineLevel="0" collapsed="false">
      <c r="A301" s="3" t="n">
        <v>1650808</v>
      </c>
      <c r="B301" s="3" t="s">
        <v>730</v>
      </c>
      <c r="C301" s="1" t="n">
        <v>1650808</v>
      </c>
      <c r="D301" s="1" t="s">
        <v>5520</v>
      </c>
      <c r="E301" s="1" t="s">
        <v>5456</v>
      </c>
      <c r="F301" s="1" t="s">
        <v>5457</v>
      </c>
      <c r="G301" s="1" t="s">
        <v>5452</v>
      </c>
      <c r="H301" s="1" t="s">
        <v>5453</v>
      </c>
      <c r="I301" s="1" t="s">
        <v>5521</v>
      </c>
    </row>
    <row r="302" customFormat="false" ht="12.8" hidden="false" customHeight="false" outlineLevel="0" collapsed="false">
      <c r="A302" s="3" t="n">
        <v>2724195</v>
      </c>
      <c r="B302" s="3" t="s">
        <v>732</v>
      </c>
      <c r="C302" s="1" t="n">
        <v>2724195</v>
      </c>
      <c r="D302" s="1" t="s">
        <v>5548</v>
      </c>
      <c r="E302" s="1" t="s">
        <v>5451</v>
      </c>
      <c r="F302" s="1" t="s">
        <v>5464</v>
      </c>
      <c r="G302" s="1" t="s">
        <v>5452</v>
      </c>
      <c r="H302" s="1" t="s">
        <v>5458</v>
      </c>
      <c r="I302" s="1" t="s">
        <v>5459</v>
      </c>
    </row>
    <row r="303" customFormat="false" ht="12.8" hidden="false" customHeight="false" outlineLevel="0" collapsed="false">
      <c r="A303" s="3" t="n">
        <v>2174734</v>
      </c>
      <c r="B303" s="3" t="s">
        <v>733</v>
      </c>
      <c r="C303" s="1" t="n">
        <v>2174734</v>
      </c>
      <c r="D303" s="1" t="s">
        <v>5548</v>
      </c>
      <c r="E303" s="1" t="s">
        <v>5451</v>
      </c>
      <c r="F303" s="1" t="s">
        <v>5464</v>
      </c>
      <c r="G303" s="1" t="s">
        <v>5452</v>
      </c>
      <c r="H303" s="1" t="s">
        <v>5458</v>
      </c>
      <c r="I303" s="1" t="s">
        <v>5459</v>
      </c>
    </row>
    <row r="304" customFormat="false" ht="12.8" hidden="false" customHeight="false" outlineLevel="0" collapsed="false">
      <c r="A304" s="3" t="n">
        <v>1813933</v>
      </c>
      <c r="B304" s="3" t="s">
        <v>734</v>
      </c>
      <c r="C304" s="1" t="n">
        <v>1813933</v>
      </c>
      <c r="D304" s="1" t="s">
        <v>5465</v>
      </c>
      <c r="E304" s="1" t="s">
        <v>5456</v>
      </c>
      <c r="F304" s="1" t="s">
        <v>5464</v>
      </c>
      <c r="G304" s="1" t="s">
        <v>5452</v>
      </c>
      <c r="H304" s="1" t="s">
        <v>5458</v>
      </c>
      <c r="I304" s="1" t="s">
        <v>5459</v>
      </c>
    </row>
    <row r="305" customFormat="false" ht="12.8" hidden="false" customHeight="false" outlineLevel="0" collapsed="false">
      <c r="A305" s="3" t="n">
        <v>1172978</v>
      </c>
      <c r="B305" s="3" t="s">
        <v>735</v>
      </c>
      <c r="C305" s="1" t="n">
        <v>1172978</v>
      </c>
      <c r="D305" s="1" t="s">
        <v>5506</v>
      </c>
      <c r="E305" s="1" t="s">
        <v>5456</v>
      </c>
      <c r="F305" s="1" t="s">
        <v>5464</v>
      </c>
      <c r="G305" s="1" t="s">
        <v>5452</v>
      </c>
      <c r="H305" s="1" t="s">
        <v>5458</v>
      </c>
      <c r="I305" s="1" t="s">
        <v>5459</v>
      </c>
    </row>
    <row r="306" customFormat="false" ht="12.8" hidden="false" customHeight="false" outlineLevel="0" collapsed="false">
      <c r="A306" s="3" t="n">
        <v>2871528</v>
      </c>
      <c r="B306" s="3" t="s">
        <v>736</v>
      </c>
      <c r="C306" s="1" t="n">
        <v>2871528</v>
      </c>
      <c r="D306" s="1" t="s">
        <v>5519</v>
      </c>
      <c r="E306" s="1" t="s">
        <v>5456</v>
      </c>
      <c r="F306" s="1" t="s">
        <v>5464</v>
      </c>
      <c r="G306" s="1" t="s">
        <v>5452</v>
      </c>
      <c r="H306" s="1" t="s">
        <v>5458</v>
      </c>
      <c r="I306" s="1" t="s">
        <v>5459</v>
      </c>
    </row>
    <row r="307" customFormat="false" ht="12.8" hidden="false" customHeight="false" outlineLevel="0" collapsed="false">
      <c r="A307" s="3" t="n">
        <v>3155916</v>
      </c>
      <c r="B307" s="3" t="s">
        <v>737</v>
      </c>
      <c r="C307" s="1" t="n">
        <v>3155916</v>
      </c>
      <c r="D307" s="1" t="s">
        <v>5532</v>
      </c>
      <c r="E307" s="1" t="s">
        <v>5468</v>
      </c>
      <c r="F307" s="1" t="s">
        <v>5464</v>
      </c>
      <c r="G307" s="1" t="s">
        <v>5452</v>
      </c>
      <c r="H307" s="1" t="s">
        <v>5458</v>
      </c>
      <c r="I307" s="1" t="s">
        <v>5459</v>
      </c>
    </row>
    <row r="308" customFormat="false" ht="12.8" hidden="false" customHeight="false" outlineLevel="0" collapsed="false">
      <c r="A308" s="3" t="n">
        <v>3880974</v>
      </c>
      <c r="B308" s="3" t="s">
        <v>738</v>
      </c>
      <c r="C308" s="1" t="n">
        <v>3880974</v>
      </c>
      <c r="D308" s="1" t="s">
        <v>5554</v>
      </c>
      <c r="E308" s="1" t="s">
        <v>5468</v>
      </c>
      <c r="F308" s="1" t="s">
        <v>5464</v>
      </c>
      <c r="G308" s="1" t="s">
        <v>5452</v>
      </c>
      <c r="H308" s="1" t="s">
        <v>5458</v>
      </c>
      <c r="I308" s="1" t="s">
        <v>5459</v>
      </c>
    </row>
    <row r="309" customFormat="false" ht="12.8" hidden="false" customHeight="false" outlineLevel="0" collapsed="false">
      <c r="A309" s="3" t="n">
        <v>1179439</v>
      </c>
      <c r="B309" s="3" t="s">
        <v>739</v>
      </c>
      <c r="C309" s="1" t="n">
        <v>1179439</v>
      </c>
      <c r="D309" s="1" t="s">
        <v>5508</v>
      </c>
      <c r="E309" s="1" t="s">
        <v>5456</v>
      </c>
      <c r="F309" s="1" t="s">
        <v>5464</v>
      </c>
      <c r="G309" s="1" t="s">
        <v>5452</v>
      </c>
      <c r="H309" s="1" t="s">
        <v>5458</v>
      </c>
      <c r="I309" s="1" t="s">
        <v>5459</v>
      </c>
    </row>
    <row r="310" customFormat="false" ht="12.8" hidden="false" customHeight="false" outlineLevel="0" collapsed="false">
      <c r="A310" s="3" t="n">
        <v>2118908</v>
      </c>
      <c r="B310" s="3" t="s">
        <v>740</v>
      </c>
      <c r="C310" s="1" t="n">
        <v>2118908</v>
      </c>
      <c r="D310" s="1" t="s">
        <v>5493</v>
      </c>
      <c r="E310" s="1" t="s">
        <v>5456</v>
      </c>
      <c r="F310" s="1" t="s">
        <v>5464</v>
      </c>
      <c r="G310" s="1" t="s">
        <v>5452</v>
      </c>
      <c r="H310" s="1" t="s">
        <v>5458</v>
      </c>
      <c r="I310" s="1" t="s">
        <v>5459</v>
      </c>
    </row>
    <row r="311" customFormat="false" ht="12.8" hidden="false" customHeight="false" outlineLevel="0" collapsed="false">
      <c r="A311" s="3" t="n">
        <v>2273891</v>
      </c>
      <c r="B311" s="3" t="s">
        <v>741</v>
      </c>
      <c r="C311" s="1" t="n">
        <v>2273891</v>
      </c>
      <c r="D311" s="1" t="s">
        <v>5675</v>
      </c>
      <c r="E311" s="1" t="s">
        <v>5456</v>
      </c>
      <c r="F311" s="1" t="s">
        <v>5464</v>
      </c>
      <c r="G311" s="1" t="s">
        <v>5452</v>
      </c>
      <c r="H311" s="1" t="s">
        <v>5458</v>
      </c>
      <c r="I311" s="1" t="s">
        <v>5459</v>
      </c>
    </row>
    <row r="312" customFormat="false" ht="12.8" hidden="false" customHeight="false" outlineLevel="0" collapsed="false">
      <c r="A312" s="3" t="n">
        <v>2180782</v>
      </c>
      <c r="B312" s="3" t="s">
        <v>744</v>
      </c>
      <c r="C312" s="1" t="n">
        <v>2180782</v>
      </c>
      <c r="D312" s="1" t="s">
        <v>5624</v>
      </c>
      <c r="E312" s="1" t="s">
        <v>5456</v>
      </c>
      <c r="F312" s="1" t="s">
        <v>5676</v>
      </c>
      <c r="G312" s="1" t="s">
        <v>5452</v>
      </c>
      <c r="H312" s="1" t="s">
        <v>5453</v>
      </c>
      <c r="I312" s="1" t="s">
        <v>5454</v>
      </c>
    </row>
    <row r="313" customFormat="false" ht="12.8" hidden="false" customHeight="false" outlineLevel="0" collapsed="false">
      <c r="A313" s="3" t="n">
        <v>2635213</v>
      </c>
      <c r="B313" s="3" t="s">
        <v>746</v>
      </c>
      <c r="C313" s="1" t="n">
        <v>2635213</v>
      </c>
      <c r="D313" s="1" t="s">
        <v>5502</v>
      </c>
      <c r="E313" s="1" t="s">
        <v>5456</v>
      </c>
      <c r="F313" s="1" t="s">
        <v>5464</v>
      </c>
      <c r="G313" s="1" t="s">
        <v>5452</v>
      </c>
      <c r="H313" s="1" t="s">
        <v>5458</v>
      </c>
      <c r="I313" s="1" t="s">
        <v>5459</v>
      </c>
    </row>
    <row r="314" customFormat="false" ht="12.8" hidden="false" customHeight="false" outlineLevel="0" collapsed="false">
      <c r="A314" s="3" t="n">
        <v>1172911</v>
      </c>
      <c r="B314" s="3" t="s">
        <v>747</v>
      </c>
      <c r="C314" s="1" t="n">
        <v>1172911</v>
      </c>
      <c r="D314" s="1" t="s">
        <v>5571</v>
      </c>
      <c r="E314" s="1" t="s">
        <v>5468</v>
      </c>
      <c r="F314" s="1" t="s">
        <v>5498</v>
      </c>
      <c r="G314" s="1" t="s">
        <v>5452</v>
      </c>
      <c r="H314" s="1" t="s">
        <v>5453</v>
      </c>
      <c r="I314" s="1" t="s">
        <v>5454</v>
      </c>
    </row>
    <row r="315" customFormat="false" ht="12.8" hidden="false" customHeight="false" outlineLevel="0" collapsed="false">
      <c r="A315" s="3" t="n">
        <v>3173321</v>
      </c>
      <c r="B315" s="3" t="s">
        <v>748</v>
      </c>
      <c r="C315" s="1" t="n">
        <v>3173321</v>
      </c>
      <c r="D315" s="1" t="s">
        <v>5467</v>
      </c>
      <c r="E315" s="1" t="s">
        <v>5468</v>
      </c>
      <c r="F315" s="1" t="s">
        <v>5464</v>
      </c>
      <c r="G315" s="1" t="s">
        <v>5452</v>
      </c>
      <c r="H315" s="1" t="s">
        <v>5458</v>
      </c>
      <c r="I315" s="1" t="s">
        <v>5459</v>
      </c>
    </row>
    <row r="316" customFormat="false" ht="12.8" hidden="false" customHeight="false" outlineLevel="0" collapsed="false">
      <c r="A316" s="3" t="n">
        <v>2652474</v>
      </c>
      <c r="B316" s="3" t="s">
        <v>749</v>
      </c>
      <c r="C316" s="1" t="n">
        <v>2652474</v>
      </c>
      <c r="D316" s="1" t="s">
        <v>5677</v>
      </c>
      <c r="E316" s="1" t="s">
        <v>5456</v>
      </c>
      <c r="F316" s="1" t="s">
        <v>5660</v>
      </c>
      <c r="G316" s="1" t="s">
        <v>5452</v>
      </c>
      <c r="H316" s="1" t="s">
        <v>5453</v>
      </c>
      <c r="I316" s="1" t="s">
        <v>5454</v>
      </c>
    </row>
    <row r="317" customFormat="false" ht="12.8" hidden="false" customHeight="false" outlineLevel="0" collapsed="false">
      <c r="A317" s="3" t="n">
        <v>1546284</v>
      </c>
      <c r="B317" s="3" t="s">
        <v>752</v>
      </c>
      <c r="C317" s="1" t="n">
        <v>1546284</v>
      </c>
      <c r="D317" s="1" t="s">
        <v>5514</v>
      </c>
      <c r="E317" s="1" t="s">
        <v>5451</v>
      </c>
      <c r="F317" s="1" t="s">
        <v>5464</v>
      </c>
      <c r="G317" s="1" t="s">
        <v>5452</v>
      </c>
      <c r="H317" s="1" t="s">
        <v>5458</v>
      </c>
      <c r="I317" s="1" t="s">
        <v>5459</v>
      </c>
    </row>
    <row r="318" customFormat="false" ht="12.8" hidden="false" customHeight="false" outlineLevel="0" collapsed="false">
      <c r="A318" s="3" t="n">
        <v>2076596</v>
      </c>
      <c r="B318" s="3" t="s">
        <v>753</v>
      </c>
      <c r="C318" s="1" t="n">
        <v>2076596</v>
      </c>
      <c r="D318" s="1" t="s">
        <v>5668</v>
      </c>
      <c r="E318" s="1" t="s">
        <v>5456</v>
      </c>
      <c r="F318" s="1" t="s">
        <v>851</v>
      </c>
      <c r="G318" s="1" t="s">
        <v>5452</v>
      </c>
      <c r="H318" s="1" t="s">
        <v>5453</v>
      </c>
      <c r="I318" s="1" t="s">
        <v>5454</v>
      </c>
    </row>
    <row r="319" customFormat="false" ht="12.8" hidden="false" customHeight="false" outlineLevel="0" collapsed="false">
      <c r="A319" s="3" t="n">
        <v>1672483</v>
      </c>
      <c r="B319" s="3" t="s">
        <v>754</v>
      </c>
      <c r="C319" s="1" t="n">
        <v>1672483</v>
      </c>
      <c r="D319" s="1" t="s">
        <v>5620</v>
      </c>
      <c r="E319" s="1" t="s">
        <v>5456</v>
      </c>
      <c r="F319" s="1" t="s">
        <v>5464</v>
      </c>
      <c r="G319" s="1" t="s">
        <v>5452</v>
      </c>
      <c r="H319" s="1" t="s">
        <v>5458</v>
      </c>
      <c r="I319" s="1" t="s">
        <v>5459</v>
      </c>
    </row>
    <row r="320" customFormat="false" ht="12.8" hidden="false" customHeight="false" outlineLevel="0" collapsed="false">
      <c r="A320" s="3" t="n">
        <v>1655807</v>
      </c>
      <c r="B320" s="3" t="s">
        <v>756</v>
      </c>
      <c r="C320" s="1" t="n">
        <v>1655807</v>
      </c>
      <c r="D320" s="1" t="s">
        <v>5678</v>
      </c>
      <c r="E320" s="1" t="s">
        <v>5456</v>
      </c>
      <c r="F320" s="1" t="s">
        <v>851</v>
      </c>
      <c r="G320" s="1" t="s">
        <v>5452</v>
      </c>
      <c r="H320" s="1" t="s">
        <v>5453</v>
      </c>
      <c r="I320" s="1" t="s">
        <v>5454</v>
      </c>
    </row>
    <row r="321" customFormat="false" ht="12.8" hidden="false" customHeight="false" outlineLevel="0" collapsed="false">
      <c r="A321" s="3" t="n">
        <v>3322537</v>
      </c>
      <c r="B321" s="3" t="s">
        <v>759</v>
      </c>
      <c r="C321" s="1" t="n">
        <v>3322537</v>
      </c>
      <c r="D321" s="1" t="s">
        <v>5482</v>
      </c>
      <c r="E321" s="1" t="s">
        <v>5468</v>
      </c>
      <c r="F321" s="1" t="s">
        <v>851</v>
      </c>
      <c r="G321" s="1" t="s">
        <v>5452</v>
      </c>
      <c r="H321" s="1" t="s">
        <v>5453</v>
      </c>
      <c r="I321" s="1" t="s">
        <v>5454</v>
      </c>
    </row>
    <row r="322" customFormat="false" ht="12.8" hidden="false" customHeight="false" outlineLevel="0" collapsed="false">
      <c r="A322" s="3" t="n">
        <v>1965916</v>
      </c>
      <c r="B322" s="3" t="s">
        <v>760</v>
      </c>
      <c r="C322" s="1" t="n">
        <v>1965916</v>
      </c>
      <c r="D322" s="1" t="s">
        <v>5504</v>
      </c>
      <c r="E322" s="1" t="s">
        <v>5451</v>
      </c>
      <c r="F322" s="1" t="s">
        <v>5464</v>
      </c>
      <c r="G322" s="1" t="s">
        <v>5452</v>
      </c>
      <c r="H322" s="1" t="s">
        <v>5458</v>
      </c>
      <c r="I322" s="1" t="s">
        <v>5459</v>
      </c>
    </row>
    <row r="323" customFormat="false" ht="12.8" hidden="false" customHeight="false" outlineLevel="0" collapsed="false">
      <c r="A323" s="3" t="n">
        <v>2618866</v>
      </c>
      <c r="B323" s="3" t="s">
        <v>761</v>
      </c>
      <c r="C323" s="1" t="n">
        <v>2618866</v>
      </c>
      <c r="D323" s="1" t="s">
        <v>5531</v>
      </c>
      <c r="E323" s="1" t="s">
        <v>5474</v>
      </c>
      <c r="F323" s="1" t="s">
        <v>5464</v>
      </c>
      <c r="G323" s="1" t="s">
        <v>5452</v>
      </c>
      <c r="H323" s="1" t="s">
        <v>5458</v>
      </c>
      <c r="I323" s="1" t="s">
        <v>5459</v>
      </c>
    </row>
    <row r="324" customFormat="false" ht="12.8" hidden="false" customHeight="false" outlineLevel="0" collapsed="false">
      <c r="A324" s="3" t="n">
        <v>1173152</v>
      </c>
      <c r="B324" s="3" t="s">
        <v>762</v>
      </c>
      <c r="C324" s="1" t="n">
        <v>1173152</v>
      </c>
      <c r="D324" s="1" t="s">
        <v>5485</v>
      </c>
      <c r="E324" s="1" t="s">
        <v>5468</v>
      </c>
      <c r="F324" s="1" t="s">
        <v>5500</v>
      </c>
      <c r="G324" s="1" t="s">
        <v>5452</v>
      </c>
      <c r="H324" s="1" t="s">
        <v>5458</v>
      </c>
      <c r="I324" s="1" t="s">
        <v>5459</v>
      </c>
    </row>
    <row r="325" customFormat="false" ht="12.8" hidden="false" customHeight="false" outlineLevel="0" collapsed="false">
      <c r="A325" s="3" t="n">
        <v>1242239</v>
      </c>
      <c r="B325" s="3" t="s">
        <v>763</v>
      </c>
      <c r="C325" s="1" t="n">
        <v>1242239</v>
      </c>
      <c r="D325" s="1" t="s">
        <v>5679</v>
      </c>
      <c r="E325" s="1" t="s">
        <v>5468</v>
      </c>
      <c r="F325" s="1" t="s">
        <v>3886</v>
      </c>
      <c r="G325" s="1" t="s">
        <v>5452</v>
      </c>
      <c r="H325" s="1" t="s">
        <v>5458</v>
      </c>
      <c r="I325" s="1" t="s">
        <v>5459</v>
      </c>
    </row>
    <row r="326" customFormat="false" ht="12.8" hidden="false" customHeight="false" outlineLevel="0" collapsed="false">
      <c r="A326" s="3" t="n">
        <v>3501831</v>
      </c>
      <c r="B326" s="3" t="s">
        <v>766</v>
      </c>
      <c r="C326" s="1" t="n">
        <v>3501831</v>
      </c>
      <c r="D326" s="1" t="s">
        <v>5560</v>
      </c>
      <c r="E326" s="1" t="s">
        <v>5468</v>
      </c>
      <c r="F326" s="1" t="s">
        <v>5476</v>
      </c>
      <c r="G326" s="1" t="s">
        <v>5477</v>
      </c>
      <c r="H326" s="1" t="s">
        <v>5458</v>
      </c>
      <c r="I326" s="1" t="s">
        <v>5459</v>
      </c>
    </row>
    <row r="327" customFormat="false" ht="12.8" hidden="false" customHeight="false" outlineLevel="0" collapsed="false">
      <c r="A327" s="3" t="n">
        <v>2074095</v>
      </c>
      <c r="B327" s="3" t="s">
        <v>767</v>
      </c>
      <c r="C327" s="1" t="n">
        <v>2074095</v>
      </c>
      <c r="D327" s="1" t="s">
        <v>5680</v>
      </c>
      <c r="E327" s="1" t="s">
        <v>5456</v>
      </c>
      <c r="F327" s="1" t="s">
        <v>851</v>
      </c>
      <c r="G327" s="1" t="s">
        <v>5452</v>
      </c>
      <c r="H327" s="1" t="s">
        <v>5453</v>
      </c>
      <c r="I327" s="1" t="s">
        <v>5454</v>
      </c>
    </row>
    <row r="328" customFormat="false" ht="12.8" hidden="false" customHeight="false" outlineLevel="0" collapsed="false">
      <c r="A328" s="3" t="n">
        <v>2372338</v>
      </c>
      <c r="B328" s="3" t="s">
        <v>770</v>
      </c>
      <c r="C328" s="1" t="n">
        <v>2372338</v>
      </c>
      <c r="D328" s="1" t="s">
        <v>5605</v>
      </c>
      <c r="E328" s="1" t="s">
        <v>5468</v>
      </c>
      <c r="F328" s="1" t="s">
        <v>5464</v>
      </c>
      <c r="G328" s="1" t="s">
        <v>5452</v>
      </c>
      <c r="H328" s="1" t="s">
        <v>5458</v>
      </c>
      <c r="I328" s="1" t="s">
        <v>5459</v>
      </c>
    </row>
    <row r="329" customFormat="false" ht="12.8" hidden="false" customHeight="false" outlineLevel="0" collapsed="false">
      <c r="A329" s="3" t="n">
        <v>3103836</v>
      </c>
      <c r="B329" s="3" t="s">
        <v>771</v>
      </c>
      <c r="C329" s="1" t="n">
        <v>3103836</v>
      </c>
      <c r="D329" s="1" t="s">
        <v>5560</v>
      </c>
      <c r="E329" s="1" t="s">
        <v>5468</v>
      </c>
      <c r="F329" s="1" t="s">
        <v>5662</v>
      </c>
      <c r="G329" s="1" t="s">
        <v>5452</v>
      </c>
      <c r="H329" s="1" t="s">
        <v>5458</v>
      </c>
      <c r="I329" s="1" t="s">
        <v>5459</v>
      </c>
    </row>
    <row r="330" customFormat="false" ht="12.8" hidden="false" customHeight="false" outlineLevel="0" collapsed="false">
      <c r="A330" s="3" t="n">
        <v>4201786</v>
      </c>
      <c r="B330" s="3" t="s">
        <v>772</v>
      </c>
      <c r="C330" s="1" t="n">
        <v>4201786</v>
      </c>
      <c r="D330" s="1" t="s">
        <v>5681</v>
      </c>
      <c r="E330" s="1" t="s">
        <v>5451</v>
      </c>
      <c r="F330" s="1" t="s">
        <v>5464</v>
      </c>
      <c r="G330" s="1" t="s">
        <v>5452</v>
      </c>
      <c r="H330" s="1" t="s">
        <v>5458</v>
      </c>
      <c r="I330" s="1" t="s">
        <v>5459</v>
      </c>
    </row>
    <row r="331" customFormat="false" ht="12.8" hidden="false" customHeight="false" outlineLevel="0" collapsed="false">
      <c r="A331" s="3" t="n">
        <v>1851057</v>
      </c>
      <c r="B331" s="3" t="s">
        <v>774</v>
      </c>
      <c r="C331" s="1" t="n">
        <v>1851057</v>
      </c>
      <c r="D331" s="1" t="s">
        <v>5682</v>
      </c>
      <c r="E331" s="1" t="s">
        <v>5474</v>
      </c>
      <c r="F331" s="1" t="s">
        <v>5464</v>
      </c>
      <c r="G331" s="1" t="s">
        <v>5452</v>
      </c>
      <c r="H331" s="1" t="s">
        <v>5458</v>
      </c>
      <c r="I331" s="1" t="s">
        <v>5459</v>
      </c>
    </row>
    <row r="332" customFormat="false" ht="12.8" hidden="false" customHeight="false" outlineLevel="0" collapsed="false">
      <c r="A332" s="3" t="n">
        <v>2310971</v>
      </c>
      <c r="B332" s="3" t="s">
        <v>777</v>
      </c>
      <c r="C332" s="1" t="n">
        <v>2310971</v>
      </c>
      <c r="D332" s="1" t="s">
        <v>5683</v>
      </c>
      <c r="E332" s="1" t="s">
        <v>5474</v>
      </c>
      <c r="F332" s="1" t="s">
        <v>5602</v>
      </c>
      <c r="G332" s="1" t="s">
        <v>5452</v>
      </c>
      <c r="H332" s="1" t="s">
        <v>5458</v>
      </c>
      <c r="I332" s="1" t="s">
        <v>5459</v>
      </c>
    </row>
    <row r="333" customFormat="false" ht="12.8" hidden="false" customHeight="false" outlineLevel="0" collapsed="false">
      <c r="A333" s="3" t="n">
        <v>1393194</v>
      </c>
      <c r="B333" s="3" t="s">
        <v>780</v>
      </c>
      <c r="C333" s="1" t="n">
        <v>1393194</v>
      </c>
      <c r="D333" s="1" t="s">
        <v>5562</v>
      </c>
      <c r="E333" s="1" t="s">
        <v>5456</v>
      </c>
      <c r="F333" s="1" t="s">
        <v>5464</v>
      </c>
      <c r="G333" s="1" t="s">
        <v>5452</v>
      </c>
      <c r="H333" s="1" t="s">
        <v>5458</v>
      </c>
      <c r="I333" s="1" t="s">
        <v>5459</v>
      </c>
    </row>
    <row r="334" customFormat="false" ht="12.8" hidden="false" customHeight="false" outlineLevel="0" collapsed="false">
      <c r="A334" s="3" t="n">
        <v>2091567</v>
      </c>
      <c r="B334" s="3" t="s">
        <v>781</v>
      </c>
      <c r="C334" s="1" t="n">
        <v>2091567</v>
      </c>
      <c r="D334" s="1" t="s">
        <v>5684</v>
      </c>
      <c r="E334" s="1" t="s">
        <v>5456</v>
      </c>
      <c r="F334" s="1" t="s">
        <v>5517</v>
      </c>
      <c r="G334" s="1" t="s">
        <v>5452</v>
      </c>
      <c r="H334" s="1" t="s">
        <v>5453</v>
      </c>
      <c r="I334" s="1" t="s">
        <v>5454</v>
      </c>
    </row>
    <row r="335" customFormat="false" ht="12.8" hidden="false" customHeight="false" outlineLevel="0" collapsed="false">
      <c r="A335" s="3" t="n">
        <v>2224765</v>
      </c>
      <c r="B335" s="3" t="s">
        <v>784</v>
      </c>
      <c r="C335" s="1" t="n">
        <v>2224765</v>
      </c>
      <c r="D335" s="1" t="s">
        <v>5504</v>
      </c>
      <c r="E335" s="1" t="s">
        <v>5451</v>
      </c>
      <c r="F335" s="1" t="s">
        <v>5464</v>
      </c>
      <c r="G335" s="1" t="s">
        <v>5452</v>
      </c>
      <c r="H335" s="1" t="s">
        <v>5458</v>
      </c>
      <c r="I335" s="1" t="s">
        <v>5459</v>
      </c>
    </row>
    <row r="336" customFormat="false" ht="12.8" hidden="false" customHeight="false" outlineLevel="0" collapsed="false">
      <c r="A336" s="3" t="n">
        <v>1813538</v>
      </c>
      <c r="B336" s="3" t="s">
        <v>785</v>
      </c>
      <c r="C336" s="1" t="n">
        <v>1813538</v>
      </c>
      <c r="D336" s="1" t="s">
        <v>5584</v>
      </c>
      <c r="E336" s="1" t="s">
        <v>5456</v>
      </c>
      <c r="F336" s="1" t="s">
        <v>5464</v>
      </c>
      <c r="G336" s="1" t="s">
        <v>5452</v>
      </c>
      <c r="H336" s="1" t="s">
        <v>5458</v>
      </c>
      <c r="I336" s="1" t="s">
        <v>5459</v>
      </c>
    </row>
    <row r="337" customFormat="false" ht="12.8" hidden="false" customHeight="false" outlineLevel="0" collapsed="false">
      <c r="A337" s="3" t="n">
        <v>1379759</v>
      </c>
      <c r="B337" s="3" t="s">
        <v>786</v>
      </c>
      <c r="C337" s="1" t="n">
        <v>1379759</v>
      </c>
      <c r="D337" s="1" t="s">
        <v>5685</v>
      </c>
      <c r="E337" s="1" t="s">
        <v>5468</v>
      </c>
      <c r="F337" s="1" t="s">
        <v>5500</v>
      </c>
      <c r="G337" s="1" t="s">
        <v>5452</v>
      </c>
      <c r="H337" s="1" t="s">
        <v>5458</v>
      </c>
      <c r="I337" s="1" t="s">
        <v>5459</v>
      </c>
    </row>
    <row r="338" customFormat="false" ht="12.8" hidden="false" customHeight="false" outlineLevel="0" collapsed="false">
      <c r="A338" s="3" t="n">
        <v>1525054</v>
      </c>
      <c r="B338" s="3" t="s">
        <v>789</v>
      </c>
      <c r="C338" s="1" t="n">
        <v>1525054</v>
      </c>
      <c r="D338" s="1" t="s">
        <v>5686</v>
      </c>
      <c r="E338" s="1" t="s">
        <v>5468</v>
      </c>
      <c r="F338" s="1" t="s">
        <v>5484</v>
      </c>
      <c r="G338" s="1" t="s">
        <v>5452</v>
      </c>
      <c r="H338" s="1" t="s">
        <v>5458</v>
      </c>
      <c r="I338" s="1" t="s">
        <v>5459</v>
      </c>
    </row>
    <row r="339" customFormat="false" ht="12.8" hidden="false" customHeight="false" outlineLevel="0" collapsed="false">
      <c r="A339" s="3" t="n">
        <v>3157175</v>
      </c>
      <c r="B339" s="3" t="s">
        <v>792</v>
      </c>
      <c r="C339" s="1" t="n">
        <v>3157175</v>
      </c>
      <c r="D339" s="1" t="s">
        <v>5687</v>
      </c>
      <c r="E339" s="1" t="s">
        <v>5456</v>
      </c>
      <c r="F339" s="1" t="s">
        <v>5464</v>
      </c>
      <c r="G339" s="1" t="s">
        <v>5452</v>
      </c>
      <c r="H339" s="1" t="s">
        <v>5458</v>
      </c>
      <c r="I339" s="1" t="s">
        <v>5459</v>
      </c>
    </row>
    <row r="340" customFormat="false" ht="12.8" hidden="false" customHeight="false" outlineLevel="0" collapsed="false">
      <c r="A340" s="3" t="n">
        <v>2355803</v>
      </c>
      <c r="B340" s="3" t="s">
        <v>795</v>
      </c>
      <c r="C340" s="1" t="n">
        <v>2355803</v>
      </c>
      <c r="D340" s="1" t="s">
        <v>5460</v>
      </c>
      <c r="E340" s="1" t="s">
        <v>5456</v>
      </c>
      <c r="F340" s="1" t="s">
        <v>5471</v>
      </c>
      <c r="G340" s="1" t="s">
        <v>5452</v>
      </c>
      <c r="H340" s="1" t="s">
        <v>5458</v>
      </c>
      <c r="I340" s="1" t="s">
        <v>5459</v>
      </c>
    </row>
    <row r="341" customFormat="false" ht="12.8" hidden="false" customHeight="false" outlineLevel="0" collapsed="false">
      <c r="A341" s="3" t="n">
        <v>3509222</v>
      </c>
      <c r="B341" s="3" t="s">
        <v>796</v>
      </c>
      <c r="C341" s="1" t="n">
        <v>3509222</v>
      </c>
      <c r="D341" s="1" t="s">
        <v>5545</v>
      </c>
      <c r="E341" s="1" t="s">
        <v>5468</v>
      </c>
      <c r="F341" s="1" t="s">
        <v>5476</v>
      </c>
      <c r="G341" s="1" t="s">
        <v>5477</v>
      </c>
      <c r="H341" s="1" t="s">
        <v>5458</v>
      </c>
      <c r="I341" s="1" t="s">
        <v>5459</v>
      </c>
    </row>
    <row r="342" customFormat="false" ht="12.8" hidden="false" customHeight="false" outlineLevel="0" collapsed="false">
      <c r="A342" s="3" t="n">
        <v>1904364</v>
      </c>
      <c r="B342" s="3" t="s">
        <v>797</v>
      </c>
      <c r="C342" s="1" t="n">
        <v>1904364</v>
      </c>
      <c r="D342" s="1" t="s">
        <v>5646</v>
      </c>
      <c r="E342" s="1" t="s">
        <v>5468</v>
      </c>
      <c r="F342" s="1" t="s">
        <v>3886</v>
      </c>
      <c r="G342" s="1" t="s">
        <v>5452</v>
      </c>
      <c r="H342" s="1" t="s">
        <v>5458</v>
      </c>
      <c r="I342" s="1" t="s">
        <v>5459</v>
      </c>
    </row>
    <row r="343" customFormat="false" ht="12.8" hidden="false" customHeight="false" outlineLevel="0" collapsed="false">
      <c r="A343" s="3" t="n">
        <v>2167363</v>
      </c>
      <c r="B343" s="3" t="s">
        <v>798</v>
      </c>
      <c r="C343" s="1" t="n">
        <v>2167363</v>
      </c>
      <c r="D343" s="1" t="s">
        <v>5491</v>
      </c>
      <c r="E343" s="1" t="s">
        <v>5456</v>
      </c>
      <c r="F343" s="1" t="s">
        <v>5498</v>
      </c>
      <c r="G343" s="1" t="s">
        <v>5452</v>
      </c>
      <c r="H343" s="1" t="s">
        <v>5458</v>
      </c>
      <c r="I343" s="1" t="s">
        <v>5459</v>
      </c>
    </row>
    <row r="344" customFormat="false" ht="12.8" hidden="false" customHeight="false" outlineLevel="0" collapsed="false">
      <c r="A344" s="3" t="n">
        <v>3371023</v>
      </c>
      <c r="B344" s="3" t="s">
        <v>799</v>
      </c>
      <c r="C344" s="1" t="n">
        <v>3371023</v>
      </c>
      <c r="D344" s="1" t="s">
        <v>5688</v>
      </c>
      <c r="E344" s="1" t="s">
        <v>5451</v>
      </c>
      <c r="F344" s="1" t="s">
        <v>3886</v>
      </c>
      <c r="G344" s="1" t="s">
        <v>5452</v>
      </c>
      <c r="H344" s="1" t="s">
        <v>5458</v>
      </c>
      <c r="I344" s="1" t="s">
        <v>5459</v>
      </c>
    </row>
    <row r="345" customFormat="false" ht="12.8" hidden="false" customHeight="false" outlineLevel="0" collapsed="false">
      <c r="A345" s="3" t="n">
        <v>2163605</v>
      </c>
      <c r="B345" s="3" t="s">
        <v>802</v>
      </c>
      <c r="C345" s="1" t="n">
        <v>2163605</v>
      </c>
      <c r="D345" s="1" t="s">
        <v>5637</v>
      </c>
      <c r="E345" s="1" t="s">
        <v>5474</v>
      </c>
      <c r="F345" s="1" t="s">
        <v>5597</v>
      </c>
      <c r="G345" s="1" t="s">
        <v>5452</v>
      </c>
      <c r="H345" s="1" t="s">
        <v>5458</v>
      </c>
      <c r="I345" s="1" t="s">
        <v>5459</v>
      </c>
    </row>
    <row r="346" customFormat="false" ht="12.8" hidden="false" customHeight="false" outlineLevel="0" collapsed="false">
      <c r="A346" s="3" t="n">
        <v>2348976</v>
      </c>
      <c r="B346" s="3" t="s">
        <v>804</v>
      </c>
      <c r="C346" s="1" t="n">
        <v>2348976</v>
      </c>
      <c r="D346" s="1" t="s">
        <v>5590</v>
      </c>
      <c r="E346" s="1" t="s">
        <v>5468</v>
      </c>
      <c r="F346" s="1" t="s">
        <v>5464</v>
      </c>
      <c r="G346" s="1" t="s">
        <v>5452</v>
      </c>
      <c r="H346" s="1" t="s">
        <v>5458</v>
      </c>
      <c r="I346" s="1" t="s">
        <v>5459</v>
      </c>
    </row>
    <row r="347" customFormat="false" ht="12.8" hidden="false" customHeight="false" outlineLevel="0" collapsed="false">
      <c r="A347" s="3" t="n">
        <v>1846934</v>
      </c>
      <c r="B347" s="3" t="s">
        <v>805</v>
      </c>
      <c r="C347" s="1" t="n">
        <v>1846934</v>
      </c>
      <c r="D347" s="1" t="s">
        <v>5486</v>
      </c>
      <c r="E347" s="1" t="s">
        <v>5474</v>
      </c>
      <c r="F347" s="1" t="s">
        <v>5464</v>
      </c>
      <c r="G347" s="1" t="s">
        <v>5452</v>
      </c>
      <c r="H347" s="1" t="s">
        <v>5458</v>
      </c>
      <c r="I347" s="1" t="s">
        <v>5459</v>
      </c>
    </row>
    <row r="348" customFormat="false" ht="12.8" hidden="false" customHeight="false" outlineLevel="0" collapsed="false">
      <c r="A348" s="3" t="n">
        <v>1782758</v>
      </c>
      <c r="B348" s="3" t="s">
        <v>806</v>
      </c>
      <c r="C348" s="1" t="n">
        <v>1782758</v>
      </c>
      <c r="D348" s="1" t="s">
        <v>5533</v>
      </c>
      <c r="E348" s="1" t="s">
        <v>5456</v>
      </c>
      <c r="F348" s="1" t="s">
        <v>5464</v>
      </c>
      <c r="G348" s="1" t="s">
        <v>5452</v>
      </c>
      <c r="H348" s="1" t="s">
        <v>5458</v>
      </c>
      <c r="I348" s="1" t="s">
        <v>5459</v>
      </c>
    </row>
    <row r="349" customFormat="false" ht="12.8" hidden="false" customHeight="false" outlineLevel="0" collapsed="false">
      <c r="A349" s="3" t="n">
        <v>3383080</v>
      </c>
      <c r="B349" s="3" t="s">
        <v>807</v>
      </c>
      <c r="C349" s="1" t="n">
        <v>3383080</v>
      </c>
      <c r="D349" s="1" t="s">
        <v>5689</v>
      </c>
      <c r="E349" s="1" t="s">
        <v>5456</v>
      </c>
      <c r="F349" s="1" t="s">
        <v>851</v>
      </c>
      <c r="G349" s="1" t="s">
        <v>5452</v>
      </c>
      <c r="H349" s="1" t="s">
        <v>5453</v>
      </c>
      <c r="I349" s="1" t="s">
        <v>5454</v>
      </c>
    </row>
    <row r="350" customFormat="false" ht="12.8" hidden="false" customHeight="false" outlineLevel="0" collapsed="false">
      <c r="A350" s="3" t="n">
        <v>1182588</v>
      </c>
      <c r="B350" s="3" t="s">
        <v>811</v>
      </c>
      <c r="C350" s="1" t="n">
        <v>1182588</v>
      </c>
      <c r="G350" s="1" t="s">
        <v>5690</v>
      </c>
      <c r="H350" s="1" t="s">
        <v>5458</v>
      </c>
      <c r="I350" s="1" t="s">
        <v>5459</v>
      </c>
    </row>
    <row r="351" customFormat="false" ht="12.8" hidden="false" customHeight="false" outlineLevel="0" collapsed="false">
      <c r="A351" s="3" t="n">
        <v>2307743</v>
      </c>
      <c r="B351" s="3" t="s">
        <v>814</v>
      </c>
      <c r="C351" s="1" t="n">
        <v>2307743</v>
      </c>
      <c r="D351" s="1" t="s">
        <v>5664</v>
      </c>
      <c r="E351" s="1" t="s">
        <v>5451</v>
      </c>
      <c r="F351" s="1" t="s">
        <v>5464</v>
      </c>
      <c r="G351" s="1" t="s">
        <v>5452</v>
      </c>
      <c r="H351" s="1" t="s">
        <v>5458</v>
      </c>
      <c r="I351" s="1" t="s">
        <v>5459</v>
      </c>
    </row>
    <row r="352" customFormat="false" ht="12.8" hidden="false" customHeight="false" outlineLevel="0" collapsed="false">
      <c r="A352" s="3" t="n">
        <v>1983124</v>
      </c>
      <c r="B352" s="3" t="s">
        <v>815</v>
      </c>
      <c r="C352" s="1" t="n">
        <v>1983124</v>
      </c>
      <c r="D352" s="1" t="s">
        <v>5529</v>
      </c>
      <c r="E352" s="1" t="s">
        <v>5456</v>
      </c>
      <c r="F352" s="1" t="s">
        <v>5654</v>
      </c>
      <c r="G352" s="1" t="s">
        <v>5452</v>
      </c>
      <c r="H352" s="1" t="s">
        <v>5453</v>
      </c>
      <c r="I352" s="1" t="s">
        <v>5454</v>
      </c>
    </row>
    <row r="353" customFormat="false" ht="12.8" hidden="false" customHeight="false" outlineLevel="0" collapsed="false">
      <c r="A353" s="3" t="n">
        <v>3038437</v>
      </c>
      <c r="B353" s="3" t="s">
        <v>816</v>
      </c>
      <c r="C353" s="1" t="n">
        <v>3038437</v>
      </c>
      <c r="D353" s="1" t="s">
        <v>5691</v>
      </c>
      <c r="E353" s="1" t="s">
        <v>5456</v>
      </c>
      <c r="F353" s="1" t="s">
        <v>851</v>
      </c>
      <c r="G353" s="1" t="s">
        <v>5452</v>
      </c>
      <c r="H353" s="1" t="s">
        <v>5453</v>
      </c>
      <c r="I353" s="1" t="s">
        <v>5454</v>
      </c>
    </row>
    <row r="354" customFormat="false" ht="12.8" hidden="false" customHeight="false" outlineLevel="0" collapsed="false">
      <c r="A354" s="3" t="n">
        <v>2349031</v>
      </c>
      <c r="B354" s="3" t="s">
        <v>819</v>
      </c>
      <c r="C354" s="1" t="n">
        <v>2349031</v>
      </c>
      <c r="D354" s="1" t="s">
        <v>5692</v>
      </c>
      <c r="E354" s="1" t="s">
        <v>5456</v>
      </c>
      <c r="F354" s="1" t="s">
        <v>851</v>
      </c>
      <c r="G354" s="1" t="s">
        <v>5452</v>
      </c>
      <c r="H354" s="1" t="s">
        <v>5458</v>
      </c>
      <c r="I354" s="1" t="s">
        <v>5459</v>
      </c>
    </row>
    <row r="355" customFormat="false" ht="12.8" hidden="false" customHeight="false" outlineLevel="0" collapsed="false">
      <c r="A355" s="3" t="n">
        <v>1748222</v>
      </c>
      <c r="B355" s="3" t="s">
        <v>823</v>
      </c>
      <c r="C355" s="1" t="n">
        <v>1748222</v>
      </c>
      <c r="D355" s="1" t="s">
        <v>5504</v>
      </c>
      <c r="E355" s="1" t="s">
        <v>5451</v>
      </c>
      <c r="F355" s="1" t="s">
        <v>5464</v>
      </c>
      <c r="G355" s="1" t="s">
        <v>5452</v>
      </c>
      <c r="H355" s="1" t="s">
        <v>5458</v>
      </c>
      <c r="I355" s="1" t="s">
        <v>5459</v>
      </c>
    </row>
    <row r="356" customFormat="false" ht="12.8" hidden="false" customHeight="false" outlineLevel="0" collapsed="false">
      <c r="A356" s="3" t="n">
        <v>3529865</v>
      </c>
      <c r="B356" s="3" t="s">
        <v>824</v>
      </c>
      <c r="C356" s="1" t="n">
        <v>3529865</v>
      </c>
      <c r="D356" s="1" t="s">
        <v>5562</v>
      </c>
      <c r="E356" s="1" t="s">
        <v>5456</v>
      </c>
      <c r="F356" s="1" t="s">
        <v>5476</v>
      </c>
      <c r="G356" s="1" t="s">
        <v>5477</v>
      </c>
      <c r="H356" s="1" t="s">
        <v>5458</v>
      </c>
      <c r="I356" s="1" t="s">
        <v>5459</v>
      </c>
    </row>
    <row r="357" customFormat="false" ht="12.8" hidden="false" customHeight="false" outlineLevel="0" collapsed="false">
      <c r="A357" s="3" t="n">
        <v>1653950</v>
      </c>
      <c r="B357" s="3" t="s">
        <v>825</v>
      </c>
      <c r="C357" s="1" t="n">
        <v>1653950</v>
      </c>
      <c r="D357" s="1" t="s">
        <v>5460</v>
      </c>
      <c r="E357" s="1" t="s">
        <v>5456</v>
      </c>
      <c r="F357" s="1" t="s">
        <v>851</v>
      </c>
      <c r="G357" s="1" t="s">
        <v>5452</v>
      </c>
      <c r="H357" s="1" t="s">
        <v>5453</v>
      </c>
      <c r="I357" s="1" t="s">
        <v>5454</v>
      </c>
    </row>
    <row r="358" customFormat="false" ht="12.8" hidden="false" customHeight="false" outlineLevel="0" collapsed="false">
      <c r="A358" s="3" t="n">
        <v>1800434</v>
      </c>
      <c r="B358" s="3" t="s">
        <v>827</v>
      </c>
      <c r="C358" s="1" t="n">
        <v>1800434</v>
      </c>
      <c r="D358" s="1" t="s">
        <v>5586</v>
      </c>
      <c r="E358" s="1" t="s">
        <v>5456</v>
      </c>
      <c r="F358" s="1" t="s">
        <v>5464</v>
      </c>
      <c r="G358" s="1" t="s">
        <v>5452</v>
      </c>
      <c r="H358" s="1" t="s">
        <v>5458</v>
      </c>
      <c r="I358" s="1" t="s">
        <v>5459</v>
      </c>
    </row>
    <row r="359" customFormat="false" ht="12.8" hidden="false" customHeight="false" outlineLevel="0" collapsed="false">
      <c r="A359" s="3" t="n">
        <v>1834196</v>
      </c>
      <c r="B359" s="3" t="s">
        <v>828</v>
      </c>
      <c r="C359" s="1" t="n">
        <v>1834196</v>
      </c>
      <c r="D359" s="1" t="s">
        <v>5563</v>
      </c>
      <c r="E359" s="1" t="s">
        <v>5456</v>
      </c>
      <c r="F359" s="1" t="s">
        <v>5464</v>
      </c>
      <c r="G359" s="1" t="s">
        <v>5452</v>
      </c>
      <c r="H359" s="1" t="s">
        <v>5458</v>
      </c>
      <c r="I359" s="1" t="s">
        <v>5459</v>
      </c>
    </row>
    <row r="360" customFormat="false" ht="12.8" hidden="false" customHeight="false" outlineLevel="0" collapsed="false">
      <c r="A360" s="3" t="n">
        <v>1648734</v>
      </c>
      <c r="B360" s="3" t="s">
        <v>829</v>
      </c>
      <c r="C360" s="1" t="n">
        <v>1648734</v>
      </c>
      <c r="D360" s="1" t="s">
        <v>5514</v>
      </c>
      <c r="E360" s="1" t="s">
        <v>5451</v>
      </c>
      <c r="F360" s="1" t="s">
        <v>5464</v>
      </c>
      <c r="G360" s="1" t="s">
        <v>5452</v>
      </c>
      <c r="H360" s="1" t="s">
        <v>5458</v>
      </c>
      <c r="I360" s="1" t="s">
        <v>5459</v>
      </c>
    </row>
    <row r="361" customFormat="false" ht="12.8" hidden="false" customHeight="false" outlineLevel="0" collapsed="false">
      <c r="A361" s="3" t="n">
        <v>1211617</v>
      </c>
      <c r="B361" s="3" t="s">
        <v>830</v>
      </c>
      <c r="C361" s="1" t="n">
        <v>1211617</v>
      </c>
      <c r="D361" s="1" t="s">
        <v>5693</v>
      </c>
      <c r="E361" s="1" t="s">
        <v>5468</v>
      </c>
      <c r="F361" s="1" t="s">
        <v>5694</v>
      </c>
      <c r="G361" s="1" t="s">
        <v>5452</v>
      </c>
      <c r="H361" s="1" t="s">
        <v>5458</v>
      </c>
      <c r="I361" s="1" t="s">
        <v>5459</v>
      </c>
    </row>
    <row r="362" customFormat="false" ht="12.8" hidden="false" customHeight="false" outlineLevel="0" collapsed="false">
      <c r="A362" s="3" t="n">
        <v>1474309</v>
      </c>
      <c r="B362" s="3" t="s">
        <v>834</v>
      </c>
      <c r="C362" s="1" t="n">
        <v>1474309</v>
      </c>
      <c r="D362" s="1" t="s">
        <v>5483</v>
      </c>
      <c r="E362" s="1" t="s">
        <v>5468</v>
      </c>
      <c r="F362" s="1" t="s">
        <v>5500</v>
      </c>
      <c r="G362" s="1" t="s">
        <v>5452</v>
      </c>
      <c r="H362" s="1" t="s">
        <v>5458</v>
      </c>
      <c r="I362" s="1" t="s">
        <v>5459</v>
      </c>
    </row>
    <row r="363" customFormat="false" ht="12.8" hidden="false" customHeight="false" outlineLevel="0" collapsed="false">
      <c r="A363" s="3" t="n">
        <v>3521224</v>
      </c>
      <c r="B363" s="3" t="s">
        <v>835</v>
      </c>
      <c r="C363" s="1" t="n">
        <v>3521224</v>
      </c>
      <c r="D363" s="1" t="s">
        <v>5482</v>
      </c>
      <c r="E363" s="1" t="s">
        <v>5468</v>
      </c>
      <c r="F363" s="1" t="s">
        <v>5527</v>
      </c>
      <c r="G363" s="1" t="s">
        <v>5452</v>
      </c>
      <c r="H363" s="1" t="s">
        <v>5458</v>
      </c>
      <c r="I363" s="1" t="s">
        <v>5459</v>
      </c>
    </row>
    <row r="364" customFormat="false" ht="12.8" hidden="false" customHeight="false" outlineLevel="0" collapsed="false">
      <c r="A364" s="3" t="n">
        <v>1813082</v>
      </c>
      <c r="B364" s="3" t="s">
        <v>836</v>
      </c>
      <c r="C364" s="1" t="n">
        <v>1813082</v>
      </c>
      <c r="D364" s="1" t="s">
        <v>5637</v>
      </c>
      <c r="E364" s="1" t="s">
        <v>5474</v>
      </c>
      <c r="F364" s="1" t="s">
        <v>5464</v>
      </c>
      <c r="G364" s="1" t="s">
        <v>5452</v>
      </c>
      <c r="H364" s="1" t="s">
        <v>5458</v>
      </c>
      <c r="I364" s="1" t="s">
        <v>5459</v>
      </c>
    </row>
    <row r="365" customFormat="false" ht="12.8" hidden="false" customHeight="false" outlineLevel="0" collapsed="false">
      <c r="A365" s="3" t="n">
        <v>295198</v>
      </c>
      <c r="B365" s="3" t="s">
        <v>837</v>
      </c>
      <c r="C365" s="1" t="n">
        <v>295198</v>
      </c>
      <c r="D365" s="1" t="s">
        <v>5695</v>
      </c>
      <c r="E365" s="1" t="s">
        <v>5468</v>
      </c>
      <c r="F365" s="1" t="s">
        <v>5464</v>
      </c>
      <c r="G365" s="1" t="s">
        <v>5452</v>
      </c>
      <c r="H365" s="1" t="s">
        <v>5458</v>
      </c>
      <c r="I365" s="1" t="s">
        <v>5459</v>
      </c>
    </row>
    <row r="366" customFormat="false" ht="12.8" hidden="false" customHeight="false" outlineLevel="0" collapsed="false">
      <c r="A366" s="3" t="n">
        <v>1172787</v>
      </c>
      <c r="B366" s="3" t="s">
        <v>840</v>
      </c>
      <c r="C366" s="1" t="n">
        <v>1172787</v>
      </c>
      <c r="D366" s="1" t="s">
        <v>5534</v>
      </c>
      <c r="E366" s="1" t="s">
        <v>5456</v>
      </c>
      <c r="F366" s="1" t="s">
        <v>5551</v>
      </c>
      <c r="G366" s="1" t="s">
        <v>5452</v>
      </c>
      <c r="H366" s="1" t="s">
        <v>5453</v>
      </c>
      <c r="I366" s="1" t="s">
        <v>5598</v>
      </c>
    </row>
    <row r="367" customFormat="false" ht="12.8" hidden="false" customHeight="false" outlineLevel="0" collapsed="false">
      <c r="A367" s="3" t="n">
        <v>1173043</v>
      </c>
      <c r="B367" s="3" t="s">
        <v>841</v>
      </c>
      <c r="C367" s="1" t="n">
        <v>1173043</v>
      </c>
      <c r="D367" s="1" t="s">
        <v>5696</v>
      </c>
      <c r="E367" s="1" t="s">
        <v>5456</v>
      </c>
      <c r="F367" s="1" t="s">
        <v>5697</v>
      </c>
      <c r="G367" s="1" t="s">
        <v>5452</v>
      </c>
      <c r="H367" s="1" t="s">
        <v>5458</v>
      </c>
      <c r="I367" s="1" t="s">
        <v>5459</v>
      </c>
    </row>
    <row r="368" customFormat="false" ht="12.8" hidden="false" customHeight="false" outlineLevel="0" collapsed="false">
      <c r="A368" s="3" t="n">
        <v>3499355</v>
      </c>
      <c r="B368" s="3" t="s">
        <v>845</v>
      </c>
      <c r="C368" s="1" t="n">
        <v>3499355</v>
      </c>
      <c r="G368" s="1" t="s">
        <v>5589</v>
      </c>
      <c r="H368" s="1" t="s">
        <v>5458</v>
      </c>
      <c r="I368" s="1" t="s">
        <v>5459</v>
      </c>
    </row>
    <row r="369" customFormat="false" ht="12.8" hidden="false" customHeight="false" outlineLevel="0" collapsed="false">
      <c r="A369" s="3" t="n">
        <v>3279442</v>
      </c>
      <c r="B369" s="3" t="s">
        <v>848</v>
      </c>
      <c r="C369" s="1" t="n">
        <v>3279442</v>
      </c>
      <c r="D369" s="1" t="s">
        <v>5538</v>
      </c>
      <c r="E369" s="1" t="s">
        <v>5456</v>
      </c>
      <c r="F369" s="1" t="s">
        <v>5464</v>
      </c>
      <c r="G369" s="1" t="s">
        <v>5452</v>
      </c>
      <c r="H369" s="1" t="s">
        <v>5458</v>
      </c>
      <c r="I369" s="1" t="s">
        <v>5459</v>
      </c>
    </row>
    <row r="370" customFormat="false" ht="12.8" hidden="false" customHeight="false" outlineLevel="0" collapsed="false">
      <c r="A370" s="3" t="n">
        <v>1380219</v>
      </c>
      <c r="B370" s="3" t="s">
        <v>849</v>
      </c>
      <c r="C370" s="1" t="n">
        <v>1380219</v>
      </c>
      <c r="D370" s="1" t="s">
        <v>5552</v>
      </c>
      <c r="E370" s="1" t="s">
        <v>5468</v>
      </c>
      <c r="F370" s="1" t="s">
        <v>5527</v>
      </c>
      <c r="G370" s="1" t="s">
        <v>5452</v>
      </c>
      <c r="H370" s="1" t="s">
        <v>5458</v>
      </c>
      <c r="I370" s="1" t="s">
        <v>5459</v>
      </c>
    </row>
    <row r="371" customFormat="false" ht="12.8" hidden="false" customHeight="false" outlineLevel="0" collapsed="false">
      <c r="A371" s="3" t="n">
        <v>1549629</v>
      </c>
      <c r="B371" s="3" t="s">
        <v>855</v>
      </c>
      <c r="C371" s="1" t="n">
        <v>1549629</v>
      </c>
      <c r="D371" s="1" t="s">
        <v>5698</v>
      </c>
      <c r="E371" s="1" t="s">
        <v>5468</v>
      </c>
      <c r="F371" s="1" t="s">
        <v>851</v>
      </c>
      <c r="G371" s="1" t="s">
        <v>5452</v>
      </c>
      <c r="H371" s="1" t="s">
        <v>5453</v>
      </c>
      <c r="I371" s="1" t="s">
        <v>5598</v>
      </c>
    </row>
    <row r="372" customFormat="false" ht="12.8" hidden="false" customHeight="false" outlineLevel="0" collapsed="false">
      <c r="A372" s="3" t="n">
        <v>1216735</v>
      </c>
      <c r="B372" s="3" t="s">
        <v>858</v>
      </c>
      <c r="C372" s="1" t="n">
        <v>1216735</v>
      </c>
      <c r="D372" s="1" t="s">
        <v>5699</v>
      </c>
      <c r="E372" s="1" t="s">
        <v>5456</v>
      </c>
      <c r="F372" s="1" t="s">
        <v>5464</v>
      </c>
      <c r="G372" s="1" t="s">
        <v>5452</v>
      </c>
      <c r="H372" s="1" t="s">
        <v>5458</v>
      </c>
      <c r="I372" s="1" t="s">
        <v>5459</v>
      </c>
    </row>
    <row r="373" customFormat="false" ht="12.8" hidden="false" customHeight="false" outlineLevel="0" collapsed="false">
      <c r="A373" s="3" t="n">
        <v>1715605</v>
      </c>
      <c r="B373" s="3" t="s">
        <v>861</v>
      </c>
      <c r="C373" s="1" t="n">
        <v>1715605</v>
      </c>
      <c r="D373" s="1" t="s">
        <v>5635</v>
      </c>
      <c r="E373" s="1" t="s">
        <v>5456</v>
      </c>
      <c r="F373" s="1" t="s">
        <v>5464</v>
      </c>
      <c r="G373" s="1" t="s">
        <v>5452</v>
      </c>
      <c r="H373" s="1" t="s">
        <v>5458</v>
      </c>
      <c r="I373" s="1" t="s">
        <v>5459</v>
      </c>
    </row>
    <row r="374" customFormat="false" ht="12.8" hidden="false" customHeight="false" outlineLevel="0" collapsed="false">
      <c r="A374" s="3" t="n">
        <v>3275310</v>
      </c>
      <c r="B374" s="3" t="s">
        <v>862</v>
      </c>
      <c r="C374" s="1" t="n">
        <v>3275310</v>
      </c>
      <c r="D374" s="1" t="s">
        <v>5635</v>
      </c>
      <c r="E374" s="1" t="s">
        <v>5456</v>
      </c>
      <c r="F374" s="1" t="s">
        <v>5464</v>
      </c>
      <c r="G374" s="1" t="s">
        <v>5452</v>
      </c>
      <c r="H374" s="1" t="s">
        <v>5458</v>
      </c>
      <c r="I374" s="1" t="s">
        <v>5459</v>
      </c>
    </row>
    <row r="375" customFormat="false" ht="12.8" hidden="false" customHeight="false" outlineLevel="0" collapsed="false">
      <c r="A375" s="3" t="n">
        <v>2042498</v>
      </c>
      <c r="B375" s="3" t="s">
        <v>863</v>
      </c>
      <c r="C375" s="1" t="n">
        <v>2042498</v>
      </c>
      <c r="D375" s="1" t="s">
        <v>5536</v>
      </c>
      <c r="E375" s="1" t="s">
        <v>5456</v>
      </c>
      <c r="F375" s="1" t="s">
        <v>5464</v>
      </c>
      <c r="G375" s="1" t="s">
        <v>5452</v>
      </c>
      <c r="H375" s="1" t="s">
        <v>5458</v>
      </c>
      <c r="I375" s="1" t="s">
        <v>5459</v>
      </c>
    </row>
    <row r="376" customFormat="false" ht="12.8" hidden="false" customHeight="false" outlineLevel="0" collapsed="false">
      <c r="A376" s="3" t="n">
        <v>2564173</v>
      </c>
      <c r="B376" s="3" t="s">
        <v>864</v>
      </c>
      <c r="C376" s="1" t="n">
        <v>2564173</v>
      </c>
      <c r="D376" s="1" t="s">
        <v>5700</v>
      </c>
      <c r="E376" s="1" t="s">
        <v>5456</v>
      </c>
      <c r="F376" s="1" t="s">
        <v>5464</v>
      </c>
      <c r="G376" s="1" t="s">
        <v>5452</v>
      </c>
      <c r="H376" s="1" t="s">
        <v>5458</v>
      </c>
      <c r="I376" s="1" t="s">
        <v>5459</v>
      </c>
    </row>
    <row r="377" customFormat="false" ht="12.8" hidden="false" customHeight="false" outlineLevel="0" collapsed="false">
      <c r="A377" s="3" t="n">
        <v>297560</v>
      </c>
      <c r="B377" s="3" t="s">
        <v>867</v>
      </c>
      <c r="C377" s="1" t="n">
        <v>297560</v>
      </c>
      <c r="D377" s="1" t="s">
        <v>5701</v>
      </c>
      <c r="E377" s="1" t="s">
        <v>5456</v>
      </c>
      <c r="F377" s="1" t="s">
        <v>5649</v>
      </c>
      <c r="G377" s="1" t="s">
        <v>5452</v>
      </c>
      <c r="H377" s="1" t="s">
        <v>5458</v>
      </c>
      <c r="I377" s="1" t="s">
        <v>5459</v>
      </c>
    </row>
    <row r="378" customFormat="false" ht="12.8" hidden="false" customHeight="false" outlineLevel="0" collapsed="false">
      <c r="A378" s="3" t="n">
        <v>1468024</v>
      </c>
      <c r="B378" s="3" t="s">
        <v>870</v>
      </c>
      <c r="C378" s="1" t="n">
        <v>1468024</v>
      </c>
      <c r="D378" s="1" t="s">
        <v>5702</v>
      </c>
      <c r="E378" s="1" t="s">
        <v>5468</v>
      </c>
      <c r="F378" s="1" t="s">
        <v>5500</v>
      </c>
      <c r="G378" s="1" t="s">
        <v>5452</v>
      </c>
      <c r="H378" s="1" t="s">
        <v>5458</v>
      </c>
      <c r="I378" s="1" t="s">
        <v>5459</v>
      </c>
    </row>
    <row r="379" customFormat="false" ht="12.8" hidden="false" customHeight="false" outlineLevel="0" collapsed="false">
      <c r="A379" s="3" t="n">
        <v>297266</v>
      </c>
      <c r="B379" s="3" t="s">
        <v>873</v>
      </c>
      <c r="C379" s="1" t="n">
        <v>297266</v>
      </c>
      <c r="D379" s="1" t="s">
        <v>5557</v>
      </c>
      <c r="E379" s="1" t="s">
        <v>5468</v>
      </c>
      <c r="F379" s="1" t="s">
        <v>5500</v>
      </c>
      <c r="G379" s="1" t="s">
        <v>5452</v>
      </c>
      <c r="H379" s="1" t="s">
        <v>5458</v>
      </c>
      <c r="I379" s="1" t="s">
        <v>5459</v>
      </c>
    </row>
    <row r="380" customFormat="false" ht="12.8" hidden="false" customHeight="false" outlineLevel="0" collapsed="false">
      <c r="A380" s="3" t="n">
        <v>1460168</v>
      </c>
      <c r="B380" s="3" t="s">
        <v>874</v>
      </c>
      <c r="C380" s="1" t="n">
        <v>1460168</v>
      </c>
      <c r="D380" s="1" t="s">
        <v>5525</v>
      </c>
      <c r="E380" s="1" t="s">
        <v>5456</v>
      </c>
      <c r="F380" s="1" t="s">
        <v>851</v>
      </c>
      <c r="G380" s="1" t="s">
        <v>5452</v>
      </c>
      <c r="H380" s="1" t="s">
        <v>5458</v>
      </c>
      <c r="I380" s="1" t="s">
        <v>5459</v>
      </c>
    </row>
    <row r="381" customFormat="false" ht="12.8" hidden="false" customHeight="false" outlineLevel="0" collapsed="false">
      <c r="A381" s="3" t="n">
        <v>2066284</v>
      </c>
      <c r="B381" s="3" t="s">
        <v>875</v>
      </c>
      <c r="C381" s="1" t="n">
        <v>2066284</v>
      </c>
      <c r="D381" s="1" t="s">
        <v>5565</v>
      </c>
      <c r="E381" s="1" t="s">
        <v>5468</v>
      </c>
      <c r="F381" s="1" t="s">
        <v>5464</v>
      </c>
      <c r="G381" s="1" t="s">
        <v>5452</v>
      </c>
      <c r="H381" s="1" t="s">
        <v>5458</v>
      </c>
      <c r="I381" s="1" t="s">
        <v>5459</v>
      </c>
    </row>
    <row r="382" customFormat="false" ht="12.8" hidden="false" customHeight="false" outlineLevel="0" collapsed="false">
      <c r="A382" s="3" t="n">
        <v>1172780</v>
      </c>
      <c r="B382" s="3" t="s">
        <v>876</v>
      </c>
      <c r="C382" s="1" t="n">
        <v>1172780</v>
      </c>
      <c r="D382" s="1" t="s">
        <v>5702</v>
      </c>
      <c r="E382" s="1" t="s">
        <v>5468</v>
      </c>
      <c r="F382" s="1" t="s">
        <v>5551</v>
      </c>
      <c r="G382" s="1" t="s">
        <v>5452</v>
      </c>
      <c r="H382" s="1" t="s">
        <v>5458</v>
      </c>
      <c r="I382" s="1" t="s">
        <v>5459</v>
      </c>
    </row>
    <row r="383" customFormat="false" ht="12.8" hidden="false" customHeight="false" outlineLevel="0" collapsed="false">
      <c r="A383" s="3" t="n">
        <v>297459</v>
      </c>
      <c r="B383" s="3" t="s">
        <v>877</v>
      </c>
      <c r="C383" s="1" t="n">
        <v>297459</v>
      </c>
      <c r="D383" s="1" t="s">
        <v>5703</v>
      </c>
      <c r="E383" s="1" t="s">
        <v>5468</v>
      </c>
      <c r="F383" s="1" t="s">
        <v>5704</v>
      </c>
      <c r="G383" s="1" t="s">
        <v>5452</v>
      </c>
      <c r="H383" s="1" t="s">
        <v>5458</v>
      </c>
      <c r="I383" s="1" t="s">
        <v>5459</v>
      </c>
    </row>
    <row r="384" customFormat="false" ht="12.8" hidden="false" customHeight="false" outlineLevel="0" collapsed="false">
      <c r="A384" s="3" t="n">
        <v>1452898</v>
      </c>
      <c r="B384" s="3" t="s">
        <v>881</v>
      </c>
      <c r="C384" s="1" t="n">
        <v>1452898</v>
      </c>
      <c r="D384" s="1" t="s">
        <v>5636</v>
      </c>
      <c r="E384" s="1" t="s">
        <v>5456</v>
      </c>
      <c r="F384" s="1" t="s">
        <v>5464</v>
      </c>
      <c r="G384" s="1" t="s">
        <v>5452</v>
      </c>
      <c r="H384" s="1" t="s">
        <v>5458</v>
      </c>
      <c r="I384" s="1" t="s">
        <v>5459</v>
      </c>
    </row>
    <row r="385" customFormat="false" ht="12.8" hidden="false" customHeight="false" outlineLevel="0" collapsed="false">
      <c r="A385" s="3" t="n">
        <v>418951</v>
      </c>
      <c r="B385" s="3" t="s">
        <v>882</v>
      </c>
      <c r="C385" s="1" t="n">
        <v>418951</v>
      </c>
      <c r="D385" s="1" t="s">
        <v>5542</v>
      </c>
      <c r="E385" s="1" t="s">
        <v>5456</v>
      </c>
      <c r="F385" s="1" t="s">
        <v>5464</v>
      </c>
      <c r="G385" s="1" t="s">
        <v>5452</v>
      </c>
      <c r="H385" s="1" t="s">
        <v>5458</v>
      </c>
      <c r="I385" s="1" t="s">
        <v>5459</v>
      </c>
    </row>
    <row r="386" customFormat="false" ht="12.8" hidden="false" customHeight="false" outlineLevel="0" collapsed="false">
      <c r="A386" s="3" t="n">
        <v>2201665</v>
      </c>
      <c r="B386" s="3" t="s">
        <v>883</v>
      </c>
      <c r="C386" s="1" t="n">
        <v>2201665</v>
      </c>
      <c r="D386" s="1" t="s">
        <v>5705</v>
      </c>
      <c r="E386" s="1" t="s">
        <v>5474</v>
      </c>
      <c r="F386" s="1" t="s">
        <v>5464</v>
      </c>
      <c r="G386" s="1" t="s">
        <v>5452</v>
      </c>
      <c r="H386" s="1" t="s">
        <v>5458</v>
      </c>
      <c r="I386" s="1" t="s">
        <v>5459</v>
      </c>
    </row>
    <row r="387" customFormat="false" ht="12.8" hidden="false" customHeight="false" outlineLevel="0" collapsed="false">
      <c r="A387" s="3" t="n">
        <v>1148825</v>
      </c>
      <c r="B387" s="3" t="s">
        <v>886</v>
      </c>
      <c r="C387" s="1" t="n">
        <v>1148825</v>
      </c>
      <c r="D387" s="1" t="s">
        <v>5560</v>
      </c>
      <c r="E387" s="1" t="s">
        <v>5468</v>
      </c>
      <c r="F387" s="1" t="s">
        <v>5464</v>
      </c>
      <c r="G387" s="1" t="s">
        <v>5452</v>
      </c>
      <c r="H387" s="1" t="s">
        <v>5458</v>
      </c>
      <c r="I387" s="1" t="s">
        <v>5459</v>
      </c>
    </row>
    <row r="388" customFormat="false" ht="12.8" hidden="false" customHeight="false" outlineLevel="0" collapsed="false">
      <c r="A388" s="3" t="n">
        <v>3534552</v>
      </c>
      <c r="B388" s="3" t="s">
        <v>887</v>
      </c>
      <c r="C388" s="1" t="n">
        <v>3534552</v>
      </c>
      <c r="G388" s="1" t="s">
        <v>5589</v>
      </c>
      <c r="H388" s="1" t="s">
        <v>5458</v>
      </c>
      <c r="I388" s="1" t="s">
        <v>5459</v>
      </c>
    </row>
    <row r="389" customFormat="false" ht="12.8" hidden="false" customHeight="false" outlineLevel="0" collapsed="false">
      <c r="A389" s="3" t="n">
        <v>2971052</v>
      </c>
      <c r="B389" s="3" t="s">
        <v>890</v>
      </c>
      <c r="C389" s="1" t="n">
        <v>2971052</v>
      </c>
      <c r="D389" s="1" t="s">
        <v>5548</v>
      </c>
      <c r="E389" s="1" t="s">
        <v>5451</v>
      </c>
      <c r="F389" s="1" t="s">
        <v>5464</v>
      </c>
      <c r="G389" s="1" t="s">
        <v>5452</v>
      </c>
      <c r="H389" s="1" t="s">
        <v>5458</v>
      </c>
      <c r="I389" s="1" t="s">
        <v>5459</v>
      </c>
    </row>
    <row r="390" customFormat="false" ht="12.8" hidden="false" customHeight="false" outlineLevel="0" collapsed="false">
      <c r="A390" s="3" t="n">
        <v>3953897</v>
      </c>
      <c r="B390" s="3" t="s">
        <v>891</v>
      </c>
      <c r="C390" s="1" t="n">
        <v>3953897</v>
      </c>
      <c r="D390" s="1" t="s">
        <v>5539</v>
      </c>
      <c r="E390" s="1" t="s">
        <v>5456</v>
      </c>
      <c r="F390" s="1" t="s">
        <v>5457</v>
      </c>
      <c r="G390" s="1" t="s">
        <v>5452</v>
      </c>
      <c r="H390" s="1" t="s">
        <v>5453</v>
      </c>
      <c r="I390" s="1" t="s">
        <v>5454</v>
      </c>
    </row>
    <row r="391" customFormat="false" ht="12.8" hidden="false" customHeight="false" outlineLevel="0" collapsed="false">
      <c r="A391" s="3" t="n">
        <v>1783873</v>
      </c>
      <c r="B391" s="3" t="s">
        <v>892</v>
      </c>
      <c r="C391" s="1" t="n">
        <v>1783873</v>
      </c>
      <c r="D391" s="1" t="s">
        <v>5478</v>
      </c>
      <c r="E391" s="1" t="s">
        <v>5456</v>
      </c>
      <c r="F391" s="1" t="s">
        <v>851</v>
      </c>
      <c r="G391" s="1" t="s">
        <v>5452</v>
      </c>
      <c r="H391" s="1" t="s">
        <v>5458</v>
      </c>
      <c r="I391" s="1" t="s">
        <v>5459</v>
      </c>
    </row>
    <row r="392" customFormat="false" ht="12.8" hidden="false" customHeight="false" outlineLevel="0" collapsed="false">
      <c r="A392" s="3" t="n">
        <v>1475099</v>
      </c>
      <c r="B392" s="3" t="s">
        <v>893</v>
      </c>
      <c r="C392" s="1" t="n">
        <v>1475099</v>
      </c>
      <c r="D392" s="1" t="s">
        <v>5557</v>
      </c>
      <c r="E392" s="1" t="s">
        <v>5468</v>
      </c>
      <c r="F392" s="1" t="s">
        <v>3886</v>
      </c>
      <c r="G392" s="1" t="s">
        <v>5452</v>
      </c>
      <c r="H392" s="1" t="s">
        <v>5458</v>
      </c>
      <c r="I392" s="1" t="s">
        <v>5459</v>
      </c>
    </row>
    <row r="393" customFormat="false" ht="12.8" hidden="false" customHeight="false" outlineLevel="0" collapsed="false">
      <c r="A393" s="3" t="n">
        <v>295000</v>
      </c>
      <c r="B393" s="3" t="s">
        <v>894</v>
      </c>
      <c r="C393" s="1" t="n">
        <v>295000</v>
      </c>
      <c r="D393" s="1" t="s">
        <v>5671</v>
      </c>
      <c r="E393" s="1" t="s">
        <v>5456</v>
      </c>
      <c r="F393" s="1" t="s">
        <v>5464</v>
      </c>
      <c r="G393" s="1" t="s">
        <v>5452</v>
      </c>
      <c r="H393" s="1" t="s">
        <v>5458</v>
      </c>
      <c r="I393" s="1" t="s">
        <v>5459</v>
      </c>
    </row>
    <row r="394" customFormat="false" ht="12.8" hidden="false" customHeight="false" outlineLevel="0" collapsed="false">
      <c r="A394" s="3" t="n">
        <v>2248705</v>
      </c>
      <c r="B394" s="3" t="s">
        <v>895</v>
      </c>
      <c r="C394" s="1" t="n">
        <v>2248705</v>
      </c>
      <c r="D394" s="1" t="s">
        <v>5691</v>
      </c>
      <c r="E394" s="1" t="s">
        <v>5456</v>
      </c>
      <c r="F394" s="1" t="s">
        <v>5498</v>
      </c>
      <c r="G394" s="1" t="s">
        <v>5452</v>
      </c>
      <c r="H394" s="1" t="s">
        <v>5458</v>
      </c>
      <c r="I394" s="1" t="s">
        <v>5459</v>
      </c>
    </row>
    <row r="395" customFormat="false" ht="12.8" hidden="false" customHeight="false" outlineLevel="0" collapsed="false">
      <c r="A395" s="3" t="n">
        <v>298203</v>
      </c>
      <c r="B395" s="3" t="s">
        <v>896</v>
      </c>
      <c r="C395" s="1" t="n">
        <v>298203</v>
      </c>
      <c r="D395" s="1" t="s">
        <v>5706</v>
      </c>
      <c r="E395" s="1" t="s">
        <v>5468</v>
      </c>
      <c r="F395" s="1" t="s">
        <v>5707</v>
      </c>
      <c r="G395" s="1" t="s">
        <v>5452</v>
      </c>
      <c r="H395" s="1" t="s">
        <v>5458</v>
      </c>
      <c r="I395" s="1" t="s">
        <v>5459</v>
      </c>
    </row>
    <row r="396" customFormat="false" ht="12.8" hidden="false" customHeight="false" outlineLevel="0" collapsed="false">
      <c r="A396" s="3" t="n">
        <v>2443575</v>
      </c>
      <c r="B396" s="3" t="s">
        <v>900</v>
      </c>
      <c r="C396" s="1" t="n">
        <v>2443575</v>
      </c>
      <c r="D396" s="1" t="s">
        <v>5599</v>
      </c>
      <c r="E396" s="1" t="s">
        <v>5468</v>
      </c>
      <c r="F396" s="1" t="s">
        <v>5464</v>
      </c>
      <c r="G396" s="1" t="s">
        <v>5452</v>
      </c>
      <c r="H396" s="1" t="s">
        <v>5458</v>
      </c>
      <c r="I396" s="1" t="s">
        <v>5459</v>
      </c>
    </row>
    <row r="397" customFormat="false" ht="12.8" hidden="false" customHeight="false" outlineLevel="0" collapsed="false">
      <c r="A397" s="3" t="n">
        <v>1712607</v>
      </c>
      <c r="B397" s="3" t="s">
        <v>901</v>
      </c>
      <c r="C397" s="1" t="n">
        <v>1712607</v>
      </c>
      <c r="D397" s="1" t="s">
        <v>5504</v>
      </c>
      <c r="E397" s="1" t="s">
        <v>5451</v>
      </c>
      <c r="F397" s="1" t="s">
        <v>5551</v>
      </c>
      <c r="G397" s="1" t="s">
        <v>5452</v>
      </c>
      <c r="H397" s="1" t="s">
        <v>5458</v>
      </c>
      <c r="I397" s="1" t="s">
        <v>5459</v>
      </c>
    </row>
    <row r="398" customFormat="false" ht="12.8" hidden="false" customHeight="false" outlineLevel="0" collapsed="false">
      <c r="A398" s="3" t="n">
        <v>2662006</v>
      </c>
      <c r="B398" s="3" t="s">
        <v>902</v>
      </c>
      <c r="C398" s="1" t="n">
        <v>2662006</v>
      </c>
      <c r="D398" s="1" t="s">
        <v>5593</v>
      </c>
      <c r="E398" s="1" t="s">
        <v>5456</v>
      </c>
      <c r="F398" s="1" t="s">
        <v>5524</v>
      </c>
      <c r="G398" s="1" t="s">
        <v>5452</v>
      </c>
      <c r="H398" s="1" t="s">
        <v>5453</v>
      </c>
      <c r="I398" s="1" t="s">
        <v>5454</v>
      </c>
    </row>
    <row r="399" customFormat="false" ht="12.8" hidden="false" customHeight="false" outlineLevel="0" collapsed="false">
      <c r="A399" s="3" t="n">
        <v>654676</v>
      </c>
      <c r="B399" s="3" t="s">
        <v>904</v>
      </c>
      <c r="C399" s="1" t="n">
        <v>654676</v>
      </c>
      <c r="D399" s="1" t="s">
        <v>5571</v>
      </c>
      <c r="E399" s="1" t="s">
        <v>5468</v>
      </c>
      <c r="F399" s="1" t="s">
        <v>5464</v>
      </c>
      <c r="G399" s="1" t="s">
        <v>5452</v>
      </c>
      <c r="H399" s="1" t="s">
        <v>5458</v>
      </c>
      <c r="I399" s="1" t="s">
        <v>5459</v>
      </c>
    </row>
    <row r="400" customFormat="false" ht="12.8" hidden="false" customHeight="false" outlineLevel="0" collapsed="false">
      <c r="A400" s="3" t="n">
        <v>1172717</v>
      </c>
      <c r="B400" s="3" t="s">
        <v>905</v>
      </c>
      <c r="C400" s="1" t="n">
        <v>1172717</v>
      </c>
      <c r="D400" s="1" t="s">
        <v>5600</v>
      </c>
      <c r="E400" s="1" t="s">
        <v>5456</v>
      </c>
      <c r="F400" s="1" t="s">
        <v>5464</v>
      </c>
      <c r="G400" s="1" t="s">
        <v>5452</v>
      </c>
      <c r="H400" s="1" t="s">
        <v>5458</v>
      </c>
      <c r="I400" s="1" t="s">
        <v>5459</v>
      </c>
    </row>
    <row r="401" customFormat="false" ht="12.8" hidden="false" customHeight="false" outlineLevel="0" collapsed="false">
      <c r="A401" s="3" t="n">
        <v>2285224</v>
      </c>
      <c r="B401" s="3" t="s">
        <v>906</v>
      </c>
      <c r="C401" s="1" t="n">
        <v>2285224</v>
      </c>
      <c r="D401" s="1" t="s">
        <v>5542</v>
      </c>
      <c r="E401" s="1" t="s">
        <v>5456</v>
      </c>
      <c r="F401" s="1" t="s">
        <v>5464</v>
      </c>
      <c r="G401" s="1" t="s">
        <v>5452</v>
      </c>
      <c r="H401" s="1" t="s">
        <v>5458</v>
      </c>
      <c r="I401" s="1" t="s">
        <v>5459</v>
      </c>
    </row>
    <row r="402" customFormat="false" ht="12.8" hidden="false" customHeight="false" outlineLevel="0" collapsed="false">
      <c r="A402" s="3" t="n">
        <v>4308044</v>
      </c>
      <c r="B402" s="3" t="s">
        <v>907</v>
      </c>
      <c r="C402" s="1" t="n">
        <v>4308044</v>
      </c>
      <c r="D402" s="1" t="s">
        <v>5708</v>
      </c>
      <c r="E402" s="1" t="s">
        <v>5456</v>
      </c>
      <c r="F402" s="1" t="s">
        <v>5524</v>
      </c>
      <c r="G402" s="1" t="s">
        <v>5452</v>
      </c>
      <c r="H402" s="1" t="s">
        <v>5453</v>
      </c>
      <c r="I402" s="1" t="s">
        <v>5454</v>
      </c>
    </row>
    <row r="403" customFormat="false" ht="12.8" hidden="false" customHeight="false" outlineLevel="0" collapsed="false">
      <c r="A403" s="3" t="n">
        <v>1358131</v>
      </c>
      <c r="B403" s="3" t="s">
        <v>911</v>
      </c>
      <c r="C403" s="1" t="n">
        <v>1358131</v>
      </c>
      <c r="D403" s="1" t="s">
        <v>5522</v>
      </c>
      <c r="E403" s="1" t="s">
        <v>5456</v>
      </c>
      <c r="F403" s="1" t="s">
        <v>5464</v>
      </c>
      <c r="G403" s="1" t="s">
        <v>5452</v>
      </c>
      <c r="H403" s="1" t="s">
        <v>5458</v>
      </c>
      <c r="I403" s="1" t="s">
        <v>5459</v>
      </c>
    </row>
    <row r="404" customFormat="false" ht="12.8" hidden="false" customHeight="false" outlineLevel="0" collapsed="false">
      <c r="A404" s="3" t="n">
        <v>1769298</v>
      </c>
      <c r="B404" s="3" t="s">
        <v>912</v>
      </c>
      <c r="C404" s="1" t="n">
        <v>1769298</v>
      </c>
      <c r="D404" s="1" t="s">
        <v>5709</v>
      </c>
      <c r="E404" s="1" t="s">
        <v>5468</v>
      </c>
      <c r="F404" s="1" t="s">
        <v>851</v>
      </c>
      <c r="G404" s="1" t="s">
        <v>5452</v>
      </c>
      <c r="H404" s="1" t="s">
        <v>5458</v>
      </c>
      <c r="I404" s="1" t="s">
        <v>5459</v>
      </c>
    </row>
    <row r="405" customFormat="false" ht="12.8" hidden="false" customHeight="false" outlineLevel="0" collapsed="false">
      <c r="A405" s="3" t="n">
        <v>1878991</v>
      </c>
      <c r="B405" s="3" t="s">
        <v>914</v>
      </c>
      <c r="C405" s="1" t="n">
        <v>1878991</v>
      </c>
      <c r="D405" s="1" t="s">
        <v>5710</v>
      </c>
      <c r="E405" s="1" t="s">
        <v>5474</v>
      </c>
      <c r="F405" s="1" t="s">
        <v>5464</v>
      </c>
      <c r="G405" s="1" t="s">
        <v>5452</v>
      </c>
      <c r="H405" s="1" t="s">
        <v>5458</v>
      </c>
      <c r="I405" s="1" t="s">
        <v>5459</v>
      </c>
    </row>
    <row r="406" customFormat="false" ht="12.8" hidden="false" customHeight="false" outlineLevel="0" collapsed="false">
      <c r="A406" s="3" t="n">
        <v>3489234</v>
      </c>
      <c r="B406" s="3" t="s">
        <v>917</v>
      </c>
      <c r="C406" s="1" t="n">
        <v>3489234</v>
      </c>
      <c r="D406" s="1" t="s">
        <v>5482</v>
      </c>
      <c r="E406" s="1" t="s">
        <v>5468</v>
      </c>
      <c r="F406" s="1" t="s">
        <v>5527</v>
      </c>
      <c r="G406" s="1" t="s">
        <v>5452</v>
      </c>
      <c r="H406" s="1" t="s">
        <v>5458</v>
      </c>
      <c r="I406" s="1" t="s">
        <v>5459</v>
      </c>
    </row>
    <row r="407" customFormat="false" ht="12.8" hidden="false" customHeight="false" outlineLevel="0" collapsed="false">
      <c r="A407" s="3" t="n">
        <v>1930617</v>
      </c>
      <c r="B407" s="3" t="s">
        <v>918</v>
      </c>
      <c r="C407" s="1" t="n">
        <v>1930617</v>
      </c>
      <c r="D407" s="1" t="s">
        <v>5708</v>
      </c>
      <c r="E407" s="1" t="s">
        <v>5456</v>
      </c>
      <c r="F407" s="1" t="s">
        <v>5524</v>
      </c>
      <c r="G407" s="1" t="s">
        <v>5452</v>
      </c>
      <c r="H407" s="1" t="s">
        <v>5453</v>
      </c>
      <c r="I407" s="1" t="s">
        <v>5454</v>
      </c>
    </row>
    <row r="408" customFormat="false" ht="12.8" hidden="false" customHeight="false" outlineLevel="0" collapsed="false">
      <c r="A408" s="3" t="n">
        <v>1847829</v>
      </c>
      <c r="B408" s="3" t="s">
        <v>919</v>
      </c>
      <c r="C408" s="1" t="n">
        <v>1847829</v>
      </c>
      <c r="D408" s="1" t="s">
        <v>5711</v>
      </c>
      <c r="E408" s="1" t="s">
        <v>5456</v>
      </c>
      <c r="F408" s="1" t="s">
        <v>5535</v>
      </c>
      <c r="G408" s="1" t="s">
        <v>5452</v>
      </c>
      <c r="H408" s="1" t="s">
        <v>5458</v>
      </c>
      <c r="I408" s="1" t="s">
        <v>5459</v>
      </c>
    </row>
    <row r="409" customFormat="false" ht="12.8" hidden="false" customHeight="false" outlineLevel="0" collapsed="false">
      <c r="A409" s="3" t="n">
        <v>3063750</v>
      </c>
      <c r="B409" s="3" t="s">
        <v>922</v>
      </c>
      <c r="C409" s="1" t="n">
        <v>3063750</v>
      </c>
      <c r="D409" s="1" t="s">
        <v>5525</v>
      </c>
      <c r="E409" s="1" t="s">
        <v>5456</v>
      </c>
      <c r="F409" s="1" t="s">
        <v>5464</v>
      </c>
      <c r="G409" s="1" t="s">
        <v>5452</v>
      </c>
      <c r="H409" s="1" t="s">
        <v>5458</v>
      </c>
      <c r="I409" s="1" t="s">
        <v>5459</v>
      </c>
    </row>
    <row r="410" customFormat="false" ht="12.8" hidden="false" customHeight="false" outlineLevel="0" collapsed="false">
      <c r="A410" s="3" t="n">
        <v>2419883</v>
      </c>
      <c r="B410" s="3" t="s">
        <v>923</v>
      </c>
      <c r="C410" s="1" t="n">
        <v>2419883</v>
      </c>
      <c r="D410" s="1" t="s">
        <v>5712</v>
      </c>
      <c r="E410" s="1" t="s">
        <v>5474</v>
      </c>
      <c r="F410" s="1" t="s">
        <v>5464</v>
      </c>
      <c r="G410" s="1" t="s">
        <v>5452</v>
      </c>
      <c r="H410" s="1" t="s">
        <v>5458</v>
      </c>
      <c r="I410" s="1" t="s">
        <v>5459</v>
      </c>
    </row>
    <row r="411" customFormat="false" ht="12.8" hidden="false" customHeight="false" outlineLevel="0" collapsed="false">
      <c r="A411" s="3" t="n">
        <v>2678311</v>
      </c>
      <c r="B411" s="3" t="s">
        <v>926</v>
      </c>
      <c r="C411" s="1" t="n">
        <v>2678311</v>
      </c>
      <c r="D411" s="1" t="s">
        <v>5713</v>
      </c>
      <c r="E411" s="1" t="s">
        <v>5456</v>
      </c>
      <c r="F411" s="1" t="s">
        <v>5660</v>
      </c>
      <c r="G411" s="1" t="s">
        <v>5452</v>
      </c>
      <c r="H411" s="1" t="s">
        <v>5453</v>
      </c>
      <c r="I411" s="1" t="s">
        <v>5454</v>
      </c>
    </row>
    <row r="412" customFormat="false" ht="12.8" hidden="false" customHeight="false" outlineLevel="0" collapsed="false">
      <c r="A412" s="3" t="n">
        <v>2219704</v>
      </c>
      <c r="B412" s="3" t="s">
        <v>929</v>
      </c>
      <c r="C412" s="1" t="n">
        <v>2219704</v>
      </c>
      <c r="D412" s="1" t="s">
        <v>5548</v>
      </c>
      <c r="E412" s="1" t="s">
        <v>5451</v>
      </c>
      <c r="F412" s="1" t="s">
        <v>5464</v>
      </c>
      <c r="G412" s="1" t="s">
        <v>5452</v>
      </c>
      <c r="H412" s="1" t="s">
        <v>5458</v>
      </c>
      <c r="I412" s="1" t="s">
        <v>5459</v>
      </c>
    </row>
    <row r="413" customFormat="false" ht="12.8" hidden="false" customHeight="false" outlineLevel="0" collapsed="false">
      <c r="A413" s="3" t="n">
        <v>1948342</v>
      </c>
      <c r="B413" s="3" t="s">
        <v>930</v>
      </c>
      <c r="C413" s="1" t="n">
        <v>1948342</v>
      </c>
      <c r="D413" s="1" t="s">
        <v>5478</v>
      </c>
      <c r="E413" s="1" t="s">
        <v>5456</v>
      </c>
      <c r="F413" s="1" t="s">
        <v>851</v>
      </c>
      <c r="G413" s="1" t="s">
        <v>5452</v>
      </c>
      <c r="H413" s="1" t="s">
        <v>5458</v>
      </c>
      <c r="I413" s="1" t="s">
        <v>5459</v>
      </c>
    </row>
    <row r="414" customFormat="false" ht="12.8" hidden="false" customHeight="false" outlineLevel="0" collapsed="false">
      <c r="A414" s="3" t="n">
        <v>2270854</v>
      </c>
      <c r="B414" s="3" t="s">
        <v>931</v>
      </c>
      <c r="C414" s="1" t="n">
        <v>2270854</v>
      </c>
      <c r="D414" s="1" t="s">
        <v>5470</v>
      </c>
      <c r="E414" s="1" t="s">
        <v>5456</v>
      </c>
      <c r="F414" s="1" t="s">
        <v>5464</v>
      </c>
      <c r="G414" s="1" t="s">
        <v>5452</v>
      </c>
      <c r="H414" s="1" t="s">
        <v>5458</v>
      </c>
      <c r="I414" s="1" t="s">
        <v>5459</v>
      </c>
    </row>
    <row r="415" customFormat="false" ht="12.8" hidden="false" customHeight="false" outlineLevel="0" collapsed="false">
      <c r="A415" s="3" t="n">
        <v>6298321</v>
      </c>
      <c r="B415" s="3" t="s">
        <v>932</v>
      </c>
      <c r="C415" s="1" t="n">
        <v>6298321</v>
      </c>
      <c r="D415" s="1" t="s">
        <v>5511</v>
      </c>
      <c r="E415" s="1" t="s">
        <v>5456</v>
      </c>
      <c r="F415" s="1" t="s">
        <v>5462</v>
      </c>
      <c r="G415" s="1" t="s">
        <v>5452</v>
      </c>
      <c r="H415" s="1" t="s">
        <v>5458</v>
      </c>
      <c r="I415" s="1" t="s">
        <v>5459</v>
      </c>
    </row>
    <row r="416" customFormat="false" ht="12.8" hidden="false" customHeight="false" outlineLevel="0" collapsed="false">
      <c r="A416" s="3" t="n">
        <v>1805716</v>
      </c>
      <c r="B416" s="3" t="s">
        <v>933</v>
      </c>
      <c r="C416" s="1" t="n">
        <v>1805716</v>
      </c>
      <c r="D416" s="1" t="s">
        <v>5714</v>
      </c>
      <c r="E416" s="1" t="s">
        <v>5456</v>
      </c>
      <c r="F416" s="1" t="s">
        <v>5642</v>
      </c>
      <c r="G416" s="1" t="s">
        <v>5452</v>
      </c>
      <c r="H416" s="1" t="s">
        <v>5453</v>
      </c>
      <c r="I416" s="1" t="s">
        <v>5454</v>
      </c>
    </row>
    <row r="417" customFormat="false" ht="12.8" hidden="false" customHeight="false" outlineLevel="0" collapsed="false">
      <c r="A417" s="3" t="n">
        <v>3106424</v>
      </c>
      <c r="B417" s="3" t="s">
        <v>938</v>
      </c>
      <c r="C417" s="1" t="n">
        <v>3106424</v>
      </c>
      <c r="D417" s="1" t="s">
        <v>5700</v>
      </c>
      <c r="E417" s="1" t="s">
        <v>5456</v>
      </c>
      <c r="F417" s="1" t="s">
        <v>5464</v>
      </c>
      <c r="G417" s="1" t="s">
        <v>5452</v>
      </c>
      <c r="H417" s="1" t="s">
        <v>5458</v>
      </c>
      <c r="I417" s="1" t="s">
        <v>5459</v>
      </c>
    </row>
    <row r="418" customFormat="false" ht="12.8" hidden="false" customHeight="false" outlineLevel="0" collapsed="false">
      <c r="A418" s="3" t="n">
        <v>1899901</v>
      </c>
      <c r="B418" s="3" t="s">
        <v>939</v>
      </c>
      <c r="C418" s="1" t="n">
        <v>1899901</v>
      </c>
      <c r="D418" s="1" t="s">
        <v>5715</v>
      </c>
      <c r="E418" s="1" t="s">
        <v>5456</v>
      </c>
      <c r="F418" s="1" t="s">
        <v>851</v>
      </c>
      <c r="G418" s="1" t="s">
        <v>5452</v>
      </c>
      <c r="H418" s="1" t="s">
        <v>5453</v>
      </c>
      <c r="I418" s="1" t="s">
        <v>5454</v>
      </c>
    </row>
    <row r="419" customFormat="false" ht="12.8" hidden="false" customHeight="false" outlineLevel="0" collapsed="false">
      <c r="A419" s="3" t="n">
        <v>2287769</v>
      </c>
      <c r="B419" s="3" t="s">
        <v>942</v>
      </c>
      <c r="C419" s="1" t="n">
        <v>2287769</v>
      </c>
      <c r="D419" s="1" t="s">
        <v>5716</v>
      </c>
      <c r="E419" s="1" t="s">
        <v>5456</v>
      </c>
      <c r="F419" s="1" t="s">
        <v>5464</v>
      </c>
      <c r="G419" s="1" t="s">
        <v>5452</v>
      </c>
      <c r="H419" s="1" t="s">
        <v>5458</v>
      </c>
      <c r="I419" s="1" t="s">
        <v>5459</v>
      </c>
    </row>
    <row r="420" customFormat="false" ht="12.8" hidden="false" customHeight="false" outlineLevel="0" collapsed="false">
      <c r="A420" s="3" t="n">
        <v>1127061</v>
      </c>
      <c r="B420" s="3" t="s">
        <v>946</v>
      </c>
      <c r="C420" s="1" t="n">
        <v>1127061</v>
      </c>
      <c r="D420" s="1" t="s">
        <v>5547</v>
      </c>
      <c r="E420" s="1" t="s">
        <v>5456</v>
      </c>
      <c r="F420" s="1" t="s">
        <v>5464</v>
      </c>
      <c r="G420" s="1" t="s">
        <v>5452</v>
      </c>
      <c r="H420" s="1" t="s">
        <v>5458</v>
      </c>
      <c r="I420" s="1" t="s">
        <v>5459</v>
      </c>
    </row>
    <row r="421" customFormat="false" ht="12.8" hidden="false" customHeight="false" outlineLevel="0" collapsed="false">
      <c r="A421" s="3" t="n">
        <v>3153810</v>
      </c>
      <c r="B421" s="3" t="s">
        <v>947</v>
      </c>
      <c r="C421" s="1" t="n">
        <v>3153810</v>
      </c>
      <c r="D421" s="1" t="s">
        <v>5717</v>
      </c>
      <c r="E421" s="1" t="s">
        <v>5456</v>
      </c>
      <c r="F421" s="1" t="s">
        <v>851</v>
      </c>
      <c r="G421" s="1" t="s">
        <v>5452</v>
      </c>
      <c r="H421" s="1" t="s">
        <v>5453</v>
      </c>
      <c r="I421" s="1" t="s">
        <v>5454</v>
      </c>
    </row>
    <row r="422" customFormat="false" ht="12.8" hidden="false" customHeight="false" outlineLevel="0" collapsed="false">
      <c r="A422" s="3" t="n">
        <v>1998143</v>
      </c>
      <c r="B422" s="3" t="s">
        <v>950</v>
      </c>
      <c r="C422" s="1" t="n">
        <v>1998143</v>
      </c>
      <c r="D422" s="1" t="s">
        <v>5511</v>
      </c>
      <c r="E422" s="1" t="s">
        <v>5456</v>
      </c>
      <c r="F422" s="1" t="s">
        <v>5498</v>
      </c>
      <c r="G422" s="1" t="s">
        <v>5452</v>
      </c>
      <c r="H422" s="1" t="s">
        <v>5458</v>
      </c>
      <c r="I422" s="1" t="s">
        <v>5459</v>
      </c>
    </row>
    <row r="423" customFormat="false" ht="12.8" hidden="false" customHeight="false" outlineLevel="0" collapsed="false">
      <c r="A423" s="3" t="n">
        <v>2353090</v>
      </c>
      <c r="B423" s="3" t="s">
        <v>951</v>
      </c>
      <c r="C423" s="1" t="n">
        <v>2353090</v>
      </c>
      <c r="D423" s="1" t="s">
        <v>5580</v>
      </c>
      <c r="E423" s="1" t="s">
        <v>5456</v>
      </c>
      <c r="F423" s="1" t="s">
        <v>851</v>
      </c>
      <c r="G423" s="1" t="s">
        <v>5452</v>
      </c>
      <c r="H423" s="1" t="s">
        <v>5453</v>
      </c>
      <c r="I423" s="1" t="s">
        <v>5454</v>
      </c>
    </row>
    <row r="424" customFormat="false" ht="12.8" hidden="false" customHeight="false" outlineLevel="0" collapsed="false">
      <c r="A424" s="3" t="n">
        <v>3353714</v>
      </c>
      <c r="B424" s="3" t="s">
        <v>952</v>
      </c>
      <c r="C424" s="1" t="n">
        <v>3353714</v>
      </c>
      <c r="D424" s="1" t="s">
        <v>5718</v>
      </c>
      <c r="E424" s="1" t="s">
        <v>5451</v>
      </c>
      <c r="F424" s="1" t="s">
        <v>851</v>
      </c>
      <c r="G424" s="1" t="s">
        <v>5452</v>
      </c>
      <c r="H424" s="1" t="s">
        <v>5453</v>
      </c>
      <c r="I424" s="1" t="s">
        <v>5454</v>
      </c>
    </row>
    <row r="425" customFormat="false" ht="12.8" hidden="false" customHeight="false" outlineLevel="0" collapsed="false">
      <c r="A425" s="3" t="n">
        <v>1654115</v>
      </c>
      <c r="B425" s="3" t="s">
        <v>955</v>
      </c>
      <c r="C425" s="1" t="n">
        <v>1654115</v>
      </c>
      <c r="D425" s="1" t="s">
        <v>5711</v>
      </c>
      <c r="E425" s="1" t="s">
        <v>5456</v>
      </c>
      <c r="F425" s="1" t="s">
        <v>851</v>
      </c>
      <c r="G425" s="1" t="s">
        <v>5452</v>
      </c>
      <c r="H425" s="1" t="s">
        <v>5453</v>
      </c>
      <c r="I425" s="1" t="s">
        <v>5454</v>
      </c>
    </row>
    <row r="426" customFormat="false" ht="12.8" hidden="false" customHeight="false" outlineLevel="0" collapsed="false">
      <c r="A426" s="3" t="n">
        <v>2432343</v>
      </c>
      <c r="B426" s="3" t="s">
        <v>956</v>
      </c>
      <c r="C426" s="1" t="n">
        <v>2432343</v>
      </c>
      <c r="D426" s="1" t="s">
        <v>5467</v>
      </c>
      <c r="E426" s="1" t="s">
        <v>5468</v>
      </c>
      <c r="F426" s="1" t="s">
        <v>5464</v>
      </c>
      <c r="G426" s="1" t="s">
        <v>5452</v>
      </c>
      <c r="H426" s="1" t="s">
        <v>5458</v>
      </c>
      <c r="I426" s="1" t="s">
        <v>5459</v>
      </c>
    </row>
    <row r="427" customFormat="false" ht="12.8" hidden="false" customHeight="false" outlineLevel="0" collapsed="false">
      <c r="A427" s="3" t="n">
        <v>1022546</v>
      </c>
      <c r="B427" s="3" t="s">
        <v>957</v>
      </c>
      <c r="C427" s="1" t="n">
        <v>1022546</v>
      </c>
      <c r="D427" s="1" t="s">
        <v>5578</v>
      </c>
      <c r="E427" s="1" t="s">
        <v>5468</v>
      </c>
      <c r="F427" s="1" t="s">
        <v>3886</v>
      </c>
      <c r="G427" s="1" t="s">
        <v>5452</v>
      </c>
      <c r="H427" s="1" t="s">
        <v>5458</v>
      </c>
      <c r="I427" s="1" t="s">
        <v>5459</v>
      </c>
    </row>
    <row r="428" customFormat="false" ht="12.8" hidden="false" customHeight="false" outlineLevel="0" collapsed="false">
      <c r="A428" s="3" t="n">
        <v>1394530</v>
      </c>
      <c r="B428" s="3" t="s">
        <v>958</v>
      </c>
      <c r="C428" s="1" t="n">
        <v>1394530</v>
      </c>
      <c r="D428" s="1" t="s">
        <v>5664</v>
      </c>
      <c r="E428" s="1" t="s">
        <v>5451</v>
      </c>
      <c r="F428" s="1" t="s">
        <v>5569</v>
      </c>
      <c r="G428" s="1" t="s">
        <v>5452</v>
      </c>
      <c r="H428" s="1" t="s">
        <v>5458</v>
      </c>
      <c r="I428" s="1" t="s">
        <v>5459</v>
      </c>
    </row>
    <row r="429" customFormat="false" ht="12.8" hidden="false" customHeight="false" outlineLevel="0" collapsed="false">
      <c r="A429" s="3" t="n">
        <v>1662593</v>
      </c>
      <c r="B429" s="3" t="s">
        <v>959</v>
      </c>
      <c r="C429" s="1" t="n">
        <v>1662593</v>
      </c>
      <c r="D429" s="1" t="s">
        <v>5682</v>
      </c>
      <c r="E429" s="1" t="s">
        <v>5474</v>
      </c>
      <c r="F429" s="1" t="s">
        <v>5464</v>
      </c>
      <c r="G429" s="1" t="s">
        <v>5452</v>
      </c>
      <c r="H429" s="1" t="s">
        <v>5458</v>
      </c>
      <c r="I429" s="1" t="s">
        <v>5459</v>
      </c>
    </row>
    <row r="430" customFormat="false" ht="12.8" hidden="false" customHeight="false" outlineLevel="0" collapsed="false">
      <c r="A430" s="3" t="n">
        <v>1151411</v>
      </c>
      <c r="B430" s="3" t="s">
        <v>960</v>
      </c>
      <c r="C430" s="1" t="n">
        <v>1151411</v>
      </c>
      <c r="D430" s="1" t="s">
        <v>5700</v>
      </c>
      <c r="E430" s="1" t="s">
        <v>5456</v>
      </c>
      <c r="F430" s="1" t="s">
        <v>5464</v>
      </c>
      <c r="G430" s="1" t="s">
        <v>5452</v>
      </c>
      <c r="H430" s="1" t="s">
        <v>5458</v>
      </c>
      <c r="I430" s="1" t="s">
        <v>5459</v>
      </c>
    </row>
    <row r="431" customFormat="false" ht="12.8" hidden="false" customHeight="false" outlineLevel="0" collapsed="false">
      <c r="A431" s="3" t="n">
        <v>296697</v>
      </c>
      <c r="B431" s="3" t="s">
        <v>961</v>
      </c>
      <c r="C431" s="1" t="n">
        <v>296697</v>
      </c>
      <c r="D431" s="1" t="s">
        <v>5497</v>
      </c>
      <c r="E431" s="1" t="s">
        <v>5456</v>
      </c>
      <c r="F431" s="1" t="s">
        <v>851</v>
      </c>
      <c r="G431" s="1" t="s">
        <v>5452</v>
      </c>
      <c r="H431" s="1" t="s">
        <v>5453</v>
      </c>
      <c r="I431" s="1" t="s">
        <v>5454</v>
      </c>
    </row>
    <row r="432" customFormat="false" ht="12.8" hidden="false" customHeight="false" outlineLevel="0" collapsed="false">
      <c r="A432" s="3" t="n">
        <v>1715665</v>
      </c>
      <c r="B432" s="3" t="s">
        <v>962</v>
      </c>
      <c r="C432" s="1" t="n">
        <v>1715665</v>
      </c>
      <c r="D432" s="1" t="s">
        <v>5712</v>
      </c>
      <c r="E432" s="1" t="s">
        <v>5474</v>
      </c>
      <c r="F432" s="1" t="s">
        <v>5464</v>
      </c>
      <c r="G432" s="1" t="s">
        <v>5452</v>
      </c>
      <c r="H432" s="1" t="s">
        <v>5458</v>
      </c>
      <c r="I432" s="1" t="s">
        <v>5459</v>
      </c>
    </row>
    <row r="433" customFormat="false" ht="12.8" hidden="false" customHeight="false" outlineLevel="0" collapsed="false">
      <c r="A433" s="3" t="n">
        <v>1172701</v>
      </c>
      <c r="B433" s="3" t="s">
        <v>963</v>
      </c>
      <c r="C433" s="1" t="n">
        <v>1172701</v>
      </c>
      <c r="D433" s="1" t="s">
        <v>5675</v>
      </c>
      <c r="E433" s="1" t="s">
        <v>5456</v>
      </c>
      <c r="F433" s="1" t="s">
        <v>5464</v>
      </c>
      <c r="G433" s="1" t="s">
        <v>5452</v>
      </c>
      <c r="H433" s="1" t="s">
        <v>5458</v>
      </c>
      <c r="I433" s="1" t="s">
        <v>5459</v>
      </c>
    </row>
    <row r="434" customFormat="false" ht="12.8" hidden="false" customHeight="false" outlineLevel="0" collapsed="false">
      <c r="A434" s="3" t="n">
        <v>2344165</v>
      </c>
      <c r="B434" s="3" t="s">
        <v>965</v>
      </c>
      <c r="C434" s="1" t="n">
        <v>2344165</v>
      </c>
      <c r="D434" s="1" t="s">
        <v>5563</v>
      </c>
      <c r="E434" s="1" t="s">
        <v>5456</v>
      </c>
      <c r="F434" s="1" t="s">
        <v>5464</v>
      </c>
      <c r="G434" s="1" t="s">
        <v>5452</v>
      </c>
      <c r="H434" s="1" t="s">
        <v>5458</v>
      </c>
      <c r="I434" s="1" t="s">
        <v>5459</v>
      </c>
    </row>
    <row r="435" customFormat="false" ht="12.8" hidden="false" customHeight="false" outlineLevel="0" collapsed="false">
      <c r="A435" s="3" t="n">
        <v>2186685</v>
      </c>
      <c r="B435" s="3" t="s">
        <v>966</v>
      </c>
      <c r="C435" s="1" t="n">
        <v>2186685</v>
      </c>
      <c r="D435" s="1" t="s">
        <v>5480</v>
      </c>
      <c r="E435" s="1" t="s">
        <v>5456</v>
      </c>
      <c r="F435" s="1" t="s">
        <v>5464</v>
      </c>
      <c r="G435" s="1" t="s">
        <v>5452</v>
      </c>
      <c r="H435" s="1" t="s">
        <v>5458</v>
      </c>
      <c r="I435" s="1" t="s">
        <v>5459</v>
      </c>
    </row>
    <row r="436" customFormat="false" ht="12.8" hidden="false" customHeight="false" outlineLevel="0" collapsed="false">
      <c r="A436" s="3" t="n">
        <v>3223692</v>
      </c>
      <c r="B436" s="3" t="s">
        <v>967</v>
      </c>
      <c r="C436" s="1" t="n">
        <v>3223692</v>
      </c>
      <c r="D436" s="1" t="s">
        <v>5467</v>
      </c>
      <c r="E436" s="1" t="s">
        <v>5468</v>
      </c>
      <c r="F436" s="1" t="s">
        <v>5476</v>
      </c>
      <c r="G436" s="1" t="s">
        <v>5477</v>
      </c>
      <c r="H436" s="1" t="s">
        <v>5458</v>
      </c>
      <c r="I436" s="1" t="s">
        <v>5459</v>
      </c>
    </row>
    <row r="437" customFormat="false" ht="12.8" hidden="false" customHeight="false" outlineLevel="0" collapsed="false">
      <c r="A437" s="3" t="n">
        <v>2786095</v>
      </c>
      <c r="B437" s="3" t="s">
        <v>968</v>
      </c>
      <c r="C437" s="1" t="n">
        <v>2786095</v>
      </c>
      <c r="D437" s="1" t="s">
        <v>5467</v>
      </c>
      <c r="E437" s="1" t="s">
        <v>5468</v>
      </c>
      <c r="F437" s="1" t="s">
        <v>5464</v>
      </c>
      <c r="G437" s="1" t="s">
        <v>5452</v>
      </c>
      <c r="H437" s="1" t="s">
        <v>5458</v>
      </c>
      <c r="I437" s="1" t="s">
        <v>5459</v>
      </c>
    </row>
    <row r="438" customFormat="false" ht="12.8" hidden="false" customHeight="false" outlineLevel="0" collapsed="false">
      <c r="A438" s="3" t="n">
        <v>1573626</v>
      </c>
      <c r="B438" s="3" t="s">
        <v>969</v>
      </c>
      <c r="C438" s="1" t="n">
        <v>1573626</v>
      </c>
      <c r="D438" s="1" t="s">
        <v>5576</v>
      </c>
      <c r="E438" s="1" t="s">
        <v>5456</v>
      </c>
      <c r="F438" s="1" t="s">
        <v>5464</v>
      </c>
      <c r="G438" s="1" t="s">
        <v>5452</v>
      </c>
      <c r="H438" s="1" t="s">
        <v>5458</v>
      </c>
      <c r="I438" s="1" t="s">
        <v>5459</v>
      </c>
    </row>
    <row r="439" customFormat="false" ht="12.8" hidden="false" customHeight="false" outlineLevel="0" collapsed="false">
      <c r="A439" s="3" t="n">
        <v>2168565</v>
      </c>
      <c r="B439" s="3" t="s">
        <v>971</v>
      </c>
      <c r="C439" s="1" t="n">
        <v>2168565</v>
      </c>
      <c r="D439" s="1" t="s">
        <v>5719</v>
      </c>
      <c r="E439" s="1" t="s">
        <v>5456</v>
      </c>
      <c r="F439" s="1" t="s">
        <v>851</v>
      </c>
      <c r="G439" s="1" t="s">
        <v>5452</v>
      </c>
      <c r="H439" s="1" t="s">
        <v>5453</v>
      </c>
      <c r="I439" s="1" t="s">
        <v>5454</v>
      </c>
    </row>
    <row r="440" customFormat="false" ht="12.8" hidden="false" customHeight="false" outlineLevel="0" collapsed="false">
      <c r="A440" s="3" t="n">
        <v>1172943</v>
      </c>
      <c r="B440" s="3" t="s">
        <v>975</v>
      </c>
      <c r="C440" s="1" t="n">
        <v>1172943</v>
      </c>
      <c r="D440" s="1" t="s">
        <v>5572</v>
      </c>
      <c r="E440" s="1" t="s">
        <v>5456</v>
      </c>
      <c r="F440" s="1" t="s">
        <v>5464</v>
      </c>
      <c r="G440" s="1" t="s">
        <v>5452</v>
      </c>
      <c r="H440" s="1" t="s">
        <v>5458</v>
      </c>
      <c r="I440" s="1" t="s">
        <v>5459</v>
      </c>
    </row>
    <row r="441" customFormat="false" ht="12.8" hidden="false" customHeight="false" outlineLevel="0" collapsed="false">
      <c r="A441" s="3" t="n">
        <v>1224881</v>
      </c>
      <c r="B441" s="3" t="s">
        <v>976</v>
      </c>
      <c r="C441" s="1" t="n">
        <v>1224881</v>
      </c>
      <c r="D441" s="1" t="s">
        <v>5504</v>
      </c>
      <c r="E441" s="1" t="s">
        <v>5451</v>
      </c>
      <c r="F441" s="1" t="s">
        <v>5464</v>
      </c>
      <c r="G441" s="1" t="s">
        <v>5452</v>
      </c>
      <c r="H441" s="1" t="s">
        <v>5458</v>
      </c>
      <c r="I441" s="1" t="s">
        <v>5459</v>
      </c>
    </row>
    <row r="442" customFormat="false" ht="12.8" hidden="false" customHeight="false" outlineLevel="0" collapsed="false">
      <c r="A442" s="3" t="n">
        <v>2248708</v>
      </c>
      <c r="B442" s="3" t="s">
        <v>977</v>
      </c>
      <c r="C442" s="1" t="n">
        <v>2248708</v>
      </c>
      <c r="D442" s="1" t="s">
        <v>5593</v>
      </c>
      <c r="E442" s="1" t="s">
        <v>5456</v>
      </c>
      <c r="F442" s="1" t="s">
        <v>851</v>
      </c>
      <c r="G442" s="1" t="s">
        <v>5452</v>
      </c>
      <c r="H442" s="1" t="s">
        <v>5458</v>
      </c>
      <c r="I442" s="1" t="s">
        <v>5459</v>
      </c>
    </row>
    <row r="443" customFormat="false" ht="12.8" hidden="false" customHeight="false" outlineLevel="0" collapsed="false">
      <c r="A443" s="3" t="n">
        <v>3406189</v>
      </c>
      <c r="B443" s="3" t="s">
        <v>978</v>
      </c>
      <c r="C443" s="1" t="n">
        <v>3406189</v>
      </c>
      <c r="D443" s="1" t="s">
        <v>5460</v>
      </c>
      <c r="E443" s="1" t="s">
        <v>5456</v>
      </c>
      <c r="F443" s="1" t="s">
        <v>851</v>
      </c>
      <c r="G443" s="1" t="s">
        <v>5452</v>
      </c>
      <c r="H443" s="1" t="s">
        <v>5458</v>
      </c>
      <c r="I443" s="1" t="s">
        <v>5459</v>
      </c>
    </row>
    <row r="444" customFormat="false" ht="12.8" hidden="false" customHeight="false" outlineLevel="0" collapsed="false">
      <c r="A444" s="3" t="n">
        <v>2991166</v>
      </c>
      <c r="B444" s="3" t="s">
        <v>980</v>
      </c>
      <c r="C444" s="1" t="n">
        <v>2991166</v>
      </c>
      <c r="D444" s="1" t="s">
        <v>5634</v>
      </c>
      <c r="E444" s="1" t="s">
        <v>5468</v>
      </c>
      <c r="F444" s="1" t="s">
        <v>5464</v>
      </c>
      <c r="G444" s="1" t="s">
        <v>5452</v>
      </c>
      <c r="H444" s="1" t="s">
        <v>5458</v>
      </c>
      <c r="I444" s="1" t="s">
        <v>5459</v>
      </c>
    </row>
    <row r="445" customFormat="false" ht="12.8" hidden="false" customHeight="false" outlineLevel="0" collapsed="false">
      <c r="A445" s="3" t="n">
        <v>1918737</v>
      </c>
      <c r="B445" s="3" t="s">
        <v>981</v>
      </c>
      <c r="C445" s="1" t="n">
        <v>1918737</v>
      </c>
      <c r="D445" s="1" t="s">
        <v>5720</v>
      </c>
      <c r="E445" s="1" t="s">
        <v>5456</v>
      </c>
      <c r="F445" s="1" t="s">
        <v>5464</v>
      </c>
      <c r="G445" s="1" t="s">
        <v>5452</v>
      </c>
      <c r="H445" s="1" t="s">
        <v>5458</v>
      </c>
      <c r="I445" s="1" t="s">
        <v>5459</v>
      </c>
    </row>
    <row r="446" customFormat="false" ht="12.8" hidden="false" customHeight="false" outlineLevel="0" collapsed="false">
      <c r="A446" s="3" t="n">
        <v>296511</v>
      </c>
      <c r="B446" s="3" t="s">
        <v>984</v>
      </c>
      <c r="C446" s="1" t="n">
        <v>296511</v>
      </c>
      <c r="D446" s="1" t="s">
        <v>5557</v>
      </c>
      <c r="E446" s="1" t="s">
        <v>5468</v>
      </c>
      <c r="F446" s="1" t="s">
        <v>5500</v>
      </c>
      <c r="G446" s="1" t="s">
        <v>5452</v>
      </c>
      <c r="H446" s="1" t="s">
        <v>5458</v>
      </c>
      <c r="I446" s="1" t="s">
        <v>5459</v>
      </c>
    </row>
    <row r="447" customFormat="false" ht="12.8" hidden="false" customHeight="false" outlineLevel="0" collapsed="false">
      <c r="A447" s="3" t="n">
        <v>3526306</v>
      </c>
      <c r="B447" s="3" t="s">
        <v>985</v>
      </c>
      <c r="C447" s="1" t="n">
        <v>3526306</v>
      </c>
      <c r="D447" s="1" t="s">
        <v>5519</v>
      </c>
      <c r="E447" s="1" t="s">
        <v>5456</v>
      </c>
      <c r="F447" s="1" t="s">
        <v>5464</v>
      </c>
      <c r="G447" s="1" t="s">
        <v>5452</v>
      </c>
      <c r="H447" s="1" t="s">
        <v>5458</v>
      </c>
      <c r="I447" s="1" t="s">
        <v>5459</v>
      </c>
    </row>
    <row r="448" customFormat="false" ht="12.8" hidden="false" customHeight="false" outlineLevel="0" collapsed="false">
      <c r="A448" s="3" t="n">
        <v>2453590</v>
      </c>
      <c r="B448" s="3" t="s">
        <v>986</v>
      </c>
      <c r="C448" s="1" t="n">
        <v>2453590</v>
      </c>
      <c r="D448" s="1" t="s">
        <v>5466</v>
      </c>
      <c r="E448" s="1" t="s">
        <v>5456</v>
      </c>
      <c r="F448" s="1" t="s">
        <v>5464</v>
      </c>
      <c r="G448" s="1" t="s">
        <v>5452</v>
      </c>
      <c r="H448" s="1" t="s">
        <v>5458</v>
      </c>
      <c r="I448" s="1" t="s">
        <v>5459</v>
      </c>
    </row>
    <row r="449" customFormat="false" ht="12.8" hidden="false" customHeight="false" outlineLevel="0" collapsed="false">
      <c r="A449" s="3" t="n">
        <v>298302</v>
      </c>
      <c r="B449" s="3" t="s">
        <v>987</v>
      </c>
      <c r="C449" s="1" t="n">
        <v>298302</v>
      </c>
      <c r="D449" s="1" t="s">
        <v>5627</v>
      </c>
      <c r="E449" s="1" t="s">
        <v>5456</v>
      </c>
      <c r="F449" s="1" t="s">
        <v>5535</v>
      </c>
      <c r="G449" s="1" t="s">
        <v>5452</v>
      </c>
      <c r="H449" s="1" t="s">
        <v>5458</v>
      </c>
      <c r="I449" s="1" t="s">
        <v>5459</v>
      </c>
    </row>
    <row r="450" customFormat="false" ht="12.8" hidden="false" customHeight="false" outlineLevel="0" collapsed="false">
      <c r="A450" s="3" t="n">
        <v>2918037</v>
      </c>
      <c r="B450" s="3" t="s">
        <v>988</v>
      </c>
      <c r="C450" s="1" t="n">
        <v>2918037</v>
      </c>
      <c r="D450" s="1" t="s">
        <v>5482</v>
      </c>
      <c r="E450" s="1" t="s">
        <v>5468</v>
      </c>
      <c r="F450" s="1" t="s">
        <v>5464</v>
      </c>
      <c r="G450" s="1" t="s">
        <v>5452</v>
      </c>
      <c r="H450" s="1" t="s">
        <v>5458</v>
      </c>
      <c r="I450" s="1" t="s">
        <v>5459</v>
      </c>
    </row>
    <row r="451" customFormat="false" ht="12.8" hidden="false" customHeight="false" outlineLevel="0" collapsed="false">
      <c r="A451" s="3" t="n">
        <v>1172811</v>
      </c>
      <c r="B451" s="3" t="s">
        <v>989</v>
      </c>
      <c r="C451" s="1" t="n">
        <v>1172811</v>
      </c>
      <c r="D451" s="1" t="s">
        <v>5511</v>
      </c>
      <c r="E451" s="1" t="s">
        <v>5456</v>
      </c>
      <c r="F451" s="1" t="s">
        <v>851</v>
      </c>
      <c r="G451" s="1" t="s">
        <v>5452</v>
      </c>
      <c r="H451" s="1" t="s">
        <v>5458</v>
      </c>
      <c r="I451" s="1" t="s">
        <v>5459</v>
      </c>
    </row>
    <row r="452" customFormat="false" ht="12.8" hidden="false" customHeight="false" outlineLevel="0" collapsed="false">
      <c r="A452" s="3" t="n">
        <v>3523484</v>
      </c>
      <c r="B452" s="3" t="s">
        <v>990</v>
      </c>
      <c r="C452" s="1" t="n">
        <v>3523484</v>
      </c>
      <c r="G452" s="1" t="s">
        <v>5589</v>
      </c>
      <c r="H452" s="1" t="s">
        <v>5458</v>
      </c>
      <c r="I452" s="1" t="s">
        <v>5459</v>
      </c>
    </row>
    <row r="453" customFormat="false" ht="12.8" hidden="false" customHeight="false" outlineLevel="0" collapsed="false">
      <c r="A453" s="3" t="n">
        <v>1604148</v>
      </c>
      <c r="B453" s="3" t="s">
        <v>993</v>
      </c>
      <c r="C453" s="1" t="n">
        <v>1604148</v>
      </c>
      <c r="D453" s="1" t="s">
        <v>5483</v>
      </c>
      <c r="E453" s="1" t="s">
        <v>5468</v>
      </c>
      <c r="F453" s="1" t="s">
        <v>5527</v>
      </c>
      <c r="G453" s="1" t="s">
        <v>5452</v>
      </c>
      <c r="H453" s="1" t="s">
        <v>5458</v>
      </c>
      <c r="I453" s="1" t="s">
        <v>5459</v>
      </c>
    </row>
    <row r="454" customFormat="false" ht="12.8" hidden="false" customHeight="false" outlineLevel="0" collapsed="false">
      <c r="A454" s="3" t="n">
        <v>3542010</v>
      </c>
      <c r="B454" s="3" t="s">
        <v>994</v>
      </c>
      <c r="C454" s="1" t="n">
        <v>3542010</v>
      </c>
      <c r="G454" s="1" t="s">
        <v>5589</v>
      </c>
      <c r="I454" s="1" t="s">
        <v>5459</v>
      </c>
    </row>
    <row r="455" customFormat="false" ht="12.8" hidden="false" customHeight="false" outlineLevel="0" collapsed="false">
      <c r="A455" s="3" t="n">
        <v>2654225</v>
      </c>
      <c r="B455" s="3" t="s">
        <v>997</v>
      </c>
      <c r="C455" s="1" t="n">
        <v>2654225</v>
      </c>
      <c r="D455" s="1" t="s">
        <v>5721</v>
      </c>
      <c r="E455" s="1" t="s">
        <v>5456</v>
      </c>
      <c r="F455" s="1" t="s">
        <v>5464</v>
      </c>
      <c r="G455" s="1" t="s">
        <v>5452</v>
      </c>
      <c r="H455" s="1" t="s">
        <v>5458</v>
      </c>
      <c r="I455" s="1" t="s">
        <v>5459</v>
      </c>
    </row>
    <row r="456" customFormat="false" ht="12.8" hidden="false" customHeight="false" outlineLevel="0" collapsed="false">
      <c r="A456" s="3" t="n">
        <v>1792225</v>
      </c>
      <c r="B456" s="3" t="s">
        <v>998</v>
      </c>
      <c r="C456" s="1" t="n">
        <v>1792225</v>
      </c>
      <c r="D456" s="1" t="s">
        <v>5590</v>
      </c>
      <c r="E456" s="1" t="s">
        <v>5468</v>
      </c>
      <c r="F456" s="1" t="s">
        <v>5464</v>
      </c>
      <c r="G456" s="1" t="s">
        <v>5452</v>
      </c>
      <c r="H456" s="1" t="s">
        <v>5458</v>
      </c>
      <c r="I456" s="1" t="s">
        <v>5459</v>
      </c>
    </row>
    <row r="457" customFormat="false" ht="12.8" hidden="false" customHeight="false" outlineLevel="0" collapsed="false">
      <c r="A457" s="3" t="n">
        <v>1550134</v>
      </c>
      <c r="B457" s="3" t="s">
        <v>999</v>
      </c>
      <c r="C457" s="1" t="n">
        <v>1550134</v>
      </c>
      <c r="D457" s="1" t="s">
        <v>5722</v>
      </c>
      <c r="E457" s="1" t="s">
        <v>5456</v>
      </c>
      <c r="F457" s="1" t="s">
        <v>5551</v>
      </c>
      <c r="G457" s="1" t="s">
        <v>5452</v>
      </c>
      <c r="H457" s="1" t="s">
        <v>5458</v>
      </c>
      <c r="I457" s="1" t="s">
        <v>5459</v>
      </c>
    </row>
    <row r="458" customFormat="false" ht="12.8" hidden="false" customHeight="false" outlineLevel="0" collapsed="false">
      <c r="A458" s="3" t="n">
        <v>298295</v>
      </c>
      <c r="B458" s="3" t="s">
        <v>1002</v>
      </c>
      <c r="C458" s="1" t="n">
        <v>298295</v>
      </c>
      <c r="D458" s="1" t="s">
        <v>5670</v>
      </c>
      <c r="E458" s="1" t="s">
        <v>5456</v>
      </c>
      <c r="F458" s="1" t="s">
        <v>5464</v>
      </c>
      <c r="G458" s="1" t="s">
        <v>5452</v>
      </c>
      <c r="H458" s="1" t="s">
        <v>5458</v>
      </c>
      <c r="I458" s="1" t="s">
        <v>5459</v>
      </c>
    </row>
    <row r="459" customFormat="false" ht="12.8" hidden="false" customHeight="false" outlineLevel="0" collapsed="false">
      <c r="A459" s="3" t="n">
        <v>294320</v>
      </c>
      <c r="B459" s="3" t="s">
        <v>1003</v>
      </c>
      <c r="C459" s="1" t="n">
        <v>294320</v>
      </c>
      <c r="D459" s="1" t="s">
        <v>5547</v>
      </c>
      <c r="E459" s="1" t="s">
        <v>5456</v>
      </c>
      <c r="F459" s="1" t="s">
        <v>5464</v>
      </c>
      <c r="G459" s="1" t="s">
        <v>5452</v>
      </c>
      <c r="H459" s="1" t="s">
        <v>5458</v>
      </c>
      <c r="I459" s="1" t="s">
        <v>5459</v>
      </c>
    </row>
    <row r="460" customFormat="false" ht="12.8" hidden="false" customHeight="false" outlineLevel="0" collapsed="false">
      <c r="A460" s="3" t="n">
        <v>2260200</v>
      </c>
      <c r="B460" s="3" t="s">
        <v>1004</v>
      </c>
      <c r="C460" s="1" t="n">
        <v>2260200</v>
      </c>
      <c r="D460" s="1" t="s">
        <v>5723</v>
      </c>
      <c r="E460" s="1" t="s">
        <v>5456</v>
      </c>
      <c r="F460" s="1" t="s">
        <v>5517</v>
      </c>
      <c r="G460" s="1" t="s">
        <v>5452</v>
      </c>
      <c r="H460" s="1" t="s">
        <v>5453</v>
      </c>
      <c r="I460" s="1" t="s">
        <v>5521</v>
      </c>
    </row>
    <row r="461" customFormat="false" ht="12.8" hidden="false" customHeight="false" outlineLevel="0" collapsed="false">
      <c r="A461" s="3" t="n">
        <v>2394270</v>
      </c>
      <c r="B461" s="3" t="s">
        <v>1008</v>
      </c>
      <c r="C461" s="1" t="n">
        <v>2394270</v>
      </c>
      <c r="D461" s="1" t="s">
        <v>5567</v>
      </c>
      <c r="E461" s="1" t="s">
        <v>5456</v>
      </c>
      <c r="F461" s="1" t="s">
        <v>5457</v>
      </c>
      <c r="G461" s="1" t="s">
        <v>5452</v>
      </c>
      <c r="H461" s="1" t="s">
        <v>5453</v>
      </c>
      <c r="I461" s="1" t="s">
        <v>5521</v>
      </c>
    </row>
    <row r="462" customFormat="false" ht="12.8" hidden="false" customHeight="false" outlineLevel="0" collapsed="false">
      <c r="A462" s="3" t="n">
        <v>2107229</v>
      </c>
      <c r="B462" s="3" t="s">
        <v>1009</v>
      </c>
      <c r="C462" s="1" t="n">
        <v>2107229</v>
      </c>
      <c r="D462" s="1" t="s">
        <v>5575</v>
      </c>
      <c r="E462" s="1" t="s">
        <v>5468</v>
      </c>
      <c r="F462" s="1" t="s">
        <v>5464</v>
      </c>
      <c r="G462" s="1" t="s">
        <v>5452</v>
      </c>
      <c r="H462" s="1" t="s">
        <v>5458</v>
      </c>
      <c r="I462" s="1" t="s">
        <v>5459</v>
      </c>
    </row>
    <row r="463" customFormat="false" ht="12.8" hidden="false" customHeight="false" outlineLevel="0" collapsed="false">
      <c r="A463" s="3" t="n">
        <v>2657736</v>
      </c>
      <c r="B463" s="3" t="s">
        <v>1010</v>
      </c>
      <c r="C463" s="1" t="n">
        <v>2657736</v>
      </c>
      <c r="D463" s="1" t="s">
        <v>5682</v>
      </c>
      <c r="E463" s="1" t="s">
        <v>5474</v>
      </c>
      <c r="F463" s="1" t="s">
        <v>5464</v>
      </c>
      <c r="G463" s="1" t="s">
        <v>5452</v>
      </c>
      <c r="H463" s="1" t="s">
        <v>5458</v>
      </c>
      <c r="I463" s="1" t="s">
        <v>5459</v>
      </c>
    </row>
    <row r="464" customFormat="false" ht="12.8" hidden="false" customHeight="false" outlineLevel="0" collapsed="false">
      <c r="A464" s="3" t="n">
        <v>3479196</v>
      </c>
      <c r="B464" s="3" t="s">
        <v>1011</v>
      </c>
      <c r="C464" s="1" t="n">
        <v>3479196</v>
      </c>
      <c r="D464" s="1" t="s">
        <v>5637</v>
      </c>
      <c r="E464" s="1" t="s">
        <v>5474</v>
      </c>
      <c r="F464" s="1" t="s">
        <v>5697</v>
      </c>
      <c r="G464" s="1" t="s">
        <v>5452</v>
      </c>
      <c r="H464" s="1" t="s">
        <v>5458</v>
      </c>
      <c r="I464" s="1" t="s">
        <v>5459</v>
      </c>
    </row>
    <row r="465" customFormat="false" ht="12.8" hidden="false" customHeight="false" outlineLevel="0" collapsed="false">
      <c r="A465" s="3" t="n">
        <v>1780415</v>
      </c>
      <c r="B465" s="3" t="s">
        <v>1012</v>
      </c>
      <c r="C465" s="1" t="n">
        <v>1780415</v>
      </c>
      <c r="D465" s="1" t="s">
        <v>5724</v>
      </c>
      <c r="E465" s="1" t="s">
        <v>5468</v>
      </c>
      <c r="F465" s="1" t="s">
        <v>851</v>
      </c>
      <c r="G465" s="1" t="s">
        <v>5452</v>
      </c>
      <c r="H465" s="1" t="s">
        <v>5458</v>
      </c>
      <c r="I465" s="1" t="s">
        <v>5459</v>
      </c>
    </row>
    <row r="466" customFormat="false" ht="12.8" hidden="false" customHeight="false" outlineLevel="0" collapsed="false">
      <c r="A466" s="3" t="n">
        <v>1525264</v>
      </c>
      <c r="B466" s="3" t="s">
        <v>1016</v>
      </c>
      <c r="C466" s="1" t="n">
        <v>1525264</v>
      </c>
      <c r="D466" s="1" t="s">
        <v>5725</v>
      </c>
      <c r="E466" s="1" t="s">
        <v>5468</v>
      </c>
      <c r="F466" s="1" t="s">
        <v>5484</v>
      </c>
      <c r="G466" s="1" t="s">
        <v>5452</v>
      </c>
      <c r="H466" s="1" t="s">
        <v>5458</v>
      </c>
      <c r="I466" s="1" t="s">
        <v>5459</v>
      </c>
    </row>
    <row r="467" customFormat="false" ht="12.8" hidden="false" customHeight="false" outlineLevel="0" collapsed="false">
      <c r="A467" s="3" t="n">
        <v>1724674</v>
      </c>
      <c r="B467" s="3" t="s">
        <v>1019</v>
      </c>
      <c r="C467" s="1" t="n">
        <v>1724674</v>
      </c>
      <c r="D467" s="1" t="s">
        <v>5558</v>
      </c>
      <c r="E467" s="1" t="s">
        <v>5456</v>
      </c>
      <c r="F467" s="1" t="s">
        <v>5559</v>
      </c>
      <c r="G467" s="1" t="s">
        <v>5452</v>
      </c>
      <c r="H467" s="1" t="s">
        <v>5458</v>
      </c>
      <c r="I467" s="1" t="s">
        <v>5459</v>
      </c>
    </row>
    <row r="468" customFormat="false" ht="12.8" hidden="false" customHeight="false" outlineLevel="0" collapsed="false">
      <c r="A468" s="3" t="n">
        <v>1164559</v>
      </c>
      <c r="B468" s="3" t="s">
        <v>1020</v>
      </c>
      <c r="C468" s="1" t="n">
        <v>1164559</v>
      </c>
      <c r="D468" s="1" t="s">
        <v>5718</v>
      </c>
      <c r="E468" s="1" t="s">
        <v>5451</v>
      </c>
      <c r="F468" s="1" t="s">
        <v>851</v>
      </c>
      <c r="G468" s="1" t="s">
        <v>5452</v>
      </c>
      <c r="H468" s="1" t="s">
        <v>5453</v>
      </c>
      <c r="I468" s="1" t="s">
        <v>5454</v>
      </c>
    </row>
    <row r="469" customFormat="false" ht="12.8" hidden="false" customHeight="false" outlineLevel="0" collapsed="false">
      <c r="A469" s="3" t="n">
        <v>3331417</v>
      </c>
      <c r="B469" s="3" t="s">
        <v>1021</v>
      </c>
      <c r="C469" s="1" t="n">
        <v>3331417</v>
      </c>
      <c r="D469" s="1" t="s">
        <v>5726</v>
      </c>
      <c r="E469" s="1" t="s">
        <v>5456</v>
      </c>
      <c r="F469" s="1" t="s">
        <v>5597</v>
      </c>
      <c r="G469" s="1" t="s">
        <v>5452</v>
      </c>
      <c r="H469" s="1" t="s">
        <v>5453</v>
      </c>
      <c r="I469" s="1" t="s">
        <v>5454</v>
      </c>
    </row>
    <row r="470" customFormat="false" ht="12.8" hidden="false" customHeight="false" outlineLevel="0" collapsed="false">
      <c r="A470" s="3" t="n">
        <v>1173365</v>
      </c>
      <c r="B470" s="3" t="s">
        <v>1025</v>
      </c>
      <c r="C470" s="1" t="n">
        <v>1173365</v>
      </c>
      <c r="D470" s="1" t="s">
        <v>5727</v>
      </c>
      <c r="E470" s="1" t="s">
        <v>5468</v>
      </c>
      <c r="F470" s="1" t="s">
        <v>5484</v>
      </c>
      <c r="G470" s="1" t="s">
        <v>5452</v>
      </c>
      <c r="H470" s="1" t="s">
        <v>5458</v>
      </c>
      <c r="I470" s="1" t="s">
        <v>5459</v>
      </c>
    </row>
    <row r="471" customFormat="false" ht="12.8" hidden="false" customHeight="false" outlineLevel="0" collapsed="false">
      <c r="A471" s="3" t="n">
        <v>1303991</v>
      </c>
      <c r="B471" s="3" t="s">
        <v>1028</v>
      </c>
      <c r="C471" s="1" t="n">
        <v>1303991</v>
      </c>
      <c r="D471" s="1" t="s">
        <v>5671</v>
      </c>
      <c r="E471" s="1" t="s">
        <v>5456</v>
      </c>
      <c r="F471" s="1" t="s">
        <v>5551</v>
      </c>
      <c r="G471" s="1" t="s">
        <v>5452</v>
      </c>
      <c r="H471" s="1" t="s">
        <v>5453</v>
      </c>
      <c r="I471" s="1" t="s">
        <v>5454</v>
      </c>
    </row>
    <row r="472" customFormat="false" ht="12.8" hidden="false" customHeight="false" outlineLevel="0" collapsed="false">
      <c r="A472" s="3" t="n">
        <v>2397955</v>
      </c>
      <c r="B472" s="3" t="s">
        <v>1030</v>
      </c>
      <c r="C472" s="1" t="n">
        <v>2397955</v>
      </c>
      <c r="D472" s="1" t="s">
        <v>5728</v>
      </c>
      <c r="E472" s="1" t="s">
        <v>5474</v>
      </c>
      <c r="F472" s="1" t="s">
        <v>851</v>
      </c>
      <c r="G472" s="1" t="s">
        <v>5452</v>
      </c>
      <c r="H472" s="1" t="s">
        <v>5453</v>
      </c>
      <c r="I472" s="1" t="s">
        <v>5454</v>
      </c>
    </row>
    <row r="473" customFormat="false" ht="12.8" hidden="false" customHeight="false" outlineLevel="0" collapsed="false">
      <c r="A473" s="3" t="n">
        <v>1738576</v>
      </c>
      <c r="B473" s="3" t="s">
        <v>1033</v>
      </c>
      <c r="C473" s="1" t="n">
        <v>1738576</v>
      </c>
      <c r="D473" s="1" t="s">
        <v>5481</v>
      </c>
      <c r="E473" s="1" t="s">
        <v>5468</v>
      </c>
      <c r="F473" s="1" t="s">
        <v>5464</v>
      </c>
      <c r="G473" s="1" t="s">
        <v>5452</v>
      </c>
      <c r="H473" s="1" t="s">
        <v>5458</v>
      </c>
      <c r="I473" s="1" t="s">
        <v>5459</v>
      </c>
    </row>
    <row r="474" customFormat="false" ht="12.8" hidden="false" customHeight="false" outlineLevel="0" collapsed="false">
      <c r="A474" s="3" t="n">
        <v>3473575</v>
      </c>
      <c r="B474" s="3" t="s">
        <v>1034</v>
      </c>
      <c r="C474" s="1" t="n">
        <v>3473575</v>
      </c>
      <c r="D474" s="1" t="s">
        <v>5533</v>
      </c>
      <c r="E474" s="1" t="s">
        <v>5456</v>
      </c>
      <c r="F474" s="1" t="s">
        <v>5476</v>
      </c>
      <c r="G474" s="1" t="s">
        <v>5477</v>
      </c>
      <c r="H474" s="1" t="s">
        <v>5458</v>
      </c>
      <c r="I474" s="1" t="s">
        <v>5459</v>
      </c>
    </row>
    <row r="475" customFormat="false" ht="12.8" hidden="false" customHeight="false" outlineLevel="0" collapsed="false">
      <c r="A475" s="3" t="n">
        <v>3358215</v>
      </c>
      <c r="B475" s="3" t="s">
        <v>1035</v>
      </c>
      <c r="C475" s="1" t="n">
        <v>3358215</v>
      </c>
      <c r="D475" s="1" t="s">
        <v>5542</v>
      </c>
      <c r="E475" s="1" t="s">
        <v>5456</v>
      </c>
      <c r="F475" s="1" t="s">
        <v>5464</v>
      </c>
      <c r="G475" s="1" t="s">
        <v>5452</v>
      </c>
      <c r="H475" s="1" t="s">
        <v>5458</v>
      </c>
      <c r="I475" s="1" t="s">
        <v>5459</v>
      </c>
    </row>
    <row r="476" customFormat="false" ht="12.8" hidden="false" customHeight="false" outlineLevel="0" collapsed="false">
      <c r="A476" s="3" t="n">
        <v>3094576</v>
      </c>
      <c r="B476" s="3" t="s">
        <v>1036</v>
      </c>
      <c r="C476" s="1" t="n">
        <v>3094576</v>
      </c>
      <c r="D476" s="1" t="s">
        <v>5481</v>
      </c>
      <c r="E476" s="1" t="s">
        <v>5468</v>
      </c>
      <c r="F476" s="1" t="s">
        <v>5551</v>
      </c>
      <c r="G476" s="1" t="s">
        <v>5452</v>
      </c>
      <c r="H476" s="1" t="s">
        <v>5453</v>
      </c>
      <c r="I476" s="1" t="s">
        <v>5454</v>
      </c>
    </row>
    <row r="477" customFormat="false" ht="12.8" hidden="false" customHeight="false" outlineLevel="0" collapsed="false">
      <c r="A477" s="3" t="n">
        <v>1154629</v>
      </c>
      <c r="B477" s="3" t="s">
        <v>1038</v>
      </c>
      <c r="C477" s="1" t="n">
        <v>1154629</v>
      </c>
      <c r="D477" s="1" t="s">
        <v>5633</v>
      </c>
      <c r="E477" s="1" t="s">
        <v>5451</v>
      </c>
      <c r="F477" s="1" t="s">
        <v>851</v>
      </c>
      <c r="G477" s="1" t="s">
        <v>5452</v>
      </c>
      <c r="H477" s="1" t="s">
        <v>5453</v>
      </c>
      <c r="I477" s="1" t="s">
        <v>5454</v>
      </c>
    </row>
    <row r="478" customFormat="false" ht="12.8" hidden="false" customHeight="false" outlineLevel="0" collapsed="false">
      <c r="A478" s="3" t="n">
        <v>3289101</v>
      </c>
      <c r="B478" s="3" t="s">
        <v>1039</v>
      </c>
      <c r="C478" s="1" t="n">
        <v>3289101</v>
      </c>
      <c r="D478" s="1" t="s">
        <v>5729</v>
      </c>
      <c r="E478" s="1" t="s">
        <v>5456</v>
      </c>
      <c r="F478" s="1" t="s">
        <v>851</v>
      </c>
      <c r="G478" s="1" t="s">
        <v>5452</v>
      </c>
      <c r="H478" s="1" t="s">
        <v>5458</v>
      </c>
      <c r="I478" s="1" t="s">
        <v>5459</v>
      </c>
    </row>
    <row r="479" customFormat="false" ht="12.8" hidden="false" customHeight="false" outlineLevel="0" collapsed="false">
      <c r="A479" s="3" t="n">
        <v>1717239</v>
      </c>
      <c r="B479" s="3" t="s">
        <v>1042</v>
      </c>
      <c r="C479" s="1" t="n">
        <v>1717239</v>
      </c>
      <c r="D479" s="1" t="s">
        <v>5611</v>
      </c>
      <c r="E479" s="1" t="s">
        <v>5451</v>
      </c>
      <c r="F479" s="1" t="s">
        <v>5464</v>
      </c>
      <c r="G479" s="1" t="s">
        <v>5452</v>
      </c>
      <c r="H479" s="1" t="s">
        <v>5458</v>
      </c>
      <c r="I479" s="1" t="s">
        <v>5459</v>
      </c>
    </row>
    <row r="480" customFormat="false" ht="12.8" hidden="false" customHeight="false" outlineLevel="0" collapsed="false">
      <c r="A480" s="3" t="n">
        <v>3547580</v>
      </c>
      <c r="B480" s="3" t="s">
        <v>1043</v>
      </c>
      <c r="C480" s="1" t="n">
        <v>3547580</v>
      </c>
      <c r="D480" s="1" t="s">
        <v>5504</v>
      </c>
      <c r="E480" s="1" t="s">
        <v>5451</v>
      </c>
      <c r="F480" s="1" t="s">
        <v>5464</v>
      </c>
      <c r="G480" s="1" t="s">
        <v>5452</v>
      </c>
      <c r="H480" s="1" t="s">
        <v>5458</v>
      </c>
      <c r="I480" s="1" t="s">
        <v>5459</v>
      </c>
    </row>
    <row r="481" customFormat="false" ht="12.8" hidden="false" customHeight="false" outlineLevel="0" collapsed="false">
      <c r="A481" s="3" t="n">
        <v>1837425</v>
      </c>
      <c r="B481" s="3" t="s">
        <v>1044</v>
      </c>
      <c r="C481" s="1" t="n">
        <v>1837425</v>
      </c>
      <c r="D481" s="1" t="s">
        <v>5538</v>
      </c>
      <c r="E481" s="1" t="s">
        <v>5456</v>
      </c>
      <c r="F481" s="1" t="s">
        <v>5464</v>
      </c>
      <c r="G481" s="1" t="s">
        <v>5452</v>
      </c>
      <c r="H481" s="1" t="s">
        <v>5458</v>
      </c>
      <c r="I481" s="1" t="s">
        <v>5459</v>
      </c>
    </row>
    <row r="482" customFormat="false" ht="12.8" hidden="false" customHeight="false" outlineLevel="0" collapsed="false">
      <c r="A482" s="3" t="n">
        <v>1271059</v>
      </c>
      <c r="B482" s="3" t="s">
        <v>1045</v>
      </c>
      <c r="C482" s="1" t="n">
        <v>1271059</v>
      </c>
      <c r="D482" s="1" t="s">
        <v>5481</v>
      </c>
      <c r="E482" s="1" t="s">
        <v>5468</v>
      </c>
      <c r="F482" s="1" t="s">
        <v>5464</v>
      </c>
      <c r="G482" s="1" t="s">
        <v>5452</v>
      </c>
      <c r="H482" s="1" t="s">
        <v>5458</v>
      </c>
      <c r="I482" s="1" t="s">
        <v>5459</v>
      </c>
    </row>
    <row r="483" customFormat="false" ht="12.8" hidden="false" customHeight="false" outlineLevel="0" collapsed="false">
      <c r="A483" s="3" t="n">
        <v>2499820</v>
      </c>
      <c r="B483" s="3" t="s">
        <v>1046</v>
      </c>
      <c r="C483" s="1" t="n">
        <v>2499820</v>
      </c>
      <c r="D483" s="1" t="s">
        <v>5467</v>
      </c>
      <c r="E483" s="1" t="s">
        <v>5468</v>
      </c>
      <c r="F483" s="1" t="s">
        <v>5464</v>
      </c>
      <c r="G483" s="1" t="s">
        <v>5452</v>
      </c>
      <c r="H483" s="1" t="s">
        <v>5458</v>
      </c>
      <c r="I483" s="1" t="s">
        <v>5459</v>
      </c>
    </row>
    <row r="484" customFormat="false" ht="12.8" hidden="false" customHeight="false" outlineLevel="0" collapsed="false">
      <c r="A484" s="3" t="n">
        <v>2981973</v>
      </c>
      <c r="B484" s="3" t="s">
        <v>1047</v>
      </c>
      <c r="C484" s="1" t="n">
        <v>2981973</v>
      </c>
      <c r="D484" s="1" t="s">
        <v>5604</v>
      </c>
      <c r="E484" s="1" t="s">
        <v>5456</v>
      </c>
      <c r="F484" s="1" t="s">
        <v>5638</v>
      </c>
      <c r="G484" s="1" t="s">
        <v>5452</v>
      </c>
      <c r="H484" s="1" t="s">
        <v>5458</v>
      </c>
      <c r="I484" s="1" t="s">
        <v>5459</v>
      </c>
    </row>
    <row r="485" customFormat="false" ht="12.8" hidden="false" customHeight="false" outlineLevel="0" collapsed="false">
      <c r="A485" s="3" t="n">
        <v>3154270</v>
      </c>
      <c r="B485" s="3" t="s">
        <v>1048</v>
      </c>
      <c r="C485" s="1" t="n">
        <v>3154270</v>
      </c>
      <c r="D485" s="1" t="s">
        <v>5730</v>
      </c>
      <c r="E485" s="1" t="s">
        <v>5456</v>
      </c>
      <c r="F485" s="1" t="s">
        <v>851</v>
      </c>
      <c r="G485" s="1" t="s">
        <v>5452</v>
      </c>
      <c r="H485" s="1" t="s">
        <v>5458</v>
      </c>
      <c r="I485" s="1" t="s">
        <v>5459</v>
      </c>
    </row>
    <row r="486" customFormat="false" ht="12.8" hidden="false" customHeight="false" outlineLevel="0" collapsed="false">
      <c r="A486" s="3" t="n">
        <v>1466470</v>
      </c>
      <c r="B486" s="3" t="s">
        <v>1051</v>
      </c>
      <c r="C486" s="1" t="n">
        <v>1466470</v>
      </c>
      <c r="D486" s="1" t="s">
        <v>5578</v>
      </c>
      <c r="E486" s="1" t="s">
        <v>5468</v>
      </c>
      <c r="F486" s="1" t="s">
        <v>3886</v>
      </c>
      <c r="G486" s="1" t="s">
        <v>5452</v>
      </c>
      <c r="H486" s="1" t="s">
        <v>5458</v>
      </c>
      <c r="I486" s="1" t="s">
        <v>5459</v>
      </c>
    </row>
    <row r="487" customFormat="false" ht="12.8" hidden="false" customHeight="false" outlineLevel="0" collapsed="false">
      <c r="A487" s="3" t="n">
        <v>2082119</v>
      </c>
      <c r="B487" s="3" t="s">
        <v>1052</v>
      </c>
      <c r="C487" s="1" t="n">
        <v>2082119</v>
      </c>
      <c r="D487" s="1" t="s">
        <v>5460</v>
      </c>
      <c r="E487" s="1" t="s">
        <v>5456</v>
      </c>
      <c r="F487" s="1" t="s">
        <v>5471</v>
      </c>
      <c r="G487" s="1" t="s">
        <v>5452</v>
      </c>
      <c r="H487" s="1" t="s">
        <v>5458</v>
      </c>
      <c r="I487" s="1" t="s">
        <v>5459</v>
      </c>
    </row>
    <row r="488" customFormat="false" ht="12.8" hidden="false" customHeight="false" outlineLevel="0" collapsed="false">
      <c r="A488" s="3" t="n">
        <v>3303906</v>
      </c>
      <c r="B488" s="3" t="s">
        <v>1054</v>
      </c>
      <c r="C488" s="1" t="n">
        <v>3303906</v>
      </c>
      <c r="D488" s="1" t="s">
        <v>5731</v>
      </c>
      <c r="E488" s="1" t="s">
        <v>5468</v>
      </c>
      <c r="F488" s="1" t="s">
        <v>5484</v>
      </c>
      <c r="G488" s="1" t="s">
        <v>5452</v>
      </c>
      <c r="H488" s="1" t="s">
        <v>5458</v>
      </c>
      <c r="I488" s="1" t="s">
        <v>5459</v>
      </c>
    </row>
    <row r="489" customFormat="false" ht="12.8" hidden="false" customHeight="false" outlineLevel="0" collapsed="false">
      <c r="A489" s="3" t="n">
        <v>1261212</v>
      </c>
      <c r="B489" s="3" t="s">
        <v>1057</v>
      </c>
      <c r="C489" s="1" t="n">
        <v>1261212</v>
      </c>
      <c r="D489" s="1" t="s">
        <v>5691</v>
      </c>
      <c r="E489" s="1" t="s">
        <v>5456</v>
      </c>
      <c r="F489" s="1" t="s">
        <v>851</v>
      </c>
      <c r="G489" s="1" t="s">
        <v>5452</v>
      </c>
      <c r="H489" s="1" t="s">
        <v>5458</v>
      </c>
      <c r="I489" s="1" t="s">
        <v>5459</v>
      </c>
    </row>
    <row r="490" customFormat="false" ht="12.8" hidden="false" customHeight="false" outlineLevel="0" collapsed="false">
      <c r="A490" s="3" t="n">
        <v>3384391</v>
      </c>
      <c r="B490" s="3" t="s">
        <v>1058</v>
      </c>
      <c r="C490" s="1" t="n">
        <v>3384391</v>
      </c>
      <c r="D490" s="1" t="s">
        <v>5709</v>
      </c>
      <c r="E490" s="1" t="s">
        <v>5468</v>
      </c>
      <c r="F490" s="1" t="s">
        <v>851</v>
      </c>
      <c r="G490" s="1" t="s">
        <v>5452</v>
      </c>
      <c r="H490" s="1" t="s">
        <v>5453</v>
      </c>
      <c r="I490" s="1" t="s">
        <v>5454</v>
      </c>
    </row>
    <row r="491" customFormat="false" ht="12.8" hidden="false" customHeight="false" outlineLevel="0" collapsed="false">
      <c r="A491" s="3" t="n">
        <v>4924719</v>
      </c>
      <c r="B491" s="3" t="s">
        <v>1060</v>
      </c>
      <c r="C491" s="1" t="n">
        <v>4924719</v>
      </c>
      <c r="D491" s="1" t="s">
        <v>5482</v>
      </c>
      <c r="E491" s="1" t="s">
        <v>5468</v>
      </c>
      <c r="F491" s="1" t="s">
        <v>5464</v>
      </c>
      <c r="G491" s="1" t="s">
        <v>5452</v>
      </c>
      <c r="H491" s="1" t="s">
        <v>5458</v>
      </c>
      <c r="I491" s="1" t="s">
        <v>5459</v>
      </c>
    </row>
    <row r="492" customFormat="false" ht="12.8" hidden="false" customHeight="false" outlineLevel="0" collapsed="false">
      <c r="A492" s="3" t="n">
        <v>2248447</v>
      </c>
      <c r="B492" s="3" t="s">
        <v>1061</v>
      </c>
      <c r="C492" s="1" t="n">
        <v>2248447</v>
      </c>
      <c r="D492" s="1" t="s">
        <v>5490</v>
      </c>
      <c r="E492" s="1" t="s">
        <v>5456</v>
      </c>
      <c r="F492" s="1" t="s">
        <v>851</v>
      </c>
      <c r="G492" s="1" t="s">
        <v>5452</v>
      </c>
      <c r="H492" s="1" t="s">
        <v>5458</v>
      </c>
      <c r="I492" s="1" t="s">
        <v>5459</v>
      </c>
    </row>
    <row r="493" customFormat="false" ht="12.8" hidden="false" customHeight="false" outlineLevel="0" collapsed="false">
      <c r="A493" s="3" t="n">
        <v>2408936</v>
      </c>
      <c r="B493" s="3" t="s">
        <v>1062</v>
      </c>
      <c r="C493" s="1" t="n">
        <v>2408936</v>
      </c>
      <c r="D493" s="1" t="s">
        <v>5503</v>
      </c>
      <c r="E493" s="1" t="s">
        <v>5468</v>
      </c>
      <c r="F493" s="1" t="s">
        <v>5464</v>
      </c>
      <c r="G493" s="1" t="s">
        <v>5452</v>
      </c>
      <c r="H493" s="1" t="s">
        <v>5458</v>
      </c>
      <c r="I493" s="1" t="s">
        <v>5459</v>
      </c>
    </row>
    <row r="494" customFormat="false" ht="12.8" hidden="false" customHeight="false" outlineLevel="0" collapsed="false">
      <c r="A494" s="3" t="n">
        <v>1845615</v>
      </c>
      <c r="B494" s="3" t="s">
        <v>1063</v>
      </c>
      <c r="C494" s="1" t="n">
        <v>1845615</v>
      </c>
      <c r="D494" s="1" t="s">
        <v>5554</v>
      </c>
      <c r="E494" s="1" t="s">
        <v>5468</v>
      </c>
      <c r="F494" s="1" t="s">
        <v>5732</v>
      </c>
      <c r="G494" s="1" t="s">
        <v>5452</v>
      </c>
      <c r="H494" s="1" t="s">
        <v>5453</v>
      </c>
      <c r="I494" s="1" t="s">
        <v>5598</v>
      </c>
    </row>
    <row r="495" customFormat="false" ht="12.8" hidden="false" customHeight="false" outlineLevel="0" collapsed="false">
      <c r="A495" s="3" t="n">
        <v>1856652</v>
      </c>
      <c r="B495" s="3" t="s">
        <v>1065</v>
      </c>
      <c r="C495" s="1" t="n">
        <v>1856652</v>
      </c>
      <c r="D495" s="1" t="s">
        <v>5717</v>
      </c>
      <c r="E495" s="1" t="s">
        <v>5456</v>
      </c>
      <c r="F495" s="1" t="s">
        <v>5524</v>
      </c>
      <c r="G495" s="1" t="s">
        <v>5452</v>
      </c>
      <c r="H495" s="1" t="s">
        <v>5453</v>
      </c>
      <c r="I495" s="1" t="s">
        <v>5454</v>
      </c>
    </row>
    <row r="496" customFormat="false" ht="12.8" hidden="false" customHeight="false" outlineLevel="0" collapsed="false">
      <c r="A496" s="3" t="n">
        <v>2626971</v>
      </c>
      <c r="B496" s="3" t="s">
        <v>1066</v>
      </c>
      <c r="C496" s="1" t="n">
        <v>2626971</v>
      </c>
      <c r="D496" s="1" t="s">
        <v>5590</v>
      </c>
      <c r="E496" s="1" t="s">
        <v>5468</v>
      </c>
      <c r="F496" s="1" t="s">
        <v>5464</v>
      </c>
      <c r="G496" s="1" t="s">
        <v>5452</v>
      </c>
      <c r="H496" s="1" t="s">
        <v>5458</v>
      </c>
      <c r="I496" s="1" t="s">
        <v>5459</v>
      </c>
    </row>
    <row r="497" customFormat="false" ht="12.8" hidden="false" customHeight="false" outlineLevel="0" collapsed="false">
      <c r="A497" s="3" t="n">
        <v>2143775</v>
      </c>
      <c r="B497" s="3" t="s">
        <v>1067</v>
      </c>
      <c r="C497" s="1" t="n">
        <v>2143775</v>
      </c>
      <c r="D497" s="1" t="s">
        <v>5733</v>
      </c>
      <c r="E497" s="1" t="s">
        <v>5456</v>
      </c>
      <c r="F497" s="1" t="s">
        <v>5464</v>
      </c>
      <c r="G497" s="1" t="s">
        <v>5452</v>
      </c>
      <c r="H497" s="1" t="s">
        <v>5458</v>
      </c>
      <c r="I497" s="1" t="s">
        <v>5459</v>
      </c>
    </row>
    <row r="498" customFormat="false" ht="12.8" hidden="false" customHeight="false" outlineLevel="0" collapsed="false">
      <c r="A498" s="3" t="n">
        <v>2405769</v>
      </c>
      <c r="B498" s="3" t="s">
        <v>1070</v>
      </c>
      <c r="C498" s="1" t="n">
        <v>2405769</v>
      </c>
      <c r="D498" s="1" t="s">
        <v>5584</v>
      </c>
      <c r="E498" s="1" t="s">
        <v>5456</v>
      </c>
      <c r="F498" s="1" t="s">
        <v>851</v>
      </c>
      <c r="G498" s="1" t="s">
        <v>5452</v>
      </c>
      <c r="H498" s="1" t="s">
        <v>5453</v>
      </c>
      <c r="I498" s="1" t="s">
        <v>5454</v>
      </c>
    </row>
    <row r="499" customFormat="false" ht="12.8" hidden="false" customHeight="false" outlineLevel="0" collapsed="false">
      <c r="A499" s="3" t="n">
        <v>2173514</v>
      </c>
      <c r="B499" s="3" t="s">
        <v>1071</v>
      </c>
      <c r="C499" s="1" t="n">
        <v>2173514</v>
      </c>
      <c r="D499" s="1" t="s">
        <v>5703</v>
      </c>
      <c r="E499" s="1" t="s">
        <v>5468</v>
      </c>
      <c r="F499" s="1" t="s">
        <v>5551</v>
      </c>
      <c r="G499" s="1" t="s">
        <v>5452</v>
      </c>
      <c r="H499" s="1" t="s">
        <v>5453</v>
      </c>
      <c r="I499" s="1" t="s">
        <v>5454</v>
      </c>
    </row>
    <row r="500" customFormat="false" ht="12.8" hidden="false" customHeight="false" outlineLevel="0" collapsed="false">
      <c r="A500" s="3" t="n">
        <v>1121168</v>
      </c>
      <c r="B500" s="3" t="s">
        <v>1072</v>
      </c>
      <c r="C500" s="1" t="n">
        <v>1121168</v>
      </c>
      <c r="D500" s="1" t="s">
        <v>5460</v>
      </c>
      <c r="E500" s="1" t="s">
        <v>5456</v>
      </c>
      <c r="F500" s="1" t="s">
        <v>851</v>
      </c>
      <c r="G500" s="1" t="s">
        <v>5452</v>
      </c>
      <c r="H500" s="1" t="s">
        <v>5458</v>
      </c>
      <c r="I500" s="1" t="s">
        <v>5459</v>
      </c>
    </row>
    <row r="501" customFormat="false" ht="12.8" hidden="false" customHeight="false" outlineLevel="0" collapsed="false">
      <c r="A501" s="3" t="n">
        <v>1434655</v>
      </c>
      <c r="B501" s="3" t="s">
        <v>1073</v>
      </c>
      <c r="C501" s="1" t="n">
        <v>1434655</v>
      </c>
      <c r="D501" s="1" t="s">
        <v>5534</v>
      </c>
      <c r="E501" s="1" t="s">
        <v>5456</v>
      </c>
      <c r="F501" s="1" t="s">
        <v>5464</v>
      </c>
      <c r="G501" s="1" t="s">
        <v>5452</v>
      </c>
      <c r="H501" s="1" t="s">
        <v>5458</v>
      </c>
      <c r="I501" s="1" t="s">
        <v>5459</v>
      </c>
    </row>
    <row r="502" customFormat="false" ht="12.8" hidden="false" customHeight="false" outlineLevel="0" collapsed="false">
      <c r="A502" s="3" t="n">
        <v>1318382</v>
      </c>
      <c r="B502" s="3" t="s">
        <v>1074</v>
      </c>
      <c r="C502" s="1" t="n">
        <v>1318382</v>
      </c>
      <c r="D502" s="1" t="s">
        <v>5734</v>
      </c>
      <c r="E502" s="1" t="s">
        <v>5456</v>
      </c>
      <c r="F502" s="1" t="s">
        <v>851</v>
      </c>
      <c r="G502" s="1" t="s">
        <v>5452</v>
      </c>
      <c r="H502" s="1" t="s">
        <v>5453</v>
      </c>
      <c r="I502" s="1" t="s">
        <v>5454</v>
      </c>
    </row>
    <row r="503" customFormat="false" ht="12.8" hidden="false" customHeight="false" outlineLevel="0" collapsed="false">
      <c r="A503" s="3" t="n">
        <v>1332760</v>
      </c>
      <c r="B503" s="3" t="s">
        <v>1077</v>
      </c>
      <c r="C503" s="1" t="n">
        <v>1332760</v>
      </c>
      <c r="D503" s="1" t="s">
        <v>5506</v>
      </c>
      <c r="E503" s="1" t="s">
        <v>5456</v>
      </c>
      <c r="F503" s="1" t="s">
        <v>5476</v>
      </c>
      <c r="G503" s="1" t="s">
        <v>5477</v>
      </c>
      <c r="H503" s="1" t="s">
        <v>5458</v>
      </c>
      <c r="I503" s="1" t="s">
        <v>5459</v>
      </c>
    </row>
    <row r="504" customFormat="false" ht="12.8" hidden="false" customHeight="false" outlineLevel="0" collapsed="false">
      <c r="A504" s="3" t="n">
        <v>2603592</v>
      </c>
      <c r="B504" s="3" t="s">
        <v>1078</v>
      </c>
      <c r="C504" s="1" t="n">
        <v>2603592</v>
      </c>
      <c r="D504" s="1" t="s">
        <v>5731</v>
      </c>
      <c r="E504" s="1" t="s">
        <v>5468</v>
      </c>
      <c r="F504" s="1" t="s">
        <v>5527</v>
      </c>
      <c r="G504" s="1" t="s">
        <v>5452</v>
      </c>
      <c r="H504" s="1" t="s">
        <v>5458</v>
      </c>
      <c r="I504" s="1" t="s">
        <v>5459</v>
      </c>
    </row>
    <row r="505" customFormat="false" ht="12.8" hidden="false" customHeight="false" outlineLevel="0" collapsed="false">
      <c r="A505" s="3" t="n">
        <v>3603592</v>
      </c>
      <c r="B505" s="3" t="s">
        <v>1078</v>
      </c>
      <c r="C505" s="1" t="n">
        <v>3603592</v>
      </c>
      <c r="D505" s="1" t="s">
        <v>5565</v>
      </c>
      <c r="E505" s="1" t="s">
        <v>5468</v>
      </c>
      <c r="F505" s="1" t="s">
        <v>5464</v>
      </c>
      <c r="G505" s="1" t="s">
        <v>5452</v>
      </c>
      <c r="H505" s="1" t="s">
        <v>5458</v>
      </c>
      <c r="I505" s="1" t="s">
        <v>5459</v>
      </c>
    </row>
    <row r="506" customFormat="false" ht="12.8" hidden="false" customHeight="false" outlineLevel="0" collapsed="false">
      <c r="A506" s="3" t="n">
        <v>1662017</v>
      </c>
      <c r="B506" s="3" t="s">
        <v>1079</v>
      </c>
      <c r="C506" s="1" t="n">
        <v>1662017</v>
      </c>
      <c r="D506" s="1" t="s">
        <v>5491</v>
      </c>
      <c r="E506" s="1" t="s">
        <v>5456</v>
      </c>
      <c r="F506" s="1" t="s">
        <v>851</v>
      </c>
      <c r="G506" s="1" t="s">
        <v>5452</v>
      </c>
      <c r="H506" s="1" t="s">
        <v>5458</v>
      </c>
      <c r="I506" s="1" t="s">
        <v>5459</v>
      </c>
    </row>
    <row r="507" customFormat="false" ht="12.8" hidden="false" customHeight="false" outlineLevel="0" collapsed="false">
      <c r="A507" s="3" t="n">
        <v>3146230</v>
      </c>
      <c r="B507" s="3" t="s">
        <v>1080</v>
      </c>
      <c r="C507" s="1" t="n">
        <v>3146230</v>
      </c>
      <c r="D507" s="1" t="s">
        <v>5475</v>
      </c>
      <c r="E507" s="1" t="s">
        <v>5456</v>
      </c>
      <c r="F507" s="1" t="s">
        <v>5464</v>
      </c>
      <c r="G507" s="1" t="s">
        <v>5452</v>
      </c>
      <c r="H507" s="1" t="s">
        <v>5458</v>
      </c>
      <c r="I507" s="1" t="s">
        <v>5459</v>
      </c>
    </row>
    <row r="508" customFormat="false" ht="12.8" hidden="false" customHeight="false" outlineLevel="0" collapsed="false">
      <c r="A508" s="3" t="n">
        <v>2117881</v>
      </c>
      <c r="B508" s="3" t="s">
        <v>1081</v>
      </c>
      <c r="C508" s="1" t="n">
        <v>2117881</v>
      </c>
      <c r="D508" s="1" t="s">
        <v>5735</v>
      </c>
      <c r="E508" s="1" t="s">
        <v>5451</v>
      </c>
      <c r="F508" s="1" t="s">
        <v>851</v>
      </c>
      <c r="G508" s="1" t="s">
        <v>5452</v>
      </c>
      <c r="H508" s="1" t="s">
        <v>5458</v>
      </c>
      <c r="I508" s="1" t="s">
        <v>5459</v>
      </c>
    </row>
    <row r="509" customFormat="false" ht="12.8" hidden="false" customHeight="false" outlineLevel="0" collapsed="false">
      <c r="A509" s="3" t="n">
        <v>1065558</v>
      </c>
      <c r="B509" s="3" t="s">
        <v>1084</v>
      </c>
      <c r="C509" s="1" t="n">
        <v>1065558</v>
      </c>
      <c r="D509" s="1" t="s">
        <v>5736</v>
      </c>
      <c r="E509" s="1" t="s">
        <v>5456</v>
      </c>
      <c r="F509" s="1" t="s">
        <v>5642</v>
      </c>
      <c r="G509" s="1" t="s">
        <v>5452</v>
      </c>
      <c r="H509" s="1" t="s">
        <v>5458</v>
      </c>
      <c r="I509" s="1" t="s">
        <v>5459</v>
      </c>
    </row>
    <row r="510" customFormat="false" ht="12.8" hidden="false" customHeight="false" outlineLevel="0" collapsed="false">
      <c r="A510" s="3" t="n">
        <v>3476080</v>
      </c>
      <c r="B510" s="3" t="s">
        <v>1087</v>
      </c>
      <c r="C510" s="1" t="n">
        <v>3476080</v>
      </c>
      <c r="G510" s="1" t="s">
        <v>5589</v>
      </c>
      <c r="H510" s="1" t="s">
        <v>5458</v>
      </c>
      <c r="I510" s="1" t="s">
        <v>5459</v>
      </c>
    </row>
    <row r="511" customFormat="false" ht="12.8" hidden="false" customHeight="false" outlineLevel="0" collapsed="false">
      <c r="A511" s="3" t="n">
        <v>3290125</v>
      </c>
      <c r="B511" s="3" t="s">
        <v>1090</v>
      </c>
      <c r="C511" s="1" t="n">
        <v>3290125</v>
      </c>
      <c r="D511" s="1" t="s">
        <v>5737</v>
      </c>
      <c r="E511" s="1" t="s">
        <v>5468</v>
      </c>
      <c r="F511" s="1" t="s">
        <v>851</v>
      </c>
      <c r="G511" s="1" t="s">
        <v>5452</v>
      </c>
      <c r="H511" s="1" t="s">
        <v>5453</v>
      </c>
      <c r="I511" s="1" t="s">
        <v>5454</v>
      </c>
    </row>
    <row r="512" customFormat="false" ht="12.8" hidden="false" customHeight="false" outlineLevel="0" collapsed="false">
      <c r="A512" s="3" t="n">
        <v>1467008</v>
      </c>
      <c r="B512" s="3" t="s">
        <v>1093</v>
      </c>
      <c r="C512" s="1" t="n">
        <v>1467008</v>
      </c>
      <c r="D512" s="1" t="s">
        <v>5507</v>
      </c>
      <c r="E512" s="1" t="s">
        <v>5468</v>
      </c>
      <c r="F512" s="1" t="s">
        <v>3886</v>
      </c>
      <c r="G512" s="1" t="s">
        <v>5452</v>
      </c>
      <c r="H512" s="1" t="s">
        <v>5458</v>
      </c>
      <c r="I512" s="1" t="s">
        <v>5459</v>
      </c>
    </row>
    <row r="513" customFormat="false" ht="12.8" hidden="false" customHeight="false" outlineLevel="0" collapsed="false">
      <c r="A513" s="3" t="n">
        <v>1238759</v>
      </c>
      <c r="B513" s="3" t="s">
        <v>1094</v>
      </c>
      <c r="C513" s="1" t="n">
        <v>1238759</v>
      </c>
      <c r="D513" s="1" t="s">
        <v>5738</v>
      </c>
      <c r="E513" s="1" t="s">
        <v>5456</v>
      </c>
      <c r="F513" s="1" t="s">
        <v>5464</v>
      </c>
      <c r="G513" s="1" t="s">
        <v>5452</v>
      </c>
      <c r="H513" s="1" t="s">
        <v>5458</v>
      </c>
      <c r="I513" s="1" t="s">
        <v>5459</v>
      </c>
    </row>
    <row r="514" customFormat="false" ht="12.8" hidden="false" customHeight="false" outlineLevel="0" collapsed="false">
      <c r="A514" s="3" t="n">
        <v>1225982</v>
      </c>
      <c r="B514" s="3" t="s">
        <v>1097</v>
      </c>
      <c r="C514" s="1" t="n">
        <v>1225982</v>
      </c>
      <c r="D514" s="1" t="s">
        <v>5700</v>
      </c>
      <c r="E514" s="1" t="s">
        <v>5456</v>
      </c>
      <c r="F514" s="1" t="s">
        <v>5464</v>
      </c>
      <c r="G514" s="1" t="s">
        <v>5452</v>
      </c>
      <c r="H514" s="1" t="s">
        <v>5458</v>
      </c>
      <c r="I514" s="1" t="s">
        <v>5459</v>
      </c>
    </row>
    <row r="515" customFormat="false" ht="12.8" hidden="false" customHeight="false" outlineLevel="0" collapsed="false">
      <c r="A515" s="3" t="n">
        <v>1376218</v>
      </c>
      <c r="B515" s="3" t="s">
        <v>1098</v>
      </c>
      <c r="C515" s="1" t="n">
        <v>1376218</v>
      </c>
      <c r="D515" s="1" t="s">
        <v>5605</v>
      </c>
      <c r="E515" s="1" t="s">
        <v>5468</v>
      </c>
      <c r="F515" s="1" t="s">
        <v>5464</v>
      </c>
      <c r="G515" s="1" t="s">
        <v>5452</v>
      </c>
      <c r="H515" s="1" t="s">
        <v>5458</v>
      </c>
      <c r="I515" s="1" t="s">
        <v>5459</v>
      </c>
    </row>
    <row r="516" customFormat="false" ht="12.8" hidden="false" customHeight="false" outlineLevel="0" collapsed="false">
      <c r="A516" s="3" t="n">
        <v>1016307</v>
      </c>
      <c r="B516" s="3" t="s">
        <v>1099</v>
      </c>
      <c r="C516" s="1" t="n">
        <v>1016307</v>
      </c>
      <c r="D516" s="1" t="s">
        <v>5739</v>
      </c>
      <c r="E516" s="1" t="s">
        <v>5456</v>
      </c>
      <c r="F516" s="1" t="s">
        <v>5550</v>
      </c>
      <c r="G516" s="1" t="s">
        <v>5452</v>
      </c>
      <c r="H516" s="1" t="s">
        <v>5453</v>
      </c>
      <c r="I516" s="1" t="s">
        <v>5454</v>
      </c>
    </row>
    <row r="517" customFormat="false" ht="12.8" hidden="false" customHeight="false" outlineLevel="0" collapsed="false">
      <c r="A517" s="3" t="n">
        <v>3500279</v>
      </c>
      <c r="B517" s="3" t="s">
        <v>1103</v>
      </c>
      <c r="C517" s="1" t="n">
        <v>3500279</v>
      </c>
      <c r="G517" s="1" t="s">
        <v>5589</v>
      </c>
      <c r="H517" s="1" t="s">
        <v>5458</v>
      </c>
      <c r="I517" s="1" t="s">
        <v>5459</v>
      </c>
    </row>
    <row r="518" customFormat="false" ht="12.8" hidden="false" customHeight="false" outlineLevel="0" collapsed="false">
      <c r="A518" s="3" t="n">
        <v>1217292</v>
      </c>
      <c r="B518" s="3" t="s">
        <v>1104</v>
      </c>
      <c r="C518" s="1" t="n">
        <v>1217292</v>
      </c>
      <c r="D518" s="1" t="s">
        <v>5670</v>
      </c>
      <c r="E518" s="1" t="s">
        <v>5456</v>
      </c>
      <c r="F518" s="1" t="s">
        <v>5464</v>
      </c>
      <c r="G518" s="1" t="s">
        <v>5452</v>
      </c>
      <c r="H518" s="1" t="s">
        <v>5458</v>
      </c>
      <c r="I518" s="1" t="s">
        <v>5459</v>
      </c>
    </row>
    <row r="519" customFormat="false" ht="12.8" hidden="false" customHeight="false" outlineLevel="0" collapsed="false">
      <c r="A519" s="3" t="n">
        <v>4482239</v>
      </c>
      <c r="B519" s="3" t="s">
        <v>1105</v>
      </c>
      <c r="C519" s="1" t="n">
        <v>4482239</v>
      </c>
      <c r="D519" s="1" t="s">
        <v>5467</v>
      </c>
      <c r="E519" s="1" t="s">
        <v>5468</v>
      </c>
      <c r="F519" s="1" t="s">
        <v>5464</v>
      </c>
      <c r="G519" s="1" t="s">
        <v>5452</v>
      </c>
      <c r="H519" s="1" t="s">
        <v>5458</v>
      </c>
      <c r="I519" s="1" t="s">
        <v>5459</v>
      </c>
    </row>
    <row r="520" customFormat="false" ht="12.8" hidden="false" customHeight="false" outlineLevel="0" collapsed="false">
      <c r="A520" s="3" t="n">
        <v>1568021</v>
      </c>
      <c r="B520" s="3" t="s">
        <v>1106</v>
      </c>
      <c r="C520" s="1" t="n">
        <v>1568021</v>
      </c>
      <c r="D520" s="1" t="s">
        <v>5675</v>
      </c>
      <c r="E520" s="1" t="s">
        <v>5456</v>
      </c>
      <c r="F520" s="1" t="s">
        <v>5464</v>
      </c>
      <c r="G520" s="1" t="s">
        <v>5452</v>
      </c>
      <c r="H520" s="1" t="s">
        <v>5458</v>
      </c>
      <c r="I520" s="1" t="s">
        <v>5459</v>
      </c>
    </row>
    <row r="521" customFormat="false" ht="12.8" hidden="false" customHeight="false" outlineLevel="0" collapsed="false">
      <c r="A521" s="3" t="n">
        <v>2108813</v>
      </c>
      <c r="B521" s="3" t="s">
        <v>1107</v>
      </c>
      <c r="C521" s="1" t="n">
        <v>2108813</v>
      </c>
      <c r="D521" s="1" t="s">
        <v>5722</v>
      </c>
      <c r="E521" s="1" t="s">
        <v>5456</v>
      </c>
      <c r="F521" s="1" t="s">
        <v>851</v>
      </c>
      <c r="G521" s="1" t="s">
        <v>5452</v>
      </c>
      <c r="H521" s="1" t="s">
        <v>5453</v>
      </c>
      <c r="I521" s="1" t="s">
        <v>5454</v>
      </c>
    </row>
    <row r="522" customFormat="false" ht="12.8" hidden="false" customHeight="false" outlineLevel="0" collapsed="false">
      <c r="A522" s="3" t="n">
        <v>1968561</v>
      </c>
      <c r="B522" s="3" t="s">
        <v>1109</v>
      </c>
      <c r="C522" s="1" t="n">
        <v>1968561</v>
      </c>
      <c r="D522" s="1" t="s">
        <v>5587</v>
      </c>
      <c r="E522" s="1" t="s">
        <v>5456</v>
      </c>
      <c r="F522" s="1" t="s">
        <v>5462</v>
      </c>
      <c r="G522" s="1" t="s">
        <v>5452</v>
      </c>
      <c r="H522" s="1" t="s">
        <v>5458</v>
      </c>
      <c r="I522" s="1" t="s">
        <v>5459</v>
      </c>
    </row>
    <row r="523" customFormat="false" ht="12.8" hidden="false" customHeight="false" outlineLevel="0" collapsed="false">
      <c r="A523" s="3" t="n">
        <v>1123269</v>
      </c>
      <c r="B523" s="3" t="s">
        <v>1110</v>
      </c>
      <c r="C523" s="1" t="n">
        <v>1123269</v>
      </c>
      <c r="D523" s="1" t="s">
        <v>5696</v>
      </c>
      <c r="E523" s="1" t="s">
        <v>5456</v>
      </c>
      <c r="F523" s="1" t="s">
        <v>5527</v>
      </c>
      <c r="G523" s="1" t="s">
        <v>5452</v>
      </c>
      <c r="H523" s="1" t="s">
        <v>5458</v>
      </c>
      <c r="I523" s="1" t="s">
        <v>5459</v>
      </c>
    </row>
    <row r="524" customFormat="false" ht="12.8" hidden="false" customHeight="false" outlineLevel="0" collapsed="false">
      <c r="A524" s="3" t="n">
        <v>1304145</v>
      </c>
      <c r="B524" s="3" t="s">
        <v>1111</v>
      </c>
      <c r="C524" s="1" t="n">
        <v>1304145</v>
      </c>
      <c r="D524" s="1" t="s">
        <v>5512</v>
      </c>
      <c r="E524" s="1" t="s">
        <v>5474</v>
      </c>
      <c r="F524" s="1" t="s">
        <v>5551</v>
      </c>
      <c r="G524" s="1" t="s">
        <v>5452</v>
      </c>
      <c r="H524" s="1" t="s">
        <v>5458</v>
      </c>
      <c r="I524" s="1" t="s">
        <v>5459</v>
      </c>
    </row>
    <row r="525" customFormat="false" ht="12.8" hidden="false" customHeight="false" outlineLevel="0" collapsed="false">
      <c r="A525" s="3" t="n">
        <v>1497254</v>
      </c>
      <c r="B525" s="3" t="s">
        <v>1113</v>
      </c>
      <c r="C525" s="1" t="n">
        <v>1497254</v>
      </c>
      <c r="D525" s="1" t="s">
        <v>5472</v>
      </c>
      <c r="E525" s="1" t="s">
        <v>5456</v>
      </c>
      <c r="F525" s="1" t="s">
        <v>5464</v>
      </c>
      <c r="G525" s="1" t="s">
        <v>5452</v>
      </c>
      <c r="H525" s="1" t="s">
        <v>5458</v>
      </c>
      <c r="I525" s="1" t="s">
        <v>5459</v>
      </c>
    </row>
    <row r="526" customFormat="false" ht="12.8" hidden="false" customHeight="false" outlineLevel="0" collapsed="false">
      <c r="A526" s="3" t="n">
        <v>1813047</v>
      </c>
      <c r="B526" s="3" t="s">
        <v>1114</v>
      </c>
      <c r="C526" s="1" t="n">
        <v>1813047</v>
      </c>
      <c r="D526" s="1" t="s">
        <v>5700</v>
      </c>
      <c r="E526" s="1" t="s">
        <v>5456</v>
      </c>
      <c r="F526" s="1" t="s">
        <v>5464</v>
      </c>
      <c r="G526" s="1" t="s">
        <v>5452</v>
      </c>
      <c r="H526" s="1" t="s">
        <v>5458</v>
      </c>
      <c r="I526" s="1" t="s">
        <v>5459</v>
      </c>
    </row>
    <row r="527" customFormat="false" ht="12.8" hidden="false" customHeight="false" outlineLevel="0" collapsed="false">
      <c r="A527" s="3" t="n">
        <v>1753306</v>
      </c>
      <c r="B527" s="3" t="s">
        <v>1115</v>
      </c>
      <c r="C527" s="1" t="n">
        <v>1753306</v>
      </c>
      <c r="D527" s="1" t="s">
        <v>5566</v>
      </c>
      <c r="E527" s="1" t="s">
        <v>5474</v>
      </c>
      <c r="F527" s="1" t="s">
        <v>5464</v>
      </c>
      <c r="G527" s="1" t="s">
        <v>5452</v>
      </c>
      <c r="H527" s="1" t="s">
        <v>5458</v>
      </c>
      <c r="I527" s="1" t="s">
        <v>5459</v>
      </c>
    </row>
    <row r="528" customFormat="false" ht="12.8" hidden="false" customHeight="false" outlineLevel="0" collapsed="false">
      <c r="A528" s="3" t="n">
        <v>3505381</v>
      </c>
      <c r="B528" s="3" t="s">
        <v>1116</v>
      </c>
      <c r="C528" s="1" t="n">
        <v>3505381</v>
      </c>
      <c r="D528" s="1" t="s">
        <v>5525</v>
      </c>
      <c r="E528" s="1" t="s">
        <v>5456</v>
      </c>
      <c r="F528" s="1" t="s">
        <v>5476</v>
      </c>
      <c r="G528" s="1" t="s">
        <v>5477</v>
      </c>
      <c r="H528" s="1" t="s">
        <v>5458</v>
      </c>
      <c r="I528" s="1" t="s">
        <v>5459</v>
      </c>
    </row>
    <row r="529" customFormat="false" ht="12.8" hidden="false" customHeight="false" outlineLevel="0" collapsed="false">
      <c r="A529" s="3" t="n">
        <v>1680817</v>
      </c>
      <c r="B529" s="3" t="s">
        <v>1118</v>
      </c>
      <c r="C529" s="1" t="n">
        <v>1680817</v>
      </c>
      <c r="D529" s="1" t="s">
        <v>5526</v>
      </c>
      <c r="E529" s="1" t="s">
        <v>5474</v>
      </c>
      <c r="F529" s="1" t="s">
        <v>5551</v>
      </c>
      <c r="G529" s="1" t="s">
        <v>5452</v>
      </c>
      <c r="H529" s="1" t="s">
        <v>5458</v>
      </c>
      <c r="I529" s="1" t="s">
        <v>5459</v>
      </c>
    </row>
    <row r="530" customFormat="false" ht="12.8" hidden="false" customHeight="false" outlineLevel="0" collapsed="false">
      <c r="A530" s="3" t="n">
        <v>3144830</v>
      </c>
      <c r="B530" s="3" t="s">
        <v>1119</v>
      </c>
      <c r="C530" s="1" t="n">
        <v>3144830</v>
      </c>
      <c r="D530" s="1" t="s">
        <v>5504</v>
      </c>
      <c r="E530" s="1" t="s">
        <v>5451</v>
      </c>
      <c r="F530" s="1" t="s">
        <v>5464</v>
      </c>
      <c r="G530" s="1" t="s">
        <v>5452</v>
      </c>
      <c r="H530" s="1" t="s">
        <v>5458</v>
      </c>
      <c r="I530" s="1" t="s">
        <v>5459</v>
      </c>
    </row>
    <row r="531" customFormat="false" ht="12.8" hidden="false" customHeight="false" outlineLevel="0" collapsed="false">
      <c r="A531" s="3" t="n">
        <v>2934545</v>
      </c>
      <c r="B531" s="3" t="s">
        <v>1120</v>
      </c>
      <c r="C531" s="1" t="n">
        <v>2934545</v>
      </c>
      <c r="D531" s="1" t="s">
        <v>5570</v>
      </c>
      <c r="E531" s="1" t="s">
        <v>5474</v>
      </c>
      <c r="F531" s="1" t="s">
        <v>5464</v>
      </c>
      <c r="G531" s="1" t="s">
        <v>5452</v>
      </c>
      <c r="H531" s="1" t="s">
        <v>5458</v>
      </c>
      <c r="I531" s="1" t="s">
        <v>5459</v>
      </c>
    </row>
    <row r="532" customFormat="false" ht="12.8" hidden="false" customHeight="false" outlineLevel="0" collapsed="false">
      <c r="A532" s="3" t="n">
        <v>1254612</v>
      </c>
      <c r="B532" s="3" t="s">
        <v>1121</v>
      </c>
      <c r="C532" s="1" t="n">
        <v>1254612</v>
      </c>
      <c r="D532" s="1" t="s">
        <v>5740</v>
      </c>
      <c r="E532" s="1" t="s">
        <v>5456</v>
      </c>
      <c r="F532" s="1" t="s">
        <v>5464</v>
      </c>
      <c r="G532" s="1" t="s">
        <v>5452</v>
      </c>
      <c r="H532" s="1" t="s">
        <v>5458</v>
      </c>
      <c r="I532" s="1" t="s">
        <v>5459</v>
      </c>
    </row>
    <row r="533" customFormat="false" ht="12.8" hidden="false" customHeight="false" outlineLevel="0" collapsed="false">
      <c r="A533" s="3" t="n">
        <v>2413656</v>
      </c>
      <c r="B533" s="3" t="s">
        <v>1124</v>
      </c>
      <c r="C533" s="1" t="n">
        <v>2413656</v>
      </c>
      <c r="D533" s="1" t="s">
        <v>5717</v>
      </c>
      <c r="E533" s="1" t="s">
        <v>5456</v>
      </c>
      <c r="F533" s="1" t="s">
        <v>5524</v>
      </c>
      <c r="G533" s="1" t="s">
        <v>5452</v>
      </c>
      <c r="H533" s="1" t="s">
        <v>5453</v>
      </c>
      <c r="I533" s="1" t="s">
        <v>5454</v>
      </c>
    </row>
    <row r="534" customFormat="false" ht="12.8" hidden="false" customHeight="false" outlineLevel="0" collapsed="false">
      <c r="A534" s="3" t="n">
        <v>2174313</v>
      </c>
      <c r="B534" s="3" t="s">
        <v>1125</v>
      </c>
      <c r="C534" s="1" t="n">
        <v>2174313</v>
      </c>
      <c r="D534" s="1" t="s">
        <v>5643</v>
      </c>
      <c r="E534" s="1" t="s">
        <v>5456</v>
      </c>
      <c r="F534" s="1" t="s">
        <v>5013</v>
      </c>
      <c r="G534" s="1" t="s">
        <v>5452</v>
      </c>
      <c r="H534" s="1" t="s">
        <v>5453</v>
      </c>
      <c r="I534" s="1" t="s">
        <v>5454</v>
      </c>
    </row>
    <row r="535" customFormat="false" ht="12.8" hidden="false" customHeight="false" outlineLevel="0" collapsed="false">
      <c r="A535" s="3" t="n">
        <v>3308927</v>
      </c>
      <c r="B535" s="3" t="s">
        <v>1126</v>
      </c>
      <c r="C535" s="1" t="n">
        <v>3308927</v>
      </c>
      <c r="D535" s="1" t="s">
        <v>5486</v>
      </c>
      <c r="E535" s="1" t="s">
        <v>5474</v>
      </c>
      <c r="F535" s="1" t="s">
        <v>5551</v>
      </c>
      <c r="G535" s="1" t="s">
        <v>5452</v>
      </c>
      <c r="H535" s="1" t="s">
        <v>5453</v>
      </c>
      <c r="I535" s="1" t="s">
        <v>5454</v>
      </c>
    </row>
    <row r="536" customFormat="false" ht="12.8" hidden="false" customHeight="false" outlineLevel="0" collapsed="false">
      <c r="A536" s="3" t="n">
        <v>2427177</v>
      </c>
      <c r="B536" s="3" t="s">
        <v>1128</v>
      </c>
      <c r="C536" s="1" t="n">
        <v>2427177</v>
      </c>
      <c r="D536" s="1" t="s">
        <v>5555</v>
      </c>
      <c r="E536" s="1" t="s">
        <v>5456</v>
      </c>
      <c r="F536" s="1" t="s">
        <v>5524</v>
      </c>
      <c r="G536" s="1" t="s">
        <v>5452</v>
      </c>
      <c r="H536" s="1" t="s">
        <v>5453</v>
      </c>
      <c r="I536" s="1" t="s">
        <v>5454</v>
      </c>
    </row>
    <row r="537" customFormat="false" ht="12.8" hidden="false" customHeight="false" outlineLevel="0" collapsed="false">
      <c r="A537" s="3" t="n">
        <v>1826215</v>
      </c>
      <c r="B537" s="3" t="s">
        <v>1130</v>
      </c>
      <c r="C537" s="1" t="n">
        <v>1826215</v>
      </c>
      <c r="D537" s="1" t="s">
        <v>5741</v>
      </c>
      <c r="E537" s="1" t="s">
        <v>5456</v>
      </c>
      <c r="F537" s="1" t="s">
        <v>851</v>
      </c>
      <c r="G537" s="1" t="s">
        <v>5452</v>
      </c>
      <c r="H537" s="1" t="s">
        <v>5453</v>
      </c>
      <c r="I537" s="1" t="s">
        <v>5598</v>
      </c>
    </row>
    <row r="538" customFormat="false" ht="12.8" hidden="false" customHeight="false" outlineLevel="0" collapsed="false">
      <c r="A538" s="3" t="n">
        <v>1556598</v>
      </c>
      <c r="B538" s="3" t="s">
        <v>1135</v>
      </c>
      <c r="C538" s="1" t="n">
        <v>1556598</v>
      </c>
      <c r="D538" s="1" t="s">
        <v>5696</v>
      </c>
      <c r="E538" s="1" t="s">
        <v>5456</v>
      </c>
      <c r="F538" s="1" t="s">
        <v>5527</v>
      </c>
      <c r="G538" s="1" t="s">
        <v>5452</v>
      </c>
      <c r="H538" s="1" t="s">
        <v>5458</v>
      </c>
      <c r="I538" s="1" t="s">
        <v>5459</v>
      </c>
    </row>
    <row r="539" customFormat="false" ht="12.8" hidden="false" customHeight="false" outlineLevel="0" collapsed="false">
      <c r="A539" s="3" t="n">
        <v>3534260</v>
      </c>
      <c r="B539" s="3" t="s">
        <v>1136</v>
      </c>
      <c r="C539" s="1" t="n">
        <v>3534260</v>
      </c>
      <c r="G539" s="1" t="s">
        <v>5589</v>
      </c>
      <c r="I539" s="1" t="s">
        <v>5459</v>
      </c>
    </row>
    <row r="540" customFormat="false" ht="12.8" hidden="false" customHeight="false" outlineLevel="0" collapsed="false">
      <c r="A540" s="3" t="n">
        <v>3303406</v>
      </c>
      <c r="B540" s="3" t="s">
        <v>1139</v>
      </c>
      <c r="C540" s="1" t="n">
        <v>3303406</v>
      </c>
      <c r="D540" s="1" t="s">
        <v>5670</v>
      </c>
      <c r="E540" s="1" t="s">
        <v>5456</v>
      </c>
      <c r="F540" s="1" t="s">
        <v>5464</v>
      </c>
      <c r="G540" s="1" t="s">
        <v>5452</v>
      </c>
      <c r="H540" s="1" t="s">
        <v>5458</v>
      </c>
      <c r="I540" s="1" t="s">
        <v>5459</v>
      </c>
    </row>
    <row r="541" customFormat="false" ht="12.8" hidden="false" customHeight="false" outlineLevel="0" collapsed="false">
      <c r="A541" s="3" t="n">
        <v>1047035</v>
      </c>
      <c r="B541" s="3" t="s">
        <v>1140</v>
      </c>
      <c r="C541" s="1" t="n">
        <v>1047035</v>
      </c>
      <c r="D541" s="1" t="s">
        <v>5533</v>
      </c>
      <c r="E541" s="1" t="s">
        <v>5456</v>
      </c>
      <c r="F541" s="1" t="s">
        <v>5464</v>
      </c>
      <c r="G541" s="1" t="s">
        <v>5452</v>
      </c>
      <c r="H541" s="1" t="s">
        <v>5458</v>
      </c>
      <c r="I541" s="1" t="s">
        <v>5459</v>
      </c>
    </row>
    <row r="542" customFormat="false" ht="12.8" hidden="false" customHeight="false" outlineLevel="0" collapsed="false">
      <c r="A542" s="3" t="n">
        <v>1017976</v>
      </c>
      <c r="B542" s="3" t="s">
        <v>1141</v>
      </c>
      <c r="C542" s="1" t="n">
        <v>1017976</v>
      </c>
      <c r="D542" s="1" t="s">
        <v>5522</v>
      </c>
      <c r="E542" s="1" t="s">
        <v>5456</v>
      </c>
      <c r="F542" s="1" t="s">
        <v>5464</v>
      </c>
      <c r="G542" s="1" t="s">
        <v>5613</v>
      </c>
      <c r="H542" s="1" t="s">
        <v>5458</v>
      </c>
      <c r="I542" s="1" t="s">
        <v>5459</v>
      </c>
    </row>
    <row r="543" customFormat="false" ht="12.8" hidden="false" customHeight="false" outlineLevel="0" collapsed="false">
      <c r="A543" s="3" t="n">
        <v>3542880</v>
      </c>
      <c r="B543" s="3" t="s">
        <v>1142</v>
      </c>
      <c r="C543" s="1" t="n">
        <v>3542880</v>
      </c>
      <c r="D543" s="1" t="s">
        <v>5493</v>
      </c>
      <c r="E543" s="1" t="s">
        <v>5456</v>
      </c>
      <c r="F543" s="1" t="s">
        <v>5476</v>
      </c>
      <c r="G543" s="1" t="s">
        <v>5477</v>
      </c>
      <c r="H543" s="1" t="s">
        <v>5458</v>
      </c>
      <c r="I543" s="1" t="s">
        <v>5459</v>
      </c>
    </row>
    <row r="544" customFormat="false" ht="12.8" hidden="false" customHeight="false" outlineLevel="0" collapsed="false">
      <c r="A544" s="3" t="n">
        <v>2578589</v>
      </c>
      <c r="B544" s="3" t="s">
        <v>1143</v>
      </c>
      <c r="C544" s="1" t="n">
        <v>2578589</v>
      </c>
      <c r="D544" s="1" t="s">
        <v>5576</v>
      </c>
      <c r="E544" s="1" t="s">
        <v>5456</v>
      </c>
      <c r="F544" s="1" t="s">
        <v>5464</v>
      </c>
      <c r="G544" s="1" t="s">
        <v>5452</v>
      </c>
      <c r="H544" s="1" t="s">
        <v>5458</v>
      </c>
      <c r="I544" s="1" t="s">
        <v>5459</v>
      </c>
    </row>
    <row r="545" customFormat="false" ht="12.8" hidden="false" customHeight="false" outlineLevel="0" collapsed="false">
      <c r="A545" s="3" t="n">
        <v>1172891</v>
      </c>
      <c r="B545" s="3" t="s">
        <v>1144</v>
      </c>
      <c r="C545" s="1" t="n">
        <v>1172891</v>
      </c>
      <c r="D545" s="1" t="s">
        <v>5491</v>
      </c>
      <c r="E545" s="1" t="s">
        <v>5456</v>
      </c>
      <c r="F545" s="1" t="s">
        <v>851</v>
      </c>
      <c r="G545" s="1" t="s">
        <v>5452</v>
      </c>
      <c r="H545" s="1" t="s">
        <v>5458</v>
      </c>
      <c r="I545" s="1" t="s">
        <v>5459</v>
      </c>
    </row>
    <row r="546" customFormat="false" ht="12.8" hidden="false" customHeight="false" outlineLevel="0" collapsed="false">
      <c r="A546" s="3" t="n">
        <v>3211253</v>
      </c>
      <c r="B546" s="3" t="s">
        <v>1145</v>
      </c>
      <c r="C546" s="1" t="n">
        <v>3211253</v>
      </c>
      <c r="D546" s="1" t="s">
        <v>5563</v>
      </c>
      <c r="E546" s="1" t="s">
        <v>5456</v>
      </c>
      <c r="F546" s="1" t="s">
        <v>5464</v>
      </c>
      <c r="G546" s="1" t="s">
        <v>5452</v>
      </c>
      <c r="H546" s="1" t="s">
        <v>5458</v>
      </c>
      <c r="I546" s="1" t="s">
        <v>5459</v>
      </c>
    </row>
    <row r="547" customFormat="false" ht="12.8" hidden="false" customHeight="false" outlineLevel="0" collapsed="false">
      <c r="A547" s="3" t="n">
        <v>3400698</v>
      </c>
      <c r="B547" s="3" t="s">
        <v>1146</v>
      </c>
      <c r="C547" s="1" t="n">
        <v>3400698</v>
      </c>
      <c r="D547" s="1" t="s">
        <v>5467</v>
      </c>
      <c r="E547" s="1" t="s">
        <v>5468</v>
      </c>
      <c r="F547" s="1" t="s">
        <v>851</v>
      </c>
      <c r="G547" s="1" t="s">
        <v>5452</v>
      </c>
      <c r="H547" s="1" t="s">
        <v>5453</v>
      </c>
      <c r="I547" s="1" t="s">
        <v>5454</v>
      </c>
    </row>
    <row r="548" customFormat="false" ht="12.8" hidden="false" customHeight="false" outlineLevel="0" collapsed="false">
      <c r="A548" s="3" t="n">
        <v>2313270</v>
      </c>
      <c r="B548" s="3" t="s">
        <v>1148</v>
      </c>
      <c r="C548" s="1" t="n">
        <v>2313270</v>
      </c>
      <c r="D548" s="1" t="s">
        <v>5742</v>
      </c>
      <c r="E548" s="1" t="s">
        <v>5468</v>
      </c>
      <c r="F548" s="1" t="s">
        <v>5464</v>
      </c>
      <c r="G548" s="1" t="s">
        <v>5452</v>
      </c>
      <c r="H548" s="1" t="s">
        <v>5458</v>
      </c>
      <c r="I548" s="1" t="s">
        <v>5459</v>
      </c>
    </row>
    <row r="549" customFormat="false" ht="12.8" hidden="false" customHeight="false" outlineLevel="0" collapsed="false">
      <c r="A549" s="3" t="n">
        <v>3472630</v>
      </c>
      <c r="B549" s="3" t="s">
        <v>1151</v>
      </c>
      <c r="C549" s="1" t="n">
        <v>3472630</v>
      </c>
      <c r="D549" s="1" t="s">
        <v>5470</v>
      </c>
      <c r="E549" s="1" t="s">
        <v>5456</v>
      </c>
      <c r="F549" s="1" t="s">
        <v>5476</v>
      </c>
      <c r="G549" s="1" t="s">
        <v>5477</v>
      </c>
      <c r="H549" s="1" t="s">
        <v>5458</v>
      </c>
      <c r="I549" s="1" t="s">
        <v>5459</v>
      </c>
    </row>
    <row r="550" customFormat="false" ht="12.8" hidden="false" customHeight="false" outlineLevel="0" collapsed="false">
      <c r="A550" s="3" t="n">
        <v>1211162</v>
      </c>
      <c r="B550" s="3" t="s">
        <v>1152</v>
      </c>
      <c r="C550" s="1" t="n">
        <v>1211162</v>
      </c>
      <c r="D550" s="1" t="s">
        <v>5596</v>
      </c>
      <c r="E550" s="1" t="s">
        <v>5456</v>
      </c>
      <c r="F550" s="1" t="s">
        <v>5464</v>
      </c>
      <c r="G550" s="1" t="s">
        <v>5452</v>
      </c>
      <c r="H550" s="1" t="s">
        <v>5458</v>
      </c>
      <c r="I550" s="1" t="s">
        <v>5459</v>
      </c>
    </row>
    <row r="551" customFormat="false" ht="12.8" hidden="false" customHeight="false" outlineLevel="0" collapsed="false">
      <c r="A551" s="3" t="n">
        <v>3524897</v>
      </c>
      <c r="B551" s="3" t="s">
        <v>1155</v>
      </c>
      <c r="C551" s="1" t="n">
        <v>3524897</v>
      </c>
      <c r="D551" s="1" t="s">
        <v>5519</v>
      </c>
      <c r="E551" s="1" t="s">
        <v>5456</v>
      </c>
      <c r="F551" s="1" t="s">
        <v>5476</v>
      </c>
      <c r="G551" s="1" t="s">
        <v>5477</v>
      </c>
      <c r="H551" s="1" t="s">
        <v>5458</v>
      </c>
      <c r="I551" s="1" t="s">
        <v>5459</v>
      </c>
    </row>
    <row r="552" customFormat="false" ht="12.8" hidden="false" customHeight="false" outlineLevel="0" collapsed="false">
      <c r="A552" s="3" t="n">
        <v>1474294</v>
      </c>
      <c r="B552" s="3" t="s">
        <v>1156</v>
      </c>
      <c r="C552" s="1" t="n">
        <v>1474294</v>
      </c>
      <c r="D552" s="1" t="s">
        <v>5483</v>
      </c>
      <c r="E552" s="1" t="s">
        <v>5468</v>
      </c>
      <c r="F552" s="1" t="s">
        <v>5500</v>
      </c>
      <c r="G552" s="1" t="s">
        <v>5452</v>
      </c>
      <c r="H552" s="1" t="s">
        <v>5458</v>
      </c>
      <c r="I552" s="1" t="s">
        <v>5459</v>
      </c>
    </row>
    <row r="553" customFormat="false" ht="12.8" hidden="false" customHeight="false" outlineLevel="0" collapsed="false">
      <c r="A553" s="3" t="n">
        <v>1707675</v>
      </c>
      <c r="B553" s="3" t="s">
        <v>1157</v>
      </c>
      <c r="C553" s="1" t="n">
        <v>1707675</v>
      </c>
      <c r="D553" s="1" t="s">
        <v>5531</v>
      </c>
      <c r="E553" s="1" t="s">
        <v>5474</v>
      </c>
      <c r="F553" s="1" t="s">
        <v>5464</v>
      </c>
      <c r="G553" s="1" t="s">
        <v>5452</v>
      </c>
      <c r="H553" s="1" t="s">
        <v>5458</v>
      </c>
      <c r="I553" s="1" t="s">
        <v>5459</v>
      </c>
    </row>
    <row r="554" customFormat="false" ht="12.8" hidden="false" customHeight="false" outlineLevel="0" collapsed="false">
      <c r="A554" s="3" t="n">
        <v>298301</v>
      </c>
      <c r="B554" s="3" t="s">
        <v>1158</v>
      </c>
      <c r="C554" s="1" t="n">
        <v>298301</v>
      </c>
      <c r="D554" s="1" t="s">
        <v>5563</v>
      </c>
      <c r="E554" s="1" t="s">
        <v>5456</v>
      </c>
      <c r="F554" s="1" t="s">
        <v>5464</v>
      </c>
      <c r="G554" s="1" t="s">
        <v>5452</v>
      </c>
      <c r="H554" s="1" t="s">
        <v>5458</v>
      </c>
      <c r="I554" s="1" t="s">
        <v>5459</v>
      </c>
    </row>
    <row r="555" customFormat="false" ht="12.8" hidden="false" customHeight="false" outlineLevel="0" collapsed="false">
      <c r="A555" s="3" t="n">
        <v>1467333</v>
      </c>
      <c r="B555" s="3" t="s">
        <v>1159</v>
      </c>
      <c r="C555" s="1" t="n">
        <v>1467333</v>
      </c>
      <c r="D555" s="1" t="s">
        <v>5651</v>
      </c>
      <c r="E555" s="1" t="s">
        <v>5468</v>
      </c>
      <c r="F555" s="1" t="s">
        <v>3886</v>
      </c>
      <c r="G555" s="1" t="s">
        <v>5452</v>
      </c>
      <c r="H555" s="1" t="s">
        <v>5458</v>
      </c>
      <c r="I555" s="1" t="s">
        <v>5459</v>
      </c>
    </row>
    <row r="556" customFormat="false" ht="12.8" hidden="false" customHeight="false" outlineLevel="0" collapsed="false">
      <c r="A556" s="3" t="n">
        <v>1903932</v>
      </c>
      <c r="B556" s="3" t="s">
        <v>1160</v>
      </c>
      <c r="C556" s="1" t="n">
        <v>1903932</v>
      </c>
      <c r="D556" s="1" t="s">
        <v>5743</v>
      </c>
      <c r="E556" s="1" t="s">
        <v>5451</v>
      </c>
      <c r="F556" s="1" t="s">
        <v>5464</v>
      </c>
      <c r="G556" s="1" t="s">
        <v>5452</v>
      </c>
      <c r="H556" s="1" t="s">
        <v>5458</v>
      </c>
      <c r="I556" s="1" t="s">
        <v>5459</v>
      </c>
    </row>
    <row r="557" customFormat="false" ht="12.8" hidden="false" customHeight="false" outlineLevel="0" collapsed="false">
      <c r="A557" s="3" t="n">
        <v>2626912</v>
      </c>
      <c r="B557" s="3" t="s">
        <v>1163</v>
      </c>
      <c r="C557" s="1" t="n">
        <v>2626912</v>
      </c>
      <c r="D557" s="1" t="s">
        <v>5636</v>
      </c>
      <c r="E557" s="1" t="s">
        <v>5456</v>
      </c>
      <c r="F557" s="1" t="s">
        <v>5464</v>
      </c>
      <c r="G557" s="1" t="s">
        <v>5452</v>
      </c>
      <c r="H557" s="1" t="s">
        <v>5458</v>
      </c>
      <c r="I557" s="1" t="s">
        <v>5459</v>
      </c>
    </row>
    <row r="558" customFormat="false" ht="12.8" hidden="false" customHeight="false" outlineLevel="0" collapsed="false">
      <c r="A558" s="3" t="n">
        <v>2319746</v>
      </c>
      <c r="B558" s="3" t="s">
        <v>1164</v>
      </c>
      <c r="C558" s="1" t="n">
        <v>2319746</v>
      </c>
      <c r="D558" s="1" t="s">
        <v>5744</v>
      </c>
      <c r="E558" s="1" t="s">
        <v>5456</v>
      </c>
      <c r="F558" s="1" t="s">
        <v>851</v>
      </c>
      <c r="G558" s="1" t="s">
        <v>5452</v>
      </c>
      <c r="H558" s="1" t="s">
        <v>5453</v>
      </c>
      <c r="I558" s="1" t="s">
        <v>5454</v>
      </c>
    </row>
    <row r="559" customFormat="false" ht="12.8" hidden="false" customHeight="false" outlineLevel="0" collapsed="false">
      <c r="A559" s="3" t="n">
        <v>1339074</v>
      </c>
      <c r="B559" s="3" t="s">
        <v>1166</v>
      </c>
      <c r="C559" s="1" t="n">
        <v>1339074</v>
      </c>
      <c r="D559" s="1" t="s">
        <v>5745</v>
      </c>
      <c r="E559" s="1" t="s">
        <v>5456</v>
      </c>
      <c r="F559" s="1" t="s">
        <v>5642</v>
      </c>
      <c r="G559" s="1" t="s">
        <v>5452</v>
      </c>
      <c r="H559" s="1" t="s">
        <v>5453</v>
      </c>
      <c r="I559" s="1" t="s">
        <v>5454</v>
      </c>
    </row>
    <row r="560" customFormat="false" ht="12.8" hidden="false" customHeight="false" outlineLevel="0" collapsed="false">
      <c r="A560" s="3" t="n">
        <v>2052462</v>
      </c>
      <c r="B560" s="3" t="s">
        <v>1170</v>
      </c>
      <c r="C560" s="1" t="n">
        <v>2052462</v>
      </c>
      <c r="D560" s="1" t="s">
        <v>5711</v>
      </c>
      <c r="E560" s="1" t="s">
        <v>5456</v>
      </c>
      <c r="F560" s="1" t="s">
        <v>5498</v>
      </c>
      <c r="G560" s="1" t="s">
        <v>5452</v>
      </c>
      <c r="H560" s="1" t="s">
        <v>5458</v>
      </c>
      <c r="I560" s="1" t="s">
        <v>5459</v>
      </c>
    </row>
    <row r="561" customFormat="false" ht="12.8" hidden="false" customHeight="false" outlineLevel="0" collapsed="false">
      <c r="A561" s="3" t="n">
        <v>1460174</v>
      </c>
      <c r="B561" s="3" t="s">
        <v>1173</v>
      </c>
      <c r="C561" s="1" t="n">
        <v>1460174</v>
      </c>
      <c r="D561" s="1" t="s">
        <v>5592</v>
      </c>
      <c r="E561" s="1" t="s">
        <v>5456</v>
      </c>
      <c r="F561" s="1" t="s">
        <v>851</v>
      </c>
      <c r="G561" s="1" t="s">
        <v>5452</v>
      </c>
      <c r="H561" s="1" t="s">
        <v>5453</v>
      </c>
      <c r="I561" s="1" t="s">
        <v>5454</v>
      </c>
    </row>
    <row r="562" customFormat="false" ht="12.8" hidden="false" customHeight="false" outlineLevel="0" collapsed="false">
      <c r="A562" s="3" t="n">
        <v>4483292</v>
      </c>
      <c r="B562" s="3" t="s">
        <v>1176</v>
      </c>
      <c r="C562" s="1" t="n">
        <v>4483292</v>
      </c>
      <c r="D562" s="1" t="s">
        <v>5685</v>
      </c>
      <c r="E562" s="1" t="s">
        <v>5468</v>
      </c>
      <c r="F562" s="1" t="s">
        <v>5527</v>
      </c>
      <c r="G562" s="1" t="s">
        <v>5452</v>
      </c>
      <c r="H562" s="1" t="s">
        <v>5458</v>
      </c>
      <c r="I562" s="1" t="s">
        <v>5459</v>
      </c>
    </row>
    <row r="563" customFormat="false" ht="12.8" hidden="false" customHeight="false" outlineLevel="0" collapsed="false">
      <c r="A563" s="3" t="n">
        <v>2319655</v>
      </c>
      <c r="B563" s="3" t="s">
        <v>1177</v>
      </c>
      <c r="C563" s="1" t="n">
        <v>2319655</v>
      </c>
      <c r="D563" s="1" t="s">
        <v>5746</v>
      </c>
      <c r="E563" s="1" t="s">
        <v>5451</v>
      </c>
      <c r="F563" s="1" t="s">
        <v>851</v>
      </c>
      <c r="G563" s="1" t="s">
        <v>5452</v>
      </c>
      <c r="H563" s="1" t="s">
        <v>5453</v>
      </c>
      <c r="I563" s="1" t="s">
        <v>5454</v>
      </c>
    </row>
    <row r="564" customFormat="false" ht="12.8" hidden="false" customHeight="false" outlineLevel="0" collapsed="false">
      <c r="A564" s="3" t="n">
        <v>1834184</v>
      </c>
      <c r="B564" s="3" t="s">
        <v>1180</v>
      </c>
      <c r="C564" s="1" t="n">
        <v>1834184</v>
      </c>
      <c r="D564" s="1" t="s">
        <v>5510</v>
      </c>
      <c r="E564" s="1" t="s">
        <v>5451</v>
      </c>
      <c r="F564" s="1" t="s">
        <v>851</v>
      </c>
      <c r="G564" s="1" t="s">
        <v>5452</v>
      </c>
      <c r="H564" s="1" t="s">
        <v>5453</v>
      </c>
      <c r="I564" s="1" t="s">
        <v>5454</v>
      </c>
    </row>
    <row r="565" customFormat="false" ht="12.8" hidden="false" customHeight="false" outlineLevel="0" collapsed="false">
      <c r="A565" s="3" t="n">
        <v>1095225</v>
      </c>
      <c r="B565" s="3" t="s">
        <v>1181</v>
      </c>
      <c r="C565" s="1" t="n">
        <v>1095225</v>
      </c>
      <c r="D565" s="1" t="s">
        <v>5635</v>
      </c>
      <c r="E565" s="1" t="s">
        <v>5456</v>
      </c>
      <c r="F565" s="1" t="s">
        <v>5464</v>
      </c>
      <c r="G565" s="1" t="s">
        <v>5452</v>
      </c>
      <c r="H565" s="1" t="s">
        <v>5458</v>
      </c>
      <c r="I565" s="1" t="s">
        <v>5459</v>
      </c>
    </row>
    <row r="566" customFormat="false" ht="12.8" hidden="false" customHeight="false" outlineLevel="0" collapsed="false">
      <c r="A566" s="3" t="n">
        <v>1465229</v>
      </c>
      <c r="B566" s="3" t="s">
        <v>1182</v>
      </c>
      <c r="C566" s="1" t="n">
        <v>1465229</v>
      </c>
      <c r="D566" s="1" t="s">
        <v>5552</v>
      </c>
      <c r="E566" s="1" t="s">
        <v>5468</v>
      </c>
      <c r="F566" s="1" t="s">
        <v>3886</v>
      </c>
      <c r="G566" s="1" t="s">
        <v>5452</v>
      </c>
      <c r="H566" s="1" t="s">
        <v>5458</v>
      </c>
      <c r="I566" s="1" t="s">
        <v>5459</v>
      </c>
    </row>
    <row r="567" customFormat="false" ht="12.8" hidden="false" customHeight="false" outlineLevel="0" collapsed="false">
      <c r="A567" s="3" t="n">
        <v>297364</v>
      </c>
      <c r="B567" s="3" t="s">
        <v>1183</v>
      </c>
      <c r="C567" s="1" t="n">
        <v>297364</v>
      </c>
      <c r="D567" s="1" t="s">
        <v>5747</v>
      </c>
      <c r="E567" s="1" t="s">
        <v>5456</v>
      </c>
      <c r="F567" s="1" t="s">
        <v>851</v>
      </c>
      <c r="G567" s="1" t="s">
        <v>5452</v>
      </c>
      <c r="H567" s="1" t="s">
        <v>5453</v>
      </c>
      <c r="I567" s="1" t="s">
        <v>5454</v>
      </c>
    </row>
    <row r="568" customFormat="false" ht="12.8" hidden="false" customHeight="false" outlineLevel="0" collapsed="false">
      <c r="A568" s="3" t="n">
        <v>1657859</v>
      </c>
      <c r="B568" s="3" t="s">
        <v>1186</v>
      </c>
      <c r="C568" s="1" t="n">
        <v>1657859</v>
      </c>
      <c r="D568" s="1" t="s">
        <v>5491</v>
      </c>
      <c r="E568" s="1" t="s">
        <v>5456</v>
      </c>
      <c r="F568" s="1" t="s">
        <v>851</v>
      </c>
      <c r="G568" s="1" t="s">
        <v>5452</v>
      </c>
      <c r="H568" s="1" t="s">
        <v>5458</v>
      </c>
      <c r="I568" s="1" t="s">
        <v>5459</v>
      </c>
    </row>
    <row r="569" customFormat="false" ht="12.8" hidden="false" customHeight="false" outlineLevel="0" collapsed="false">
      <c r="A569" s="3" t="n">
        <v>3089796</v>
      </c>
      <c r="B569" s="3" t="s">
        <v>1188</v>
      </c>
      <c r="C569" s="1" t="n">
        <v>3089796</v>
      </c>
      <c r="D569" s="1" t="s">
        <v>5599</v>
      </c>
      <c r="E569" s="1" t="s">
        <v>5468</v>
      </c>
      <c r="F569" s="1" t="s">
        <v>5748</v>
      </c>
      <c r="G569" s="1" t="s">
        <v>5452</v>
      </c>
      <c r="H569" s="1" t="s">
        <v>5458</v>
      </c>
      <c r="I569" s="1" t="s">
        <v>5459</v>
      </c>
    </row>
    <row r="570" customFormat="false" ht="12.8" hidden="false" customHeight="false" outlineLevel="0" collapsed="false">
      <c r="A570" s="3" t="n">
        <v>3069401</v>
      </c>
      <c r="B570" s="3" t="s">
        <v>1190</v>
      </c>
      <c r="C570" s="1" t="n">
        <v>3069401</v>
      </c>
      <c r="D570" s="1" t="s">
        <v>5664</v>
      </c>
      <c r="E570" s="1" t="s">
        <v>5451</v>
      </c>
      <c r="F570" s="1" t="s">
        <v>5464</v>
      </c>
      <c r="G570" s="1" t="s">
        <v>5452</v>
      </c>
      <c r="H570" s="1" t="s">
        <v>5458</v>
      </c>
      <c r="I570" s="1" t="s">
        <v>5459</v>
      </c>
    </row>
    <row r="571" customFormat="false" ht="12.8" hidden="false" customHeight="false" outlineLevel="0" collapsed="false">
      <c r="A571" s="3" t="n">
        <v>1173234</v>
      </c>
      <c r="B571" s="3" t="s">
        <v>1191</v>
      </c>
      <c r="C571" s="1" t="n">
        <v>1173234</v>
      </c>
      <c r="D571" s="1" t="s">
        <v>5749</v>
      </c>
      <c r="E571" s="1" t="s">
        <v>5468</v>
      </c>
      <c r="F571" s="1" t="s">
        <v>5469</v>
      </c>
      <c r="G571" s="1" t="s">
        <v>5452</v>
      </c>
      <c r="H571" s="1" t="s">
        <v>5458</v>
      </c>
      <c r="I571" s="1" t="s">
        <v>5459</v>
      </c>
    </row>
    <row r="572" customFormat="false" ht="12.8" hidden="false" customHeight="false" outlineLevel="0" collapsed="false">
      <c r="A572" s="3" t="n">
        <v>2168574</v>
      </c>
      <c r="B572" s="3" t="s">
        <v>1194</v>
      </c>
      <c r="C572" s="1" t="n">
        <v>2168574</v>
      </c>
      <c r="D572" s="1" t="s">
        <v>5700</v>
      </c>
      <c r="E572" s="1" t="s">
        <v>5456</v>
      </c>
      <c r="F572" s="1" t="s">
        <v>5750</v>
      </c>
      <c r="G572" s="1" t="s">
        <v>5452</v>
      </c>
      <c r="H572" s="1" t="s">
        <v>5458</v>
      </c>
      <c r="I572" s="1" t="s">
        <v>5459</v>
      </c>
    </row>
    <row r="573" customFormat="false" ht="12.8" hidden="false" customHeight="false" outlineLevel="0" collapsed="false">
      <c r="A573" s="3" t="n">
        <v>1857460</v>
      </c>
      <c r="B573" s="3" t="s">
        <v>1196</v>
      </c>
      <c r="C573" s="1" t="n">
        <v>1857460</v>
      </c>
      <c r="D573" s="1" t="s">
        <v>5611</v>
      </c>
      <c r="E573" s="1" t="s">
        <v>5451</v>
      </c>
      <c r="F573" s="1" t="s">
        <v>5464</v>
      </c>
      <c r="G573" s="1" t="s">
        <v>5452</v>
      </c>
      <c r="H573" s="1" t="s">
        <v>5458</v>
      </c>
      <c r="I573" s="1" t="s">
        <v>5459</v>
      </c>
    </row>
    <row r="574" customFormat="false" ht="12.8" hidden="false" customHeight="false" outlineLevel="0" collapsed="false">
      <c r="A574" s="3" t="n">
        <v>2321040</v>
      </c>
      <c r="B574" s="3" t="s">
        <v>1197</v>
      </c>
      <c r="C574" s="1" t="n">
        <v>2321040</v>
      </c>
      <c r="D574" s="1" t="s">
        <v>5450</v>
      </c>
      <c r="E574" s="1" t="s">
        <v>5451</v>
      </c>
      <c r="F574" s="1" t="s">
        <v>851</v>
      </c>
      <c r="G574" s="1" t="s">
        <v>5452</v>
      </c>
      <c r="H574" s="1" t="s">
        <v>5453</v>
      </c>
      <c r="I574" s="1" t="s">
        <v>5454</v>
      </c>
    </row>
    <row r="575" customFormat="false" ht="12.8" hidden="false" customHeight="false" outlineLevel="0" collapsed="false">
      <c r="A575" s="3" t="n">
        <v>4342552</v>
      </c>
      <c r="B575" s="3" t="s">
        <v>1198</v>
      </c>
      <c r="C575" s="1" t="n">
        <v>4342552</v>
      </c>
      <c r="D575" s="1" t="s">
        <v>5751</v>
      </c>
      <c r="E575" s="1" t="s">
        <v>5456</v>
      </c>
      <c r="F575" s="1" t="s">
        <v>5464</v>
      </c>
      <c r="G575" s="1" t="s">
        <v>5452</v>
      </c>
      <c r="H575" s="1" t="s">
        <v>5458</v>
      </c>
      <c r="I575" s="1" t="s">
        <v>5459</v>
      </c>
    </row>
    <row r="576" customFormat="false" ht="12.8" hidden="false" customHeight="false" outlineLevel="0" collapsed="false">
      <c r="A576" s="3" t="n">
        <v>297086</v>
      </c>
      <c r="B576" s="3" t="s">
        <v>1201</v>
      </c>
      <c r="C576" s="1" t="n">
        <v>297086</v>
      </c>
      <c r="D576" s="1" t="s">
        <v>5629</v>
      </c>
      <c r="E576" s="1" t="s">
        <v>5456</v>
      </c>
      <c r="F576" s="1" t="s">
        <v>5630</v>
      </c>
      <c r="G576" s="1" t="s">
        <v>5452</v>
      </c>
      <c r="H576" s="1" t="s">
        <v>5458</v>
      </c>
      <c r="I576" s="1" t="s">
        <v>5459</v>
      </c>
    </row>
    <row r="577" customFormat="false" ht="12.8" hidden="false" customHeight="false" outlineLevel="0" collapsed="false">
      <c r="A577" s="3" t="n">
        <v>296007</v>
      </c>
      <c r="B577" s="3" t="s">
        <v>1202</v>
      </c>
      <c r="C577" s="1" t="n">
        <v>296007</v>
      </c>
      <c r="D577" s="1" t="s">
        <v>5752</v>
      </c>
      <c r="E577" s="1" t="s">
        <v>5456</v>
      </c>
      <c r="F577" s="1" t="s">
        <v>851</v>
      </c>
      <c r="G577" s="1" t="s">
        <v>5452</v>
      </c>
      <c r="H577" s="1" t="s">
        <v>5453</v>
      </c>
      <c r="I577" s="1" t="s">
        <v>5454</v>
      </c>
    </row>
    <row r="578" customFormat="false" ht="12.8" hidden="false" customHeight="false" outlineLevel="0" collapsed="false">
      <c r="A578" s="3" t="n">
        <v>2079375</v>
      </c>
      <c r="B578" s="3" t="s">
        <v>1205</v>
      </c>
      <c r="C578" s="1" t="n">
        <v>2079375</v>
      </c>
      <c r="D578" s="1" t="s">
        <v>5607</v>
      </c>
      <c r="E578" s="1" t="s">
        <v>5456</v>
      </c>
      <c r="F578" s="1" t="s">
        <v>5608</v>
      </c>
      <c r="G578" s="1" t="s">
        <v>5452</v>
      </c>
      <c r="H578" s="1" t="s">
        <v>5453</v>
      </c>
      <c r="I578" s="1" t="s">
        <v>5454</v>
      </c>
    </row>
    <row r="579" customFormat="false" ht="12.8" hidden="false" customHeight="false" outlineLevel="0" collapsed="false">
      <c r="A579" s="3" t="n">
        <v>1978118</v>
      </c>
      <c r="B579" s="3" t="s">
        <v>1206</v>
      </c>
      <c r="C579" s="1" t="n">
        <v>1978118</v>
      </c>
      <c r="D579" s="1" t="s">
        <v>5753</v>
      </c>
      <c r="E579" s="1" t="s">
        <v>5474</v>
      </c>
      <c r="F579" s="1" t="s">
        <v>5754</v>
      </c>
      <c r="G579" s="1" t="s">
        <v>5452</v>
      </c>
      <c r="H579" s="1" t="s">
        <v>5458</v>
      </c>
      <c r="I579" s="1" t="s">
        <v>5459</v>
      </c>
    </row>
    <row r="580" customFormat="false" ht="12.8" hidden="false" customHeight="false" outlineLevel="0" collapsed="false">
      <c r="A580" s="3" t="n">
        <v>1172983</v>
      </c>
      <c r="B580" s="3" t="s">
        <v>1210</v>
      </c>
      <c r="C580" s="1" t="n">
        <v>1172983</v>
      </c>
      <c r="D580" s="1" t="s">
        <v>5586</v>
      </c>
      <c r="E580" s="1" t="s">
        <v>5456</v>
      </c>
      <c r="F580" s="1" t="s">
        <v>5464</v>
      </c>
      <c r="G580" s="1" t="s">
        <v>5452</v>
      </c>
      <c r="H580" s="1" t="s">
        <v>5458</v>
      </c>
      <c r="I580" s="1" t="s">
        <v>5459</v>
      </c>
    </row>
    <row r="581" customFormat="false" ht="12.8" hidden="false" customHeight="false" outlineLevel="0" collapsed="false">
      <c r="A581" s="3" t="n">
        <v>1612074</v>
      </c>
      <c r="B581" s="3" t="s">
        <v>1211</v>
      </c>
      <c r="C581" s="1" t="n">
        <v>1612074</v>
      </c>
      <c r="D581" s="1" t="s">
        <v>5600</v>
      </c>
      <c r="E581" s="1" t="s">
        <v>5456</v>
      </c>
      <c r="F581" s="1" t="s">
        <v>5464</v>
      </c>
      <c r="G581" s="1" t="s">
        <v>5452</v>
      </c>
      <c r="H581" s="1" t="s">
        <v>5458</v>
      </c>
      <c r="I581" s="1" t="s">
        <v>5459</v>
      </c>
    </row>
    <row r="582" customFormat="false" ht="12.8" hidden="false" customHeight="false" outlineLevel="0" collapsed="false">
      <c r="A582" s="3" t="n">
        <v>1440331</v>
      </c>
      <c r="B582" s="3" t="s">
        <v>1212</v>
      </c>
      <c r="C582" s="1" t="n">
        <v>1440331</v>
      </c>
      <c r="D582" s="1" t="s">
        <v>5755</v>
      </c>
      <c r="E582" s="1" t="s">
        <v>5468</v>
      </c>
      <c r="F582" s="1" t="s">
        <v>851</v>
      </c>
      <c r="G582" s="1" t="s">
        <v>5452</v>
      </c>
      <c r="H582" s="1" t="s">
        <v>5453</v>
      </c>
      <c r="I582" s="1" t="s">
        <v>5454</v>
      </c>
    </row>
    <row r="583" customFormat="false" ht="12.8" hidden="false" customHeight="false" outlineLevel="0" collapsed="false">
      <c r="A583" s="3" t="n">
        <v>2302532</v>
      </c>
      <c r="B583" s="3" t="s">
        <v>1215</v>
      </c>
      <c r="C583" s="1" t="n">
        <v>2302532</v>
      </c>
      <c r="D583" s="1" t="s">
        <v>5756</v>
      </c>
      <c r="E583" s="1" t="s">
        <v>5456</v>
      </c>
      <c r="F583" s="1" t="s">
        <v>5464</v>
      </c>
      <c r="G583" s="1" t="s">
        <v>5452</v>
      </c>
      <c r="H583" s="1" t="s">
        <v>5458</v>
      </c>
      <c r="I583" s="1" t="s">
        <v>5459</v>
      </c>
    </row>
    <row r="584" customFormat="false" ht="12.8" hidden="false" customHeight="false" outlineLevel="0" collapsed="false">
      <c r="A584" s="3" t="n">
        <v>1169464</v>
      </c>
      <c r="B584" s="3" t="s">
        <v>1218</v>
      </c>
      <c r="C584" s="1" t="n">
        <v>1169464</v>
      </c>
      <c r="D584" s="1" t="s">
        <v>5508</v>
      </c>
      <c r="E584" s="1" t="s">
        <v>5456</v>
      </c>
      <c r="F584" s="1" t="s">
        <v>5476</v>
      </c>
      <c r="G584" s="1" t="s">
        <v>5477</v>
      </c>
      <c r="H584" s="1" t="s">
        <v>5458</v>
      </c>
      <c r="I584" s="1" t="s">
        <v>5459</v>
      </c>
    </row>
    <row r="585" customFormat="false" ht="12.8" hidden="false" customHeight="false" outlineLevel="0" collapsed="false">
      <c r="A585" s="3" t="n">
        <v>2189873</v>
      </c>
      <c r="B585" s="3" t="s">
        <v>1219</v>
      </c>
      <c r="C585" s="1" t="n">
        <v>2189873</v>
      </c>
      <c r="D585" s="1" t="s">
        <v>5567</v>
      </c>
      <c r="E585" s="1" t="s">
        <v>5456</v>
      </c>
      <c r="F585" s="1" t="s">
        <v>5457</v>
      </c>
      <c r="G585" s="1" t="s">
        <v>5452</v>
      </c>
      <c r="H585" s="1" t="s">
        <v>5458</v>
      </c>
      <c r="I585" s="1" t="s">
        <v>5459</v>
      </c>
    </row>
    <row r="586" customFormat="false" ht="12.8" hidden="false" customHeight="false" outlineLevel="0" collapsed="false">
      <c r="A586" s="3" t="n">
        <v>56975</v>
      </c>
      <c r="B586" s="3" t="s">
        <v>1220</v>
      </c>
      <c r="C586" s="1" t="n">
        <v>56975</v>
      </c>
      <c r="D586" s="1" t="s">
        <v>5700</v>
      </c>
      <c r="E586" s="1" t="s">
        <v>5456</v>
      </c>
      <c r="F586" s="1" t="s">
        <v>5464</v>
      </c>
      <c r="G586" s="1" t="s">
        <v>5452</v>
      </c>
      <c r="H586" s="1" t="s">
        <v>5458</v>
      </c>
      <c r="I586" s="1" t="s">
        <v>5459</v>
      </c>
    </row>
    <row r="587" customFormat="false" ht="12.8" hidden="false" customHeight="false" outlineLevel="0" collapsed="false">
      <c r="A587" s="3" t="n">
        <v>1060820</v>
      </c>
      <c r="B587" s="3" t="s">
        <v>1221</v>
      </c>
      <c r="C587" s="1" t="n">
        <v>1060820</v>
      </c>
      <c r="D587" s="1" t="s">
        <v>5481</v>
      </c>
      <c r="E587" s="1" t="s">
        <v>5468</v>
      </c>
      <c r="F587" s="1" t="s">
        <v>5757</v>
      </c>
      <c r="G587" s="1" t="s">
        <v>5452</v>
      </c>
      <c r="H587" s="1" t="s">
        <v>5458</v>
      </c>
      <c r="I587" s="1" t="s">
        <v>5459</v>
      </c>
    </row>
    <row r="588" customFormat="false" ht="12.8" hidden="false" customHeight="false" outlineLevel="0" collapsed="false">
      <c r="A588" s="3" t="n">
        <v>296683</v>
      </c>
      <c r="B588" s="3" t="s">
        <v>1223</v>
      </c>
      <c r="C588" s="1" t="n">
        <v>296683</v>
      </c>
      <c r="D588" s="1" t="s">
        <v>5534</v>
      </c>
      <c r="E588" s="1" t="s">
        <v>5456</v>
      </c>
      <c r="F588" s="1" t="s">
        <v>5758</v>
      </c>
      <c r="G588" s="1" t="s">
        <v>5452</v>
      </c>
      <c r="H588" s="1" t="s">
        <v>5453</v>
      </c>
      <c r="I588" s="1" t="s">
        <v>5598</v>
      </c>
    </row>
    <row r="589" customFormat="false" ht="12.8" hidden="false" customHeight="false" outlineLevel="0" collapsed="false">
      <c r="A589" s="3" t="n">
        <v>2178448</v>
      </c>
      <c r="B589" s="3" t="s">
        <v>1225</v>
      </c>
      <c r="C589" s="1" t="n">
        <v>2178448</v>
      </c>
      <c r="D589" s="1" t="s">
        <v>5722</v>
      </c>
      <c r="E589" s="1" t="s">
        <v>5456</v>
      </c>
      <c r="F589" s="1" t="s">
        <v>5462</v>
      </c>
      <c r="G589" s="1" t="s">
        <v>5452</v>
      </c>
      <c r="H589" s="1" t="s">
        <v>5458</v>
      </c>
      <c r="I589" s="1" t="s">
        <v>5459</v>
      </c>
    </row>
    <row r="590" customFormat="false" ht="12.8" hidden="false" customHeight="false" outlineLevel="0" collapsed="false">
      <c r="A590" s="3" t="n">
        <v>297570</v>
      </c>
      <c r="B590" s="3" t="s">
        <v>1226</v>
      </c>
      <c r="C590" s="1" t="n">
        <v>297570</v>
      </c>
      <c r="D590" s="1" t="s">
        <v>5759</v>
      </c>
      <c r="E590" s="1" t="s">
        <v>5468</v>
      </c>
      <c r="F590" s="1" t="s">
        <v>5500</v>
      </c>
      <c r="G590" s="1" t="s">
        <v>5452</v>
      </c>
      <c r="H590" s="1" t="s">
        <v>5458</v>
      </c>
      <c r="I590" s="1" t="s">
        <v>5459</v>
      </c>
    </row>
    <row r="591" customFormat="false" ht="12.8" hidden="false" customHeight="false" outlineLevel="0" collapsed="false">
      <c r="A591" s="3" t="n">
        <v>1675490</v>
      </c>
      <c r="B591" s="3" t="s">
        <v>1229</v>
      </c>
      <c r="C591" s="1" t="n">
        <v>1675490</v>
      </c>
      <c r="D591" s="1" t="s">
        <v>5753</v>
      </c>
      <c r="E591" s="1" t="s">
        <v>5474</v>
      </c>
      <c r="F591" s="1" t="s">
        <v>5551</v>
      </c>
      <c r="G591" s="1" t="s">
        <v>5452</v>
      </c>
      <c r="H591" s="1" t="s">
        <v>5458</v>
      </c>
      <c r="I591" s="1" t="s">
        <v>5459</v>
      </c>
    </row>
    <row r="592" customFormat="false" ht="12.8" hidden="false" customHeight="false" outlineLevel="0" collapsed="false">
      <c r="A592" s="3" t="n">
        <v>1218989</v>
      </c>
      <c r="B592" s="3" t="s">
        <v>1230</v>
      </c>
      <c r="C592" s="1" t="n">
        <v>1218989</v>
      </c>
      <c r="D592" s="1" t="s">
        <v>5760</v>
      </c>
      <c r="E592" s="1" t="s">
        <v>5456</v>
      </c>
      <c r="F592" s="1" t="s">
        <v>5761</v>
      </c>
      <c r="G592" s="1" t="s">
        <v>5762</v>
      </c>
      <c r="H592" s="1" t="s">
        <v>5458</v>
      </c>
      <c r="I592" s="1" t="s">
        <v>5459</v>
      </c>
    </row>
    <row r="593" customFormat="false" ht="12.8" hidden="false" customHeight="false" outlineLevel="0" collapsed="false">
      <c r="A593" s="3" t="n">
        <v>3517154</v>
      </c>
      <c r="B593" s="3" t="s">
        <v>1235</v>
      </c>
      <c r="C593" s="1" t="n">
        <v>3517154</v>
      </c>
      <c r="D593" s="1" t="s">
        <v>5763</v>
      </c>
      <c r="E593" s="1" t="s">
        <v>5456</v>
      </c>
      <c r="F593" s="1" t="s">
        <v>5761</v>
      </c>
      <c r="G593" s="1" t="s">
        <v>5762</v>
      </c>
      <c r="H593" s="1" t="s">
        <v>5458</v>
      </c>
      <c r="I593" s="1" t="s">
        <v>5459</v>
      </c>
    </row>
    <row r="594" customFormat="false" ht="12.8" hidden="false" customHeight="false" outlineLevel="0" collapsed="false">
      <c r="A594" s="3" t="n">
        <v>1728788</v>
      </c>
      <c r="B594" s="3" t="s">
        <v>1238</v>
      </c>
      <c r="C594" s="1" t="n">
        <v>1728788</v>
      </c>
      <c r="D594" s="1" t="s">
        <v>5633</v>
      </c>
      <c r="E594" s="1" t="s">
        <v>5451</v>
      </c>
      <c r="F594" s="1" t="s">
        <v>5464</v>
      </c>
      <c r="G594" s="1" t="s">
        <v>5452</v>
      </c>
      <c r="H594" s="1" t="s">
        <v>5458</v>
      </c>
      <c r="I594" s="1" t="s">
        <v>5459</v>
      </c>
    </row>
    <row r="595" customFormat="false" ht="12.8" hidden="false" customHeight="false" outlineLevel="0" collapsed="false">
      <c r="A595" s="3" t="n">
        <v>6297367</v>
      </c>
      <c r="B595" s="3" t="s">
        <v>1239</v>
      </c>
      <c r="C595" s="1" t="n">
        <v>6297367</v>
      </c>
      <c r="D595" s="1" t="s">
        <v>5481</v>
      </c>
      <c r="E595" s="1" t="s">
        <v>5468</v>
      </c>
      <c r="F595" s="1" t="s">
        <v>5464</v>
      </c>
      <c r="G595" s="1" t="s">
        <v>5452</v>
      </c>
      <c r="H595" s="1" t="s">
        <v>5458</v>
      </c>
      <c r="I595" s="1" t="s">
        <v>5459</v>
      </c>
    </row>
    <row r="596" customFormat="false" ht="12.8" hidden="false" customHeight="false" outlineLevel="0" collapsed="false">
      <c r="A596" s="3" t="n">
        <v>1549876</v>
      </c>
      <c r="B596" s="3" t="s">
        <v>1240</v>
      </c>
      <c r="C596" s="1" t="n">
        <v>1549876</v>
      </c>
      <c r="D596" s="1" t="s">
        <v>5672</v>
      </c>
      <c r="E596" s="1" t="s">
        <v>5456</v>
      </c>
      <c r="F596" s="1" t="s">
        <v>5535</v>
      </c>
      <c r="G596" s="1" t="s">
        <v>5452</v>
      </c>
      <c r="H596" s="1" t="s">
        <v>5453</v>
      </c>
      <c r="I596" s="1" t="s">
        <v>5521</v>
      </c>
    </row>
    <row r="597" customFormat="false" ht="12.8" hidden="false" customHeight="false" outlineLevel="0" collapsed="false">
      <c r="A597" s="3" t="n">
        <v>1363302</v>
      </c>
      <c r="B597" s="3" t="s">
        <v>1242</v>
      </c>
      <c r="C597" s="1" t="n">
        <v>1363302</v>
      </c>
      <c r="D597" s="1" t="s">
        <v>5522</v>
      </c>
      <c r="E597" s="1" t="s">
        <v>5456</v>
      </c>
      <c r="F597" s="1" t="s">
        <v>5464</v>
      </c>
      <c r="G597" s="1" t="s">
        <v>5452</v>
      </c>
      <c r="H597" s="1" t="s">
        <v>5458</v>
      </c>
      <c r="I597" s="1" t="s">
        <v>5459</v>
      </c>
    </row>
    <row r="598" customFormat="false" ht="12.8" hidden="false" customHeight="false" outlineLevel="0" collapsed="false">
      <c r="A598" s="3" t="n">
        <v>1658194</v>
      </c>
      <c r="B598" s="3" t="s">
        <v>1243</v>
      </c>
      <c r="C598" s="1" t="n">
        <v>1658194</v>
      </c>
      <c r="D598" s="1" t="s">
        <v>5764</v>
      </c>
      <c r="E598" s="1" t="s">
        <v>5456</v>
      </c>
      <c r="F598" s="1" t="s">
        <v>851</v>
      </c>
      <c r="G598" s="1" t="s">
        <v>5452</v>
      </c>
      <c r="H598" s="1" t="s">
        <v>5453</v>
      </c>
      <c r="I598" s="1" t="s">
        <v>5521</v>
      </c>
    </row>
    <row r="599" customFormat="false" ht="12.8" hidden="false" customHeight="false" outlineLevel="0" collapsed="false">
      <c r="A599" s="3" t="n">
        <v>297931</v>
      </c>
      <c r="B599" s="3" t="s">
        <v>1245</v>
      </c>
      <c r="C599" s="1" t="n">
        <v>297931</v>
      </c>
      <c r="D599" s="1" t="s">
        <v>5765</v>
      </c>
      <c r="E599" s="1" t="s">
        <v>5456</v>
      </c>
      <c r="F599" s="1" t="s">
        <v>5766</v>
      </c>
      <c r="G599" s="1" t="s">
        <v>5452</v>
      </c>
      <c r="H599" s="1" t="s">
        <v>5453</v>
      </c>
      <c r="I599" s="1" t="s">
        <v>5454</v>
      </c>
    </row>
    <row r="600" customFormat="false" ht="12.8" hidden="false" customHeight="false" outlineLevel="0" collapsed="false">
      <c r="A600" s="3" t="n">
        <v>1653271</v>
      </c>
      <c r="B600" s="3" t="s">
        <v>1249</v>
      </c>
      <c r="C600" s="1" t="n">
        <v>1653271</v>
      </c>
      <c r="D600" s="1" t="s">
        <v>5504</v>
      </c>
      <c r="E600" s="1" t="s">
        <v>5451</v>
      </c>
      <c r="F600" s="1" t="s">
        <v>5464</v>
      </c>
      <c r="G600" s="1" t="s">
        <v>5452</v>
      </c>
      <c r="H600" s="1" t="s">
        <v>5458</v>
      </c>
      <c r="I600" s="1" t="s">
        <v>5459</v>
      </c>
    </row>
    <row r="601" customFormat="false" ht="12.8" hidden="false" customHeight="false" outlineLevel="0" collapsed="false">
      <c r="A601" s="3" t="n">
        <v>1562562</v>
      </c>
      <c r="B601" s="3" t="s">
        <v>1250</v>
      </c>
      <c r="C601" s="1" t="n">
        <v>1562562</v>
      </c>
      <c r="D601" s="1" t="s">
        <v>5640</v>
      </c>
      <c r="E601" s="1" t="s">
        <v>5456</v>
      </c>
      <c r="F601" s="1" t="s">
        <v>5551</v>
      </c>
      <c r="G601" s="1" t="s">
        <v>5452</v>
      </c>
      <c r="H601" s="1" t="s">
        <v>5453</v>
      </c>
      <c r="I601" s="1" t="s">
        <v>5454</v>
      </c>
    </row>
    <row r="602" customFormat="false" ht="12.8" hidden="false" customHeight="false" outlineLevel="0" collapsed="false">
      <c r="A602" s="3" t="n">
        <v>1817240</v>
      </c>
      <c r="B602" s="3" t="s">
        <v>1251</v>
      </c>
      <c r="C602" s="1" t="n">
        <v>1817240</v>
      </c>
      <c r="D602" s="1" t="s">
        <v>5586</v>
      </c>
      <c r="E602" s="1" t="s">
        <v>5456</v>
      </c>
      <c r="F602" s="1" t="s">
        <v>5464</v>
      </c>
      <c r="G602" s="1" t="s">
        <v>5452</v>
      </c>
      <c r="H602" s="1" t="s">
        <v>5458</v>
      </c>
      <c r="I602" s="1" t="s">
        <v>5459</v>
      </c>
    </row>
    <row r="603" customFormat="false" ht="12.8" hidden="false" customHeight="false" outlineLevel="0" collapsed="false">
      <c r="A603" s="3" t="n">
        <v>1787895</v>
      </c>
      <c r="B603" s="3" t="s">
        <v>1252</v>
      </c>
      <c r="C603" s="1" t="n">
        <v>1787895</v>
      </c>
      <c r="D603" s="1" t="s">
        <v>5467</v>
      </c>
      <c r="E603" s="1" t="s">
        <v>5468</v>
      </c>
      <c r="F603" s="1" t="s">
        <v>5464</v>
      </c>
      <c r="G603" s="1" t="s">
        <v>5452</v>
      </c>
      <c r="H603" s="1" t="s">
        <v>5458</v>
      </c>
      <c r="I603" s="1" t="s">
        <v>5459</v>
      </c>
    </row>
    <row r="604" customFormat="false" ht="12.8" hidden="false" customHeight="false" outlineLevel="0" collapsed="false">
      <c r="A604" s="3" t="n">
        <v>1172720</v>
      </c>
      <c r="B604" s="3" t="s">
        <v>1253</v>
      </c>
      <c r="C604" s="1" t="n">
        <v>1172720</v>
      </c>
      <c r="D604" s="1" t="s">
        <v>5635</v>
      </c>
      <c r="E604" s="1" t="s">
        <v>5456</v>
      </c>
      <c r="F604" s="1" t="s">
        <v>5464</v>
      </c>
      <c r="G604" s="1" t="s">
        <v>5452</v>
      </c>
      <c r="H604" s="1" t="s">
        <v>5458</v>
      </c>
      <c r="I604" s="1" t="s">
        <v>5459</v>
      </c>
    </row>
    <row r="605" customFormat="false" ht="12.8" hidden="false" customHeight="false" outlineLevel="0" collapsed="false">
      <c r="A605" s="3" t="n">
        <v>1172966</v>
      </c>
      <c r="B605" s="3" t="s">
        <v>1254</v>
      </c>
      <c r="C605" s="1" t="n">
        <v>1172966</v>
      </c>
      <c r="D605" s="1" t="s">
        <v>5506</v>
      </c>
      <c r="E605" s="1" t="s">
        <v>5456</v>
      </c>
      <c r="F605" s="1" t="s">
        <v>5464</v>
      </c>
      <c r="G605" s="1" t="s">
        <v>5452</v>
      </c>
      <c r="H605" s="1" t="s">
        <v>5458</v>
      </c>
      <c r="I605" s="1" t="s">
        <v>5459</v>
      </c>
    </row>
    <row r="606" customFormat="false" ht="12.8" hidden="false" customHeight="false" outlineLevel="0" collapsed="false">
      <c r="A606" s="3" t="n">
        <v>1304132</v>
      </c>
      <c r="B606" s="3" t="s">
        <v>1255</v>
      </c>
      <c r="C606" s="1" t="n">
        <v>1304132</v>
      </c>
      <c r="D606" s="1" t="s">
        <v>5534</v>
      </c>
      <c r="E606" s="1" t="s">
        <v>5456</v>
      </c>
      <c r="F606" s="1" t="s">
        <v>5464</v>
      </c>
      <c r="G606" s="1" t="s">
        <v>5452</v>
      </c>
      <c r="H606" s="1" t="s">
        <v>5458</v>
      </c>
      <c r="I606" s="1" t="s">
        <v>5459</v>
      </c>
    </row>
    <row r="607" customFormat="false" ht="12.8" hidden="false" customHeight="false" outlineLevel="0" collapsed="false">
      <c r="A607" s="3" t="n">
        <v>4378214</v>
      </c>
      <c r="B607" s="3" t="s">
        <v>1256</v>
      </c>
      <c r="C607" s="1" t="n">
        <v>4378214</v>
      </c>
      <c r="D607" s="1" t="s">
        <v>5767</v>
      </c>
      <c r="E607" s="1" t="s">
        <v>5456</v>
      </c>
      <c r="F607" s="1" t="s">
        <v>5464</v>
      </c>
      <c r="G607" s="1" t="s">
        <v>5452</v>
      </c>
      <c r="H607" s="1" t="s">
        <v>5458</v>
      </c>
      <c r="I607" s="1" t="s">
        <v>5459</v>
      </c>
    </row>
    <row r="608" customFormat="false" ht="12.8" hidden="false" customHeight="false" outlineLevel="0" collapsed="false">
      <c r="A608" s="3" t="n">
        <v>1193489</v>
      </c>
      <c r="B608" s="3" t="s">
        <v>1259</v>
      </c>
      <c r="C608" s="1" t="n">
        <v>1193489</v>
      </c>
      <c r="D608" s="1" t="s">
        <v>5624</v>
      </c>
      <c r="E608" s="1" t="s">
        <v>5456</v>
      </c>
      <c r="F608" s="1" t="s">
        <v>5625</v>
      </c>
      <c r="G608" s="1" t="s">
        <v>5452</v>
      </c>
      <c r="H608" s="1" t="s">
        <v>5453</v>
      </c>
      <c r="I608" s="1" t="s">
        <v>5454</v>
      </c>
    </row>
    <row r="609" customFormat="false" ht="12.8" hidden="false" customHeight="false" outlineLevel="0" collapsed="false">
      <c r="A609" s="3" t="n">
        <v>1803441</v>
      </c>
      <c r="B609" s="3" t="s">
        <v>1260</v>
      </c>
      <c r="C609" s="1" t="n">
        <v>1803441</v>
      </c>
      <c r="D609" s="1" t="s">
        <v>5554</v>
      </c>
      <c r="E609" s="1" t="s">
        <v>5468</v>
      </c>
      <c r="F609" s="1" t="s">
        <v>5464</v>
      </c>
      <c r="G609" s="1" t="s">
        <v>5452</v>
      </c>
      <c r="H609" s="1" t="s">
        <v>5458</v>
      </c>
      <c r="I609" s="1" t="s">
        <v>5459</v>
      </c>
    </row>
    <row r="610" customFormat="false" ht="12.8" hidden="false" customHeight="false" outlineLevel="0" collapsed="false">
      <c r="A610" s="3" t="n">
        <v>2299439</v>
      </c>
      <c r="B610" s="3" t="s">
        <v>1261</v>
      </c>
      <c r="C610" s="1" t="n">
        <v>2299439</v>
      </c>
      <c r="D610" s="1" t="s">
        <v>5542</v>
      </c>
      <c r="E610" s="1" t="s">
        <v>5456</v>
      </c>
      <c r="F610" s="1" t="s">
        <v>5464</v>
      </c>
      <c r="G610" s="1" t="s">
        <v>5452</v>
      </c>
      <c r="H610" s="1" t="s">
        <v>5458</v>
      </c>
      <c r="I610" s="1" t="s">
        <v>5459</v>
      </c>
    </row>
    <row r="611" customFormat="false" ht="12.8" hidden="false" customHeight="false" outlineLevel="0" collapsed="false">
      <c r="A611" s="3" t="n">
        <v>1256349</v>
      </c>
      <c r="B611" s="3" t="s">
        <v>1262</v>
      </c>
      <c r="C611" s="1" t="n">
        <v>1256349</v>
      </c>
      <c r="D611" s="1" t="s">
        <v>5634</v>
      </c>
      <c r="E611" s="1" t="s">
        <v>5468</v>
      </c>
      <c r="F611" s="1" t="s">
        <v>851</v>
      </c>
      <c r="G611" s="1" t="s">
        <v>5452</v>
      </c>
      <c r="H611" s="1" t="s">
        <v>5458</v>
      </c>
      <c r="I611" s="1" t="s">
        <v>5459</v>
      </c>
    </row>
    <row r="612" customFormat="false" ht="12.8" hidden="false" customHeight="false" outlineLevel="0" collapsed="false">
      <c r="A612" s="3" t="n">
        <v>3478927</v>
      </c>
      <c r="B612" s="3" t="s">
        <v>1263</v>
      </c>
      <c r="C612" s="1" t="n">
        <v>3478927</v>
      </c>
      <c r="D612" s="1" t="s">
        <v>5502</v>
      </c>
      <c r="E612" s="1" t="s">
        <v>5456</v>
      </c>
      <c r="F612" s="1" t="s">
        <v>5476</v>
      </c>
      <c r="G612" s="1" t="s">
        <v>5477</v>
      </c>
      <c r="H612" s="1" t="s">
        <v>5458</v>
      </c>
      <c r="I612" s="1" t="s">
        <v>5459</v>
      </c>
    </row>
    <row r="613" customFormat="false" ht="12.8" hidden="false" customHeight="false" outlineLevel="0" collapsed="false">
      <c r="A613" s="3" t="n">
        <v>1717259</v>
      </c>
      <c r="B613" s="3" t="s">
        <v>1264</v>
      </c>
      <c r="C613" s="1" t="n">
        <v>1717259</v>
      </c>
      <c r="D613" s="1" t="s">
        <v>5512</v>
      </c>
      <c r="E613" s="1" t="s">
        <v>5474</v>
      </c>
      <c r="F613" s="1" t="s">
        <v>5464</v>
      </c>
      <c r="G613" s="1" t="s">
        <v>5452</v>
      </c>
      <c r="H613" s="1" t="s">
        <v>5458</v>
      </c>
      <c r="I613" s="1" t="s">
        <v>5459</v>
      </c>
    </row>
    <row r="614" customFormat="false" ht="12.8" hidden="false" customHeight="false" outlineLevel="0" collapsed="false">
      <c r="A614" s="3" t="n">
        <v>2682478</v>
      </c>
      <c r="B614" s="3" t="s">
        <v>1265</v>
      </c>
      <c r="C614" s="1" t="n">
        <v>2682478</v>
      </c>
      <c r="D614" s="1" t="s">
        <v>5590</v>
      </c>
      <c r="E614" s="1" t="s">
        <v>5468</v>
      </c>
      <c r="F614" s="1" t="s">
        <v>5464</v>
      </c>
      <c r="G614" s="1" t="s">
        <v>5452</v>
      </c>
      <c r="H614" s="1" t="s">
        <v>5458</v>
      </c>
      <c r="I614" s="1" t="s">
        <v>5459</v>
      </c>
    </row>
    <row r="615" customFormat="false" ht="12.8" hidden="false" customHeight="false" outlineLevel="0" collapsed="false">
      <c r="A615" s="3" t="n">
        <v>3358878</v>
      </c>
      <c r="B615" s="3" t="s">
        <v>1266</v>
      </c>
      <c r="C615" s="1" t="n">
        <v>3358878</v>
      </c>
      <c r="D615" s="1" t="s">
        <v>5506</v>
      </c>
      <c r="E615" s="1" t="s">
        <v>5456</v>
      </c>
      <c r="F615" s="1" t="s">
        <v>5464</v>
      </c>
      <c r="G615" s="1" t="s">
        <v>5452</v>
      </c>
      <c r="H615" s="1" t="s">
        <v>5458</v>
      </c>
      <c r="I615" s="1" t="s">
        <v>5459</v>
      </c>
    </row>
    <row r="616" customFormat="false" ht="12.8" hidden="false" customHeight="false" outlineLevel="0" collapsed="false">
      <c r="A616" s="3" t="n">
        <v>3305593</v>
      </c>
      <c r="B616" s="3" t="s">
        <v>1267</v>
      </c>
      <c r="C616" s="1" t="n">
        <v>3305593</v>
      </c>
      <c r="D616" s="1" t="s">
        <v>5713</v>
      </c>
      <c r="E616" s="1" t="s">
        <v>5456</v>
      </c>
      <c r="F616" s="1" t="s">
        <v>851</v>
      </c>
      <c r="G616" s="1" t="s">
        <v>5452</v>
      </c>
      <c r="H616" s="1" t="s">
        <v>5458</v>
      </c>
      <c r="I616" s="1" t="s">
        <v>5459</v>
      </c>
    </row>
    <row r="617" customFormat="false" ht="12.8" hidden="false" customHeight="false" outlineLevel="0" collapsed="false">
      <c r="A617" s="3" t="n">
        <v>1805825</v>
      </c>
      <c r="B617" s="3" t="s">
        <v>1269</v>
      </c>
      <c r="C617" s="1" t="n">
        <v>1805825</v>
      </c>
      <c r="D617" s="1" t="s">
        <v>5554</v>
      </c>
      <c r="E617" s="1" t="s">
        <v>5468</v>
      </c>
      <c r="F617" s="1" t="s">
        <v>5464</v>
      </c>
      <c r="G617" s="1" t="s">
        <v>5452</v>
      </c>
      <c r="H617" s="1" t="s">
        <v>5458</v>
      </c>
      <c r="I617" s="1" t="s">
        <v>5459</v>
      </c>
    </row>
    <row r="618" customFormat="false" ht="12.8" hidden="false" customHeight="false" outlineLevel="0" collapsed="false">
      <c r="A618" s="3" t="n">
        <v>3213964</v>
      </c>
      <c r="B618" s="3" t="s">
        <v>1270</v>
      </c>
      <c r="C618" s="1" t="n">
        <v>3213964</v>
      </c>
      <c r="D618" s="1" t="s">
        <v>5571</v>
      </c>
      <c r="E618" s="1" t="s">
        <v>5468</v>
      </c>
      <c r="F618" s="1" t="s">
        <v>5464</v>
      </c>
      <c r="G618" s="1" t="s">
        <v>5452</v>
      </c>
      <c r="H618" s="1" t="s">
        <v>5458</v>
      </c>
      <c r="I618" s="1" t="s">
        <v>5459</v>
      </c>
    </row>
    <row r="619" customFormat="false" ht="12.8" hidden="false" customHeight="false" outlineLevel="0" collapsed="false">
      <c r="A619" s="3" t="n">
        <v>1295356</v>
      </c>
      <c r="B619" s="3" t="s">
        <v>1271</v>
      </c>
      <c r="C619" s="1" t="n">
        <v>1295356</v>
      </c>
      <c r="D619" s="1" t="s">
        <v>5465</v>
      </c>
      <c r="E619" s="1" t="s">
        <v>5456</v>
      </c>
      <c r="F619" s="1" t="s">
        <v>5476</v>
      </c>
      <c r="G619" s="1" t="s">
        <v>5477</v>
      </c>
      <c r="H619" s="1" t="s">
        <v>5458</v>
      </c>
      <c r="I619" s="1" t="s">
        <v>5459</v>
      </c>
    </row>
    <row r="620" customFormat="false" ht="12.8" hidden="false" customHeight="false" outlineLevel="0" collapsed="false">
      <c r="A620" s="3" t="n">
        <v>3602131</v>
      </c>
      <c r="B620" s="3" t="s">
        <v>1272</v>
      </c>
      <c r="C620" s="1" t="n">
        <v>3602131</v>
      </c>
      <c r="D620" s="1" t="s">
        <v>5768</v>
      </c>
      <c r="E620" s="1" t="s">
        <v>5468</v>
      </c>
      <c r="F620" s="1" t="s">
        <v>5527</v>
      </c>
      <c r="G620" s="1" t="s">
        <v>5494</v>
      </c>
      <c r="I620" s="1" t="s">
        <v>5459</v>
      </c>
    </row>
    <row r="621" customFormat="false" ht="12.8" hidden="false" customHeight="false" outlineLevel="0" collapsed="false">
      <c r="A621" s="3" t="n">
        <v>4602131</v>
      </c>
      <c r="B621" s="3" t="s">
        <v>1272</v>
      </c>
      <c r="C621" s="1" t="n">
        <v>4602131</v>
      </c>
      <c r="D621" s="1" t="s">
        <v>5698</v>
      </c>
      <c r="E621" s="1" t="s">
        <v>5468</v>
      </c>
      <c r="F621" s="1" t="s">
        <v>5464</v>
      </c>
      <c r="G621" s="1" t="s">
        <v>5452</v>
      </c>
      <c r="H621" s="1" t="s">
        <v>5458</v>
      </c>
      <c r="I621" s="1" t="s">
        <v>5459</v>
      </c>
    </row>
    <row r="622" customFormat="false" ht="12.8" hidden="false" customHeight="false" outlineLevel="0" collapsed="false">
      <c r="A622" s="3" t="n">
        <v>2496072</v>
      </c>
      <c r="B622" s="3" t="s">
        <v>1275</v>
      </c>
      <c r="C622" s="1" t="n">
        <v>2496072</v>
      </c>
      <c r="D622" s="1" t="s">
        <v>5605</v>
      </c>
      <c r="E622" s="1" t="s">
        <v>5468</v>
      </c>
      <c r="F622" s="1" t="s">
        <v>5464</v>
      </c>
      <c r="G622" s="1" t="s">
        <v>5452</v>
      </c>
      <c r="H622" s="1" t="s">
        <v>5458</v>
      </c>
      <c r="I622" s="1" t="s">
        <v>5459</v>
      </c>
    </row>
    <row r="623" customFormat="false" ht="12.8" hidden="false" customHeight="false" outlineLevel="0" collapsed="false">
      <c r="A623" s="3" t="n">
        <v>3425993</v>
      </c>
      <c r="B623" s="3" t="s">
        <v>1276</v>
      </c>
      <c r="C623" s="1" t="n">
        <v>3425993</v>
      </c>
      <c r="D623" s="1" t="s">
        <v>5547</v>
      </c>
      <c r="E623" s="1" t="s">
        <v>5456</v>
      </c>
      <c r="F623" s="1" t="s">
        <v>5476</v>
      </c>
      <c r="G623" s="1" t="s">
        <v>5477</v>
      </c>
      <c r="H623" s="1" t="s">
        <v>5458</v>
      </c>
      <c r="I623" s="1" t="s">
        <v>5459</v>
      </c>
    </row>
    <row r="624" customFormat="false" ht="12.8" hidden="false" customHeight="false" outlineLevel="0" collapsed="false">
      <c r="A624" s="3" t="n">
        <v>1037720</v>
      </c>
      <c r="B624" s="3" t="s">
        <v>1277</v>
      </c>
      <c r="C624" s="1" t="n">
        <v>1037720</v>
      </c>
      <c r="D624" s="1" t="s">
        <v>5472</v>
      </c>
      <c r="E624" s="1" t="s">
        <v>5456</v>
      </c>
      <c r="F624" s="1" t="s">
        <v>5551</v>
      </c>
      <c r="G624" s="1" t="s">
        <v>5452</v>
      </c>
      <c r="H624" s="1" t="s">
        <v>5458</v>
      </c>
      <c r="I624" s="1" t="s">
        <v>5459</v>
      </c>
    </row>
    <row r="625" customFormat="false" ht="12.8" hidden="false" customHeight="false" outlineLevel="0" collapsed="false">
      <c r="A625" s="3" t="n">
        <v>2850670</v>
      </c>
      <c r="B625" s="3" t="s">
        <v>1278</v>
      </c>
      <c r="C625" s="1" t="n">
        <v>2850670</v>
      </c>
      <c r="D625" s="1" t="s">
        <v>5545</v>
      </c>
      <c r="E625" s="1" t="s">
        <v>5468</v>
      </c>
      <c r="F625" s="1" t="s">
        <v>5464</v>
      </c>
      <c r="G625" s="1" t="s">
        <v>5452</v>
      </c>
      <c r="H625" s="1" t="s">
        <v>5458</v>
      </c>
      <c r="I625" s="1" t="s">
        <v>5459</v>
      </c>
    </row>
    <row r="626" customFormat="false" ht="12.8" hidden="false" customHeight="false" outlineLevel="0" collapsed="false">
      <c r="A626" s="3" t="n">
        <v>3505104</v>
      </c>
      <c r="B626" s="3" t="s">
        <v>1279</v>
      </c>
      <c r="C626" s="1" t="n">
        <v>3505104</v>
      </c>
      <c r="D626" s="1" t="s">
        <v>5634</v>
      </c>
      <c r="E626" s="1" t="s">
        <v>5468</v>
      </c>
      <c r="F626" s="1" t="s">
        <v>5476</v>
      </c>
      <c r="G626" s="1" t="s">
        <v>5477</v>
      </c>
      <c r="H626" s="1" t="s">
        <v>5458</v>
      </c>
      <c r="I626" s="1" t="s">
        <v>5459</v>
      </c>
    </row>
    <row r="627" customFormat="false" ht="12.8" hidden="false" customHeight="false" outlineLevel="0" collapsed="false">
      <c r="A627" s="3" t="n">
        <v>2369749</v>
      </c>
      <c r="B627" s="3" t="s">
        <v>1280</v>
      </c>
      <c r="C627" s="1" t="n">
        <v>2369749</v>
      </c>
      <c r="D627" s="1" t="s">
        <v>5646</v>
      </c>
      <c r="E627" s="1" t="s">
        <v>5468</v>
      </c>
      <c r="F627" s="1" t="s">
        <v>5527</v>
      </c>
      <c r="G627" s="1" t="s">
        <v>5452</v>
      </c>
      <c r="H627" s="1" t="s">
        <v>5458</v>
      </c>
      <c r="I627" s="1" t="s">
        <v>5459</v>
      </c>
    </row>
    <row r="628" customFormat="false" ht="12.8" hidden="false" customHeight="false" outlineLevel="0" collapsed="false">
      <c r="A628" s="3" t="n">
        <v>3290599</v>
      </c>
      <c r="B628" s="3" t="s">
        <v>1281</v>
      </c>
      <c r="C628" s="1" t="n">
        <v>3290599</v>
      </c>
      <c r="D628" s="1" t="s">
        <v>5562</v>
      </c>
      <c r="E628" s="1" t="s">
        <v>5456</v>
      </c>
      <c r="F628" s="1" t="s">
        <v>851</v>
      </c>
      <c r="G628" s="1" t="s">
        <v>5452</v>
      </c>
      <c r="H628" s="1" t="s">
        <v>5453</v>
      </c>
      <c r="I628" s="1" t="s">
        <v>5454</v>
      </c>
    </row>
    <row r="629" customFormat="false" ht="12.8" hidden="false" customHeight="false" outlineLevel="0" collapsed="false">
      <c r="A629" s="3" t="n">
        <v>2165487</v>
      </c>
      <c r="B629" s="3" t="s">
        <v>1283</v>
      </c>
      <c r="C629" s="1" t="n">
        <v>2165487</v>
      </c>
      <c r="D629" s="1" t="s">
        <v>5490</v>
      </c>
      <c r="E629" s="1" t="s">
        <v>5456</v>
      </c>
      <c r="F629" s="1" t="s">
        <v>851</v>
      </c>
      <c r="G629" s="1" t="s">
        <v>5452</v>
      </c>
      <c r="H629" s="1" t="s">
        <v>5458</v>
      </c>
      <c r="I629" s="1" t="s">
        <v>5459</v>
      </c>
    </row>
    <row r="630" customFormat="false" ht="12.8" hidden="false" customHeight="false" outlineLevel="0" collapsed="false">
      <c r="A630" s="3" t="n">
        <v>2567811</v>
      </c>
      <c r="B630" s="3" t="s">
        <v>1284</v>
      </c>
      <c r="C630" s="1" t="n">
        <v>2567811</v>
      </c>
      <c r="D630" s="1" t="s">
        <v>5548</v>
      </c>
      <c r="E630" s="1" t="s">
        <v>5451</v>
      </c>
      <c r="F630" s="1" t="s">
        <v>5464</v>
      </c>
      <c r="G630" s="1" t="s">
        <v>5452</v>
      </c>
      <c r="H630" s="1" t="s">
        <v>5458</v>
      </c>
      <c r="I630" s="1" t="s">
        <v>5459</v>
      </c>
    </row>
    <row r="631" customFormat="false" ht="12.8" hidden="false" customHeight="false" outlineLevel="0" collapsed="false">
      <c r="A631" s="3" t="n">
        <v>2102628</v>
      </c>
      <c r="B631" s="3" t="s">
        <v>1285</v>
      </c>
      <c r="C631" s="1" t="n">
        <v>2102628</v>
      </c>
      <c r="D631" s="1" t="s">
        <v>5769</v>
      </c>
      <c r="E631" s="1" t="s">
        <v>5474</v>
      </c>
      <c r="F631" s="1" t="s">
        <v>5464</v>
      </c>
      <c r="G631" s="1" t="s">
        <v>5452</v>
      </c>
      <c r="H631" s="1" t="s">
        <v>5458</v>
      </c>
      <c r="I631" s="1" t="s">
        <v>5459</v>
      </c>
    </row>
    <row r="632" customFormat="false" ht="12.8" hidden="false" customHeight="false" outlineLevel="0" collapsed="false">
      <c r="A632" s="3" t="n">
        <v>3301573</v>
      </c>
      <c r="B632" s="3" t="s">
        <v>1288</v>
      </c>
      <c r="C632" s="1" t="n">
        <v>3301573</v>
      </c>
      <c r="D632" s="1" t="s">
        <v>5596</v>
      </c>
      <c r="E632" s="1" t="s">
        <v>5456</v>
      </c>
      <c r="F632" s="1" t="s">
        <v>5476</v>
      </c>
      <c r="G632" s="1" t="s">
        <v>5477</v>
      </c>
      <c r="H632" s="1" t="s">
        <v>5458</v>
      </c>
      <c r="I632" s="1" t="s">
        <v>5459</v>
      </c>
    </row>
    <row r="633" customFormat="false" ht="12.8" hidden="false" customHeight="false" outlineLevel="0" collapsed="false">
      <c r="A633" s="3" t="n">
        <v>2319358</v>
      </c>
      <c r="B633" s="3" t="s">
        <v>1289</v>
      </c>
      <c r="C633" s="1" t="n">
        <v>2319358</v>
      </c>
      <c r="D633" s="1" t="s">
        <v>5491</v>
      </c>
      <c r="E633" s="1" t="s">
        <v>5456</v>
      </c>
      <c r="F633" s="1" t="s">
        <v>851</v>
      </c>
      <c r="G633" s="1" t="s">
        <v>5452</v>
      </c>
      <c r="H633" s="1" t="s">
        <v>5453</v>
      </c>
      <c r="I633" s="1" t="s">
        <v>5454</v>
      </c>
    </row>
    <row r="634" customFormat="false" ht="12.8" hidden="false" customHeight="false" outlineLevel="0" collapsed="false">
      <c r="A634" s="3" t="n">
        <v>2323368</v>
      </c>
      <c r="B634" s="3" t="s">
        <v>1290</v>
      </c>
      <c r="C634" s="1" t="n">
        <v>2323368</v>
      </c>
      <c r="D634" s="1" t="s">
        <v>5770</v>
      </c>
      <c r="E634" s="1" t="s">
        <v>5468</v>
      </c>
      <c r="F634" s="1" t="s">
        <v>5551</v>
      </c>
      <c r="G634" s="1" t="s">
        <v>5452</v>
      </c>
      <c r="H634" s="1" t="s">
        <v>5453</v>
      </c>
      <c r="I634" s="1" t="s">
        <v>5454</v>
      </c>
    </row>
    <row r="635" customFormat="false" ht="12.8" hidden="false" customHeight="false" outlineLevel="0" collapsed="false">
      <c r="A635" s="3" t="n">
        <v>2349085</v>
      </c>
      <c r="B635" s="3" t="s">
        <v>1294</v>
      </c>
      <c r="C635" s="1" t="n">
        <v>2349085</v>
      </c>
      <c r="D635" s="1" t="s">
        <v>5771</v>
      </c>
      <c r="E635" s="1" t="s">
        <v>5456</v>
      </c>
      <c r="F635" s="1" t="s">
        <v>851</v>
      </c>
      <c r="G635" s="1" t="s">
        <v>5452</v>
      </c>
      <c r="H635" s="1" t="s">
        <v>5458</v>
      </c>
      <c r="I635" s="1" t="s">
        <v>5459</v>
      </c>
    </row>
    <row r="636" customFormat="false" ht="12.8" hidden="false" customHeight="false" outlineLevel="0" collapsed="false">
      <c r="A636" s="3" t="n">
        <v>1662024</v>
      </c>
      <c r="B636" s="3" t="s">
        <v>1298</v>
      </c>
      <c r="C636" s="1" t="n">
        <v>1662024</v>
      </c>
      <c r="D636" s="1" t="s">
        <v>5772</v>
      </c>
      <c r="E636" s="1" t="s">
        <v>5456</v>
      </c>
      <c r="F636" s="1" t="s">
        <v>851</v>
      </c>
      <c r="G636" s="1" t="s">
        <v>5452</v>
      </c>
      <c r="H636" s="1" t="s">
        <v>5453</v>
      </c>
      <c r="I636" s="1" t="s">
        <v>5454</v>
      </c>
    </row>
    <row r="637" customFormat="false" ht="12.8" hidden="false" customHeight="false" outlineLevel="0" collapsed="false">
      <c r="A637" s="3" t="n">
        <v>3521748</v>
      </c>
      <c r="B637" s="3" t="s">
        <v>1301</v>
      </c>
      <c r="C637" s="1" t="n">
        <v>3521748</v>
      </c>
      <c r="D637" s="1" t="s">
        <v>5729</v>
      </c>
      <c r="E637" s="1" t="s">
        <v>5456</v>
      </c>
      <c r="F637" s="1" t="s">
        <v>851</v>
      </c>
      <c r="G637" s="1" t="s">
        <v>5452</v>
      </c>
      <c r="H637" s="1" t="s">
        <v>5458</v>
      </c>
      <c r="I637" s="1" t="s">
        <v>5459</v>
      </c>
    </row>
    <row r="638" customFormat="false" ht="12.8" hidden="false" customHeight="false" outlineLevel="0" collapsed="false">
      <c r="A638" s="3" t="n">
        <v>3387881</v>
      </c>
      <c r="B638" s="3" t="s">
        <v>1302</v>
      </c>
      <c r="C638" s="1" t="n">
        <v>3387881</v>
      </c>
      <c r="D638" s="1" t="s">
        <v>5593</v>
      </c>
      <c r="E638" s="1" t="s">
        <v>5456</v>
      </c>
      <c r="F638" s="1" t="s">
        <v>851</v>
      </c>
      <c r="G638" s="1" t="s">
        <v>5452</v>
      </c>
      <c r="H638" s="1" t="s">
        <v>5453</v>
      </c>
      <c r="I638" s="1" t="s">
        <v>5454</v>
      </c>
    </row>
    <row r="639" customFormat="false" ht="12.8" hidden="false" customHeight="false" outlineLevel="0" collapsed="false">
      <c r="A639" s="3" t="n">
        <v>1674616</v>
      </c>
      <c r="B639" s="3" t="s">
        <v>1304</v>
      </c>
      <c r="C639" s="1" t="n">
        <v>1674616</v>
      </c>
      <c r="D639" s="1" t="s">
        <v>5773</v>
      </c>
      <c r="E639" s="1" t="s">
        <v>5456</v>
      </c>
      <c r="F639" s="1" t="s">
        <v>5608</v>
      </c>
      <c r="G639" s="1" t="s">
        <v>5452</v>
      </c>
      <c r="H639" s="1" t="s">
        <v>5458</v>
      </c>
      <c r="I639" s="1" t="s">
        <v>5459</v>
      </c>
    </row>
    <row r="640" customFormat="false" ht="12.8" hidden="false" customHeight="false" outlineLevel="0" collapsed="false">
      <c r="A640" s="3" t="n">
        <v>2368711</v>
      </c>
      <c r="B640" s="3" t="s">
        <v>1305</v>
      </c>
      <c r="C640" s="1" t="n">
        <v>2368711</v>
      </c>
      <c r="D640" s="1" t="s">
        <v>5774</v>
      </c>
      <c r="E640" s="1" t="s">
        <v>5456</v>
      </c>
      <c r="F640" s="1" t="s">
        <v>5464</v>
      </c>
      <c r="G640" s="1" t="s">
        <v>5452</v>
      </c>
      <c r="H640" s="1" t="s">
        <v>5458</v>
      </c>
      <c r="I640" s="1" t="s">
        <v>5459</v>
      </c>
    </row>
    <row r="641" customFormat="false" ht="12.8" hidden="false" customHeight="false" outlineLevel="0" collapsed="false">
      <c r="A641" s="3" t="n">
        <v>1247510</v>
      </c>
      <c r="B641" s="3" t="s">
        <v>1308</v>
      </c>
      <c r="C641" s="1" t="n">
        <v>1247510</v>
      </c>
      <c r="D641" s="1" t="s">
        <v>5542</v>
      </c>
      <c r="E641" s="1" t="s">
        <v>5456</v>
      </c>
      <c r="F641" s="1" t="s">
        <v>5464</v>
      </c>
      <c r="G641" s="1" t="s">
        <v>5452</v>
      </c>
      <c r="H641" s="1" t="s">
        <v>5458</v>
      </c>
      <c r="I641" s="1" t="s">
        <v>5459</v>
      </c>
    </row>
    <row r="642" customFormat="false" ht="12.8" hidden="false" customHeight="false" outlineLevel="0" collapsed="false">
      <c r="A642" s="3" t="n">
        <v>2586081</v>
      </c>
      <c r="B642" s="3" t="s">
        <v>1309</v>
      </c>
      <c r="C642" s="1" t="n">
        <v>2586081</v>
      </c>
      <c r="D642" s="1" t="s">
        <v>5504</v>
      </c>
      <c r="E642" s="1" t="s">
        <v>5451</v>
      </c>
      <c r="F642" s="1" t="s">
        <v>5464</v>
      </c>
      <c r="G642" s="1" t="s">
        <v>5452</v>
      </c>
      <c r="H642" s="1" t="s">
        <v>5458</v>
      </c>
      <c r="I642" s="1" t="s">
        <v>5459</v>
      </c>
    </row>
    <row r="643" customFormat="false" ht="12.8" hidden="false" customHeight="false" outlineLevel="0" collapsed="false">
      <c r="A643" s="3" t="n">
        <v>1886761</v>
      </c>
      <c r="B643" s="3" t="s">
        <v>1310</v>
      </c>
      <c r="C643" s="1" t="n">
        <v>1886761</v>
      </c>
      <c r="D643" s="1" t="s">
        <v>5600</v>
      </c>
      <c r="E643" s="1" t="s">
        <v>5456</v>
      </c>
      <c r="F643" s="1" t="s">
        <v>5476</v>
      </c>
      <c r="G643" s="1" t="s">
        <v>5477</v>
      </c>
      <c r="H643" s="1" t="s">
        <v>5458</v>
      </c>
      <c r="I643" s="1" t="s">
        <v>5459</v>
      </c>
    </row>
    <row r="644" customFormat="false" ht="12.8" hidden="false" customHeight="false" outlineLevel="0" collapsed="false">
      <c r="A644" s="3" t="n">
        <v>3546745</v>
      </c>
      <c r="B644" s="3" t="s">
        <v>1311</v>
      </c>
      <c r="C644" s="1" t="n">
        <v>3546745</v>
      </c>
      <c r="G644" s="1" t="s">
        <v>5589</v>
      </c>
      <c r="I644" s="1" t="s">
        <v>5459</v>
      </c>
    </row>
    <row r="645" customFormat="false" ht="12.8" hidden="false" customHeight="false" outlineLevel="0" collapsed="false">
      <c r="A645" s="3" t="n">
        <v>1172878</v>
      </c>
      <c r="B645" s="3" t="s">
        <v>1314</v>
      </c>
      <c r="C645" s="1" t="n">
        <v>1172878</v>
      </c>
      <c r="D645" s="1" t="s">
        <v>5571</v>
      </c>
      <c r="E645" s="1" t="s">
        <v>5468</v>
      </c>
      <c r="F645" s="1" t="s">
        <v>5464</v>
      </c>
      <c r="G645" s="1" t="s">
        <v>5452</v>
      </c>
      <c r="H645" s="1" t="s">
        <v>5458</v>
      </c>
      <c r="I645" s="1" t="s">
        <v>5459</v>
      </c>
    </row>
    <row r="646" customFormat="false" ht="12.8" hidden="false" customHeight="false" outlineLevel="0" collapsed="false">
      <c r="A646" s="3" t="n">
        <v>1173240</v>
      </c>
      <c r="B646" s="3" t="s">
        <v>1315</v>
      </c>
      <c r="C646" s="1" t="n">
        <v>1173240</v>
      </c>
      <c r="D646" s="1" t="s">
        <v>5552</v>
      </c>
      <c r="E646" s="1" t="s">
        <v>5468</v>
      </c>
      <c r="F646" s="1" t="s">
        <v>5500</v>
      </c>
      <c r="G646" s="1" t="s">
        <v>5452</v>
      </c>
      <c r="H646" s="1" t="s">
        <v>5458</v>
      </c>
      <c r="I646" s="1" t="s">
        <v>5459</v>
      </c>
    </row>
    <row r="647" customFormat="false" ht="12.8" hidden="false" customHeight="false" outlineLevel="0" collapsed="false">
      <c r="A647" s="3" t="n">
        <v>2308045</v>
      </c>
      <c r="B647" s="3" t="s">
        <v>1316</v>
      </c>
      <c r="C647" s="1" t="n">
        <v>2308045</v>
      </c>
      <c r="D647" s="1" t="s">
        <v>5610</v>
      </c>
      <c r="E647" s="1" t="s">
        <v>5456</v>
      </c>
      <c r="F647" s="1" t="s">
        <v>5464</v>
      </c>
      <c r="G647" s="1" t="s">
        <v>5452</v>
      </c>
      <c r="H647" s="1" t="s">
        <v>5458</v>
      </c>
      <c r="I647" s="1" t="s">
        <v>5459</v>
      </c>
    </row>
    <row r="648" customFormat="false" ht="12.8" hidden="false" customHeight="false" outlineLevel="0" collapsed="false">
      <c r="A648" s="3" t="n">
        <v>1794542</v>
      </c>
      <c r="B648" s="3" t="s">
        <v>1317</v>
      </c>
      <c r="C648" s="1" t="n">
        <v>1794542</v>
      </c>
      <c r="D648" s="1" t="s">
        <v>5698</v>
      </c>
      <c r="E648" s="1" t="s">
        <v>5468</v>
      </c>
      <c r="F648" s="1" t="s">
        <v>5464</v>
      </c>
      <c r="G648" s="1" t="s">
        <v>5452</v>
      </c>
      <c r="H648" s="1" t="s">
        <v>5458</v>
      </c>
      <c r="I648" s="1" t="s">
        <v>5459</v>
      </c>
    </row>
    <row r="649" customFormat="false" ht="12.8" hidden="false" customHeight="false" outlineLevel="0" collapsed="false">
      <c r="A649" s="3" t="n">
        <v>2103777</v>
      </c>
      <c r="B649" s="3" t="s">
        <v>1318</v>
      </c>
      <c r="C649" s="1" t="n">
        <v>2103777</v>
      </c>
      <c r="D649" s="1" t="s">
        <v>5775</v>
      </c>
      <c r="E649" s="1" t="s">
        <v>5468</v>
      </c>
      <c r="F649" s="1" t="s">
        <v>5551</v>
      </c>
      <c r="G649" s="1" t="s">
        <v>5452</v>
      </c>
      <c r="H649" s="1" t="s">
        <v>5458</v>
      </c>
      <c r="I649" s="1" t="s">
        <v>5459</v>
      </c>
    </row>
    <row r="650" customFormat="false" ht="12.8" hidden="false" customHeight="false" outlineLevel="0" collapsed="false">
      <c r="A650" s="3" t="n">
        <v>298167</v>
      </c>
      <c r="B650" s="3" t="s">
        <v>1321</v>
      </c>
      <c r="C650" s="1" t="n">
        <v>298167</v>
      </c>
      <c r="D650" s="1" t="s">
        <v>5765</v>
      </c>
      <c r="E650" s="1" t="s">
        <v>5456</v>
      </c>
      <c r="F650" s="1" t="s">
        <v>5704</v>
      </c>
      <c r="G650" s="1" t="s">
        <v>5452</v>
      </c>
      <c r="H650" s="1" t="s">
        <v>5458</v>
      </c>
      <c r="I650" s="1" t="s">
        <v>5459</v>
      </c>
    </row>
    <row r="651" customFormat="false" ht="12.8" hidden="false" customHeight="false" outlineLevel="0" collapsed="false">
      <c r="A651" s="3" t="n">
        <v>2175010</v>
      </c>
      <c r="B651" s="3" t="s">
        <v>1323</v>
      </c>
      <c r="C651" s="1" t="n">
        <v>2175010</v>
      </c>
      <c r="D651" s="1" t="s">
        <v>5670</v>
      </c>
      <c r="E651" s="1" t="s">
        <v>5456</v>
      </c>
      <c r="F651" s="1" t="s">
        <v>5464</v>
      </c>
      <c r="G651" s="1" t="s">
        <v>5494</v>
      </c>
      <c r="I651" s="1" t="s">
        <v>5459</v>
      </c>
    </row>
    <row r="652" customFormat="false" ht="12.8" hidden="false" customHeight="false" outlineLevel="0" collapsed="false">
      <c r="A652" s="3" t="n">
        <v>2720026</v>
      </c>
      <c r="B652" s="3" t="s">
        <v>1324</v>
      </c>
      <c r="C652" s="1" t="n">
        <v>2720026</v>
      </c>
      <c r="D652" s="1" t="s">
        <v>5522</v>
      </c>
      <c r="E652" s="1" t="s">
        <v>5456</v>
      </c>
      <c r="F652" s="1" t="s">
        <v>5464</v>
      </c>
      <c r="G652" s="1" t="s">
        <v>5452</v>
      </c>
      <c r="H652" s="1" t="s">
        <v>5458</v>
      </c>
      <c r="I652" s="1" t="s">
        <v>5459</v>
      </c>
    </row>
    <row r="653" customFormat="false" ht="12.8" hidden="false" customHeight="false" outlineLevel="0" collapsed="false">
      <c r="A653" s="3" t="n">
        <v>2173818</v>
      </c>
      <c r="B653" s="3" t="s">
        <v>1325</v>
      </c>
      <c r="C653" s="1" t="n">
        <v>2173818</v>
      </c>
      <c r="D653" s="1" t="s">
        <v>5633</v>
      </c>
      <c r="E653" s="1" t="s">
        <v>5451</v>
      </c>
      <c r="F653" s="1" t="s">
        <v>5551</v>
      </c>
      <c r="G653" s="1" t="s">
        <v>5452</v>
      </c>
      <c r="H653" s="1" t="s">
        <v>5458</v>
      </c>
      <c r="I653" s="1" t="s">
        <v>5459</v>
      </c>
    </row>
    <row r="654" customFormat="false" ht="12.8" hidden="false" customHeight="false" outlineLevel="0" collapsed="false">
      <c r="A654" s="3" t="n">
        <v>1172724</v>
      </c>
      <c r="B654" s="3" t="s">
        <v>1327</v>
      </c>
      <c r="C654" s="1" t="n">
        <v>1172724</v>
      </c>
      <c r="D654" s="1" t="s">
        <v>5563</v>
      </c>
      <c r="E654" s="1" t="s">
        <v>5456</v>
      </c>
      <c r="F654" s="1" t="s">
        <v>5464</v>
      </c>
      <c r="G654" s="1" t="s">
        <v>5452</v>
      </c>
      <c r="H654" s="1" t="s">
        <v>5458</v>
      </c>
      <c r="I654" s="1" t="s">
        <v>5459</v>
      </c>
    </row>
    <row r="655" customFormat="false" ht="12.8" hidden="false" customHeight="false" outlineLevel="0" collapsed="false">
      <c r="A655" s="3" t="n">
        <v>1172772</v>
      </c>
      <c r="B655" s="3" t="s">
        <v>1328</v>
      </c>
      <c r="C655" s="1" t="n">
        <v>1172772</v>
      </c>
      <c r="D655" s="1" t="s">
        <v>5576</v>
      </c>
      <c r="E655" s="1" t="s">
        <v>5456</v>
      </c>
      <c r="F655" s="1" t="s">
        <v>5464</v>
      </c>
      <c r="G655" s="1" t="s">
        <v>5452</v>
      </c>
      <c r="H655" s="1" t="s">
        <v>5458</v>
      </c>
      <c r="I655" s="1" t="s">
        <v>5459</v>
      </c>
    </row>
    <row r="656" customFormat="false" ht="12.8" hidden="false" customHeight="false" outlineLevel="0" collapsed="false">
      <c r="A656" s="3" t="n">
        <v>1241305</v>
      </c>
      <c r="B656" s="3" t="s">
        <v>1329</v>
      </c>
      <c r="C656" s="1" t="n">
        <v>1241305</v>
      </c>
      <c r="D656" s="1" t="s">
        <v>5502</v>
      </c>
      <c r="E656" s="1" t="s">
        <v>5456</v>
      </c>
      <c r="F656" s="1" t="s">
        <v>5464</v>
      </c>
      <c r="G656" s="1" t="s">
        <v>5452</v>
      </c>
      <c r="H656" s="1" t="s">
        <v>5458</v>
      </c>
      <c r="I656" s="1" t="s">
        <v>5459</v>
      </c>
    </row>
    <row r="657" customFormat="false" ht="12.8" hidden="false" customHeight="false" outlineLevel="0" collapsed="false">
      <c r="A657" s="3" t="n">
        <v>1172714</v>
      </c>
      <c r="B657" s="3" t="s">
        <v>1330</v>
      </c>
      <c r="C657" s="1" t="n">
        <v>1172714</v>
      </c>
      <c r="D657" s="1" t="s">
        <v>5536</v>
      </c>
      <c r="E657" s="1" t="s">
        <v>5456</v>
      </c>
      <c r="F657" s="1" t="s">
        <v>5464</v>
      </c>
      <c r="G657" s="1" t="s">
        <v>5452</v>
      </c>
      <c r="H657" s="1" t="s">
        <v>5458</v>
      </c>
      <c r="I657" s="1" t="s">
        <v>5459</v>
      </c>
    </row>
    <row r="658" customFormat="false" ht="12.8" hidden="false" customHeight="false" outlineLevel="0" collapsed="false">
      <c r="A658" s="3" t="n">
        <v>1173263</v>
      </c>
      <c r="B658" s="3" t="s">
        <v>1331</v>
      </c>
      <c r="C658" s="1" t="n">
        <v>1173263</v>
      </c>
      <c r="D658" s="1" t="s">
        <v>5731</v>
      </c>
      <c r="E658" s="1" t="s">
        <v>5468</v>
      </c>
      <c r="F658" s="1" t="s">
        <v>5527</v>
      </c>
      <c r="G658" s="1" t="s">
        <v>5452</v>
      </c>
      <c r="H658" s="1" t="s">
        <v>5458</v>
      </c>
      <c r="I658" s="1" t="s">
        <v>5459</v>
      </c>
    </row>
    <row r="659" customFormat="false" ht="12.8" hidden="false" customHeight="false" outlineLevel="0" collapsed="false">
      <c r="A659" s="3" t="n">
        <v>3251817</v>
      </c>
      <c r="B659" s="3" t="s">
        <v>1332</v>
      </c>
      <c r="C659" s="1" t="n">
        <v>3251817</v>
      </c>
      <c r="D659" s="1" t="s">
        <v>5776</v>
      </c>
      <c r="E659" s="1" t="s">
        <v>5451</v>
      </c>
      <c r="F659" s="1" t="s">
        <v>5464</v>
      </c>
      <c r="G659" s="1" t="s">
        <v>5452</v>
      </c>
      <c r="H659" s="1" t="s">
        <v>5458</v>
      </c>
      <c r="I659" s="1" t="s">
        <v>5459</v>
      </c>
    </row>
    <row r="660" customFormat="false" ht="12.8" hidden="false" customHeight="false" outlineLevel="0" collapsed="false">
      <c r="A660" s="3" t="n">
        <v>2059767</v>
      </c>
      <c r="B660" s="3" t="s">
        <v>1335</v>
      </c>
      <c r="C660" s="1" t="n">
        <v>2059767</v>
      </c>
      <c r="D660" s="1" t="s">
        <v>5475</v>
      </c>
      <c r="E660" s="1" t="s">
        <v>5456</v>
      </c>
      <c r="F660" s="1" t="s">
        <v>5464</v>
      </c>
      <c r="G660" s="1" t="s">
        <v>5452</v>
      </c>
      <c r="H660" s="1" t="s">
        <v>5458</v>
      </c>
      <c r="I660" s="1" t="s">
        <v>5459</v>
      </c>
    </row>
    <row r="661" customFormat="false" ht="12.8" hidden="false" customHeight="false" outlineLevel="0" collapsed="false">
      <c r="A661" s="3" t="n">
        <v>1860142</v>
      </c>
      <c r="B661" s="3" t="s">
        <v>1336</v>
      </c>
      <c r="C661" s="1" t="n">
        <v>1860142</v>
      </c>
      <c r="D661" s="1" t="s">
        <v>5777</v>
      </c>
      <c r="E661" s="1" t="s">
        <v>5474</v>
      </c>
      <c r="F661" s="1" t="s">
        <v>5464</v>
      </c>
      <c r="G661" s="1" t="s">
        <v>5452</v>
      </c>
      <c r="H661" s="1" t="s">
        <v>5458</v>
      </c>
      <c r="I661" s="1" t="s">
        <v>5459</v>
      </c>
    </row>
    <row r="662" customFormat="false" ht="12.8" hidden="false" customHeight="false" outlineLevel="0" collapsed="false">
      <c r="A662" s="3" t="n">
        <v>1829074</v>
      </c>
      <c r="B662" s="3" t="s">
        <v>1339</v>
      </c>
      <c r="C662" s="1" t="n">
        <v>1829074</v>
      </c>
      <c r="D662" s="1" t="s">
        <v>5778</v>
      </c>
      <c r="E662" s="1" t="s">
        <v>5474</v>
      </c>
      <c r="F662" s="1" t="s">
        <v>851</v>
      </c>
      <c r="G662" s="1" t="s">
        <v>5452</v>
      </c>
      <c r="H662" s="1" t="s">
        <v>5458</v>
      </c>
      <c r="I662" s="1" t="s">
        <v>5459</v>
      </c>
    </row>
    <row r="663" customFormat="false" ht="12.8" hidden="false" customHeight="false" outlineLevel="0" collapsed="false">
      <c r="A663" s="3" t="n">
        <v>2396268</v>
      </c>
      <c r="B663" s="3" t="s">
        <v>1342</v>
      </c>
      <c r="C663" s="1" t="n">
        <v>2396268</v>
      </c>
      <c r="D663" s="1" t="s">
        <v>5779</v>
      </c>
      <c r="E663" s="1" t="s">
        <v>5456</v>
      </c>
      <c r="F663" s="1" t="s">
        <v>851</v>
      </c>
      <c r="G663" s="1" t="s">
        <v>5452</v>
      </c>
      <c r="H663" s="1" t="s">
        <v>5453</v>
      </c>
      <c r="I663" s="1" t="s">
        <v>5454</v>
      </c>
    </row>
    <row r="664" customFormat="false" ht="12.8" hidden="false" customHeight="false" outlineLevel="0" collapsed="false">
      <c r="A664" s="3" t="n">
        <v>1172981</v>
      </c>
      <c r="B664" s="3" t="s">
        <v>1346</v>
      </c>
      <c r="C664" s="1" t="n">
        <v>1172981</v>
      </c>
      <c r="D664" s="1" t="s">
        <v>5700</v>
      </c>
      <c r="E664" s="1" t="s">
        <v>5456</v>
      </c>
      <c r="F664" s="1" t="s">
        <v>5464</v>
      </c>
      <c r="G664" s="1" t="s">
        <v>5452</v>
      </c>
      <c r="H664" s="1" t="s">
        <v>5458</v>
      </c>
      <c r="I664" s="1" t="s">
        <v>5459</v>
      </c>
    </row>
    <row r="665" customFormat="false" ht="12.8" hidden="false" customHeight="false" outlineLevel="0" collapsed="false">
      <c r="A665" s="3" t="n">
        <v>3313255</v>
      </c>
      <c r="B665" s="3" t="s">
        <v>1347</v>
      </c>
      <c r="C665" s="1" t="n">
        <v>3313255</v>
      </c>
      <c r="D665" s="1" t="s">
        <v>5698</v>
      </c>
      <c r="E665" s="1" t="s">
        <v>5468</v>
      </c>
      <c r="F665" s="1" t="s">
        <v>5464</v>
      </c>
      <c r="G665" s="1" t="s">
        <v>5452</v>
      </c>
      <c r="H665" s="1" t="s">
        <v>5458</v>
      </c>
      <c r="I665" s="1" t="s">
        <v>5459</v>
      </c>
    </row>
    <row r="666" customFormat="false" ht="12.8" hidden="false" customHeight="false" outlineLevel="0" collapsed="false">
      <c r="A666" s="3" t="n">
        <v>1312741</v>
      </c>
      <c r="B666" s="3" t="s">
        <v>1348</v>
      </c>
      <c r="C666" s="1" t="n">
        <v>1312741</v>
      </c>
      <c r="D666" s="1" t="s">
        <v>5685</v>
      </c>
      <c r="E666" s="1" t="s">
        <v>5468</v>
      </c>
      <c r="F666" s="1" t="s">
        <v>5527</v>
      </c>
      <c r="G666" s="1" t="s">
        <v>5452</v>
      </c>
      <c r="H666" s="1" t="s">
        <v>5458</v>
      </c>
      <c r="I666" s="1" t="s">
        <v>5459</v>
      </c>
    </row>
    <row r="667" customFormat="false" ht="12.8" hidden="false" customHeight="false" outlineLevel="0" collapsed="false">
      <c r="A667" s="3" t="n">
        <v>1754722</v>
      </c>
      <c r="B667" s="3" t="s">
        <v>1350</v>
      </c>
      <c r="C667" s="1" t="n">
        <v>1754722</v>
      </c>
      <c r="D667" s="1" t="s">
        <v>5780</v>
      </c>
      <c r="E667" s="1" t="s">
        <v>5451</v>
      </c>
      <c r="F667" s="1" t="s">
        <v>5464</v>
      </c>
      <c r="G667" s="1" t="s">
        <v>5452</v>
      </c>
      <c r="H667" s="1" t="s">
        <v>5458</v>
      </c>
      <c r="I667" s="1" t="s">
        <v>5459</v>
      </c>
    </row>
    <row r="668" customFormat="false" ht="12.8" hidden="false" customHeight="false" outlineLevel="0" collapsed="false">
      <c r="A668" s="3" t="n">
        <v>1796464</v>
      </c>
      <c r="B668" s="3" t="s">
        <v>1353</v>
      </c>
      <c r="C668" s="1" t="n">
        <v>1796464</v>
      </c>
      <c r="D668" s="1" t="s">
        <v>5712</v>
      </c>
      <c r="E668" s="1" t="s">
        <v>5474</v>
      </c>
      <c r="F668" s="1" t="s">
        <v>5464</v>
      </c>
      <c r="G668" s="1" t="s">
        <v>5452</v>
      </c>
      <c r="H668" s="1" t="s">
        <v>5458</v>
      </c>
      <c r="I668" s="1" t="s">
        <v>5459</v>
      </c>
    </row>
    <row r="669" customFormat="false" ht="12.8" hidden="false" customHeight="false" outlineLevel="0" collapsed="false">
      <c r="A669" s="3" t="n">
        <v>2058947</v>
      </c>
      <c r="B669" s="3" t="s">
        <v>1354</v>
      </c>
      <c r="C669" s="1" t="n">
        <v>2058947</v>
      </c>
      <c r="D669" s="1" t="s">
        <v>5534</v>
      </c>
      <c r="E669" s="1" t="s">
        <v>5456</v>
      </c>
      <c r="F669" s="1" t="s">
        <v>5551</v>
      </c>
      <c r="G669" s="1" t="s">
        <v>5452</v>
      </c>
      <c r="H669" s="1" t="s">
        <v>5453</v>
      </c>
      <c r="I669" s="1" t="s">
        <v>5598</v>
      </c>
    </row>
    <row r="670" customFormat="false" ht="12.8" hidden="false" customHeight="false" outlineLevel="0" collapsed="false">
      <c r="A670" s="3" t="n">
        <v>2182336</v>
      </c>
      <c r="B670" s="3" t="s">
        <v>1355</v>
      </c>
      <c r="C670" s="1" t="n">
        <v>2182336</v>
      </c>
      <c r="D670" s="1" t="s">
        <v>5781</v>
      </c>
      <c r="E670" s="1" t="s">
        <v>5456</v>
      </c>
      <c r="F670" s="1" t="s">
        <v>5660</v>
      </c>
      <c r="G670" s="1" t="s">
        <v>5452</v>
      </c>
      <c r="H670" s="1" t="s">
        <v>5453</v>
      </c>
      <c r="I670" s="1" t="s">
        <v>5454</v>
      </c>
    </row>
    <row r="671" customFormat="false" ht="12.8" hidden="false" customHeight="false" outlineLevel="0" collapsed="false">
      <c r="A671" s="3" t="n">
        <v>1175021</v>
      </c>
      <c r="B671" s="3" t="s">
        <v>1356</v>
      </c>
      <c r="C671" s="1" t="n">
        <v>1175021</v>
      </c>
      <c r="D671" s="1" t="s">
        <v>5691</v>
      </c>
      <c r="E671" s="1" t="s">
        <v>5456</v>
      </c>
      <c r="F671" s="1" t="s">
        <v>851</v>
      </c>
      <c r="G671" s="1" t="s">
        <v>5452</v>
      </c>
      <c r="H671" s="1" t="s">
        <v>5453</v>
      </c>
      <c r="I671" s="1" t="s">
        <v>5454</v>
      </c>
    </row>
    <row r="672" customFormat="false" ht="12.8" hidden="false" customHeight="false" outlineLevel="0" collapsed="false">
      <c r="A672" s="3" t="n">
        <v>1502126</v>
      </c>
      <c r="B672" s="3" t="s">
        <v>1357</v>
      </c>
      <c r="C672" s="1" t="n">
        <v>1502126</v>
      </c>
      <c r="D672" s="1" t="s">
        <v>5646</v>
      </c>
      <c r="E672" s="1" t="s">
        <v>5468</v>
      </c>
      <c r="F672" s="1" t="s">
        <v>5527</v>
      </c>
      <c r="G672" s="1" t="s">
        <v>5452</v>
      </c>
      <c r="H672" s="1" t="s">
        <v>5458</v>
      </c>
      <c r="I672" s="1" t="s">
        <v>5459</v>
      </c>
    </row>
    <row r="673" customFormat="false" ht="12.8" hidden="false" customHeight="false" outlineLevel="0" collapsed="false">
      <c r="A673" s="3" t="n">
        <v>2404542</v>
      </c>
      <c r="B673" s="3" t="s">
        <v>1358</v>
      </c>
      <c r="C673" s="1" t="n">
        <v>2404542</v>
      </c>
      <c r="D673" s="1" t="s">
        <v>5611</v>
      </c>
      <c r="E673" s="1" t="s">
        <v>5451</v>
      </c>
      <c r="F673" s="1" t="s">
        <v>851</v>
      </c>
      <c r="G673" s="1" t="s">
        <v>5452</v>
      </c>
      <c r="H673" s="1" t="s">
        <v>5453</v>
      </c>
      <c r="I673" s="1" t="s">
        <v>5454</v>
      </c>
    </row>
    <row r="674" customFormat="false" ht="12.8" hidden="false" customHeight="false" outlineLevel="0" collapsed="false">
      <c r="A674" s="3" t="n">
        <v>4279457</v>
      </c>
      <c r="B674" s="3" t="s">
        <v>1359</v>
      </c>
      <c r="C674" s="1" t="n">
        <v>4279457</v>
      </c>
      <c r="D674" s="1" t="s">
        <v>5661</v>
      </c>
      <c r="E674" s="1" t="s">
        <v>5456</v>
      </c>
      <c r="F674" s="1" t="s">
        <v>5464</v>
      </c>
      <c r="G674" s="1" t="s">
        <v>5452</v>
      </c>
      <c r="H674" s="1" t="s">
        <v>5458</v>
      </c>
      <c r="I674" s="1" t="s">
        <v>5459</v>
      </c>
    </row>
    <row r="675" customFormat="false" ht="12.8" hidden="false" customHeight="false" outlineLevel="0" collapsed="false">
      <c r="A675" s="3" t="n">
        <v>1675968</v>
      </c>
      <c r="B675" s="3" t="s">
        <v>1360</v>
      </c>
      <c r="C675" s="1" t="n">
        <v>1675968</v>
      </c>
      <c r="D675" s="1" t="s">
        <v>5764</v>
      </c>
      <c r="E675" s="1" t="s">
        <v>5456</v>
      </c>
      <c r="F675" s="1" t="s">
        <v>851</v>
      </c>
      <c r="G675" s="1" t="s">
        <v>5452</v>
      </c>
      <c r="H675" s="1" t="s">
        <v>5453</v>
      </c>
      <c r="I675" s="1" t="s">
        <v>5521</v>
      </c>
    </row>
    <row r="676" customFormat="false" ht="12.8" hidden="false" customHeight="false" outlineLevel="0" collapsed="false">
      <c r="A676" s="3" t="n">
        <v>1616196</v>
      </c>
      <c r="B676" s="3" t="s">
        <v>1361</v>
      </c>
      <c r="C676" s="1" t="n">
        <v>1616196</v>
      </c>
      <c r="D676" s="1" t="s">
        <v>5665</v>
      </c>
      <c r="E676" s="1" t="s">
        <v>5456</v>
      </c>
      <c r="F676" s="1" t="s">
        <v>851</v>
      </c>
      <c r="G676" s="1" t="s">
        <v>5452</v>
      </c>
      <c r="H676" s="1" t="s">
        <v>5453</v>
      </c>
      <c r="I676" s="1" t="s">
        <v>5454</v>
      </c>
    </row>
    <row r="677" customFormat="false" ht="12.8" hidden="false" customHeight="false" outlineLevel="0" collapsed="false">
      <c r="A677" s="3" t="n">
        <v>1544741</v>
      </c>
      <c r="B677" s="3" t="s">
        <v>1362</v>
      </c>
      <c r="C677" s="1" t="n">
        <v>1544741</v>
      </c>
      <c r="D677" s="1" t="s">
        <v>5481</v>
      </c>
      <c r="E677" s="1" t="s">
        <v>5468</v>
      </c>
      <c r="F677" s="1" t="s">
        <v>5464</v>
      </c>
      <c r="G677" s="1" t="s">
        <v>5452</v>
      </c>
      <c r="H677" s="1" t="s">
        <v>5458</v>
      </c>
      <c r="I677" s="1" t="s">
        <v>5459</v>
      </c>
    </row>
    <row r="678" customFormat="false" ht="12.8" hidden="false" customHeight="false" outlineLevel="0" collapsed="false">
      <c r="A678" s="3" t="n">
        <v>2254293</v>
      </c>
      <c r="B678" s="3" t="s">
        <v>1363</v>
      </c>
      <c r="C678" s="1" t="n">
        <v>2254293</v>
      </c>
      <c r="D678" s="1" t="s">
        <v>5782</v>
      </c>
      <c r="E678" s="1" t="s">
        <v>5456</v>
      </c>
      <c r="F678" s="1" t="s">
        <v>851</v>
      </c>
      <c r="G678" s="1" t="s">
        <v>5452</v>
      </c>
      <c r="H678" s="1" t="s">
        <v>5453</v>
      </c>
      <c r="I678" s="1" t="s">
        <v>5521</v>
      </c>
    </row>
    <row r="679" customFormat="false" ht="12.8" hidden="false" customHeight="false" outlineLevel="0" collapsed="false">
      <c r="A679" s="3" t="n">
        <v>2248671</v>
      </c>
      <c r="B679" s="3" t="s">
        <v>1367</v>
      </c>
      <c r="C679" s="1" t="n">
        <v>2248671</v>
      </c>
      <c r="D679" s="1" t="s">
        <v>5621</v>
      </c>
      <c r="E679" s="1" t="s">
        <v>5456</v>
      </c>
      <c r="F679" s="1" t="s">
        <v>851</v>
      </c>
      <c r="G679" s="1" t="s">
        <v>5452</v>
      </c>
      <c r="H679" s="1" t="s">
        <v>5458</v>
      </c>
      <c r="I679" s="1" t="s">
        <v>5459</v>
      </c>
    </row>
    <row r="680" customFormat="false" ht="12.8" hidden="false" customHeight="false" outlineLevel="0" collapsed="false">
      <c r="A680" s="3" t="n">
        <v>2381948</v>
      </c>
      <c r="B680" s="3" t="s">
        <v>1368</v>
      </c>
      <c r="C680" s="1" t="n">
        <v>2381948</v>
      </c>
      <c r="D680" s="1" t="s">
        <v>5728</v>
      </c>
      <c r="E680" s="1" t="s">
        <v>5474</v>
      </c>
      <c r="F680" s="1" t="s">
        <v>851</v>
      </c>
      <c r="G680" s="1" t="s">
        <v>5452</v>
      </c>
      <c r="H680" s="1" t="s">
        <v>5453</v>
      </c>
      <c r="I680" s="1" t="s">
        <v>5454</v>
      </c>
    </row>
    <row r="681" customFormat="false" ht="12.8" hidden="false" customHeight="false" outlineLevel="0" collapsed="false">
      <c r="A681" s="3" t="n">
        <v>2077733</v>
      </c>
      <c r="B681" s="3" t="s">
        <v>1369</v>
      </c>
      <c r="C681" s="1" t="n">
        <v>2077733</v>
      </c>
      <c r="D681" s="1" t="s">
        <v>5783</v>
      </c>
      <c r="E681" s="1" t="s">
        <v>5456</v>
      </c>
      <c r="F681" s="1" t="s">
        <v>851</v>
      </c>
      <c r="G681" s="1" t="s">
        <v>5494</v>
      </c>
      <c r="I681" s="1" t="s">
        <v>5459</v>
      </c>
    </row>
    <row r="682" customFormat="false" ht="12.8" hidden="false" customHeight="false" outlineLevel="0" collapsed="false">
      <c r="A682" s="3" t="n">
        <v>3312975</v>
      </c>
      <c r="B682" s="3" t="s">
        <v>1373</v>
      </c>
      <c r="C682" s="1" t="n">
        <v>3312975</v>
      </c>
      <c r="D682" s="1" t="s">
        <v>5460</v>
      </c>
      <c r="E682" s="1" t="s">
        <v>5456</v>
      </c>
      <c r="F682" s="1" t="s">
        <v>851</v>
      </c>
      <c r="G682" s="1" t="s">
        <v>5452</v>
      </c>
      <c r="H682" s="1" t="s">
        <v>5458</v>
      </c>
      <c r="I682" s="1" t="s">
        <v>5459</v>
      </c>
    </row>
    <row r="683" customFormat="false" ht="12.8" hidden="false" customHeight="false" outlineLevel="0" collapsed="false">
      <c r="A683" s="3" t="n">
        <v>2350775</v>
      </c>
      <c r="B683" s="3" t="s">
        <v>1374</v>
      </c>
      <c r="C683" s="1" t="n">
        <v>2350775</v>
      </c>
      <c r="D683" s="1" t="s">
        <v>5784</v>
      </c>
      <c r="E683" s="1" t="s">
        <v>5474</v>
      </c>
      <c r="F683" s="1" t="s">
        <v>5464</v>
      </c>
      <c r="G683" s="1" t="s">
        <v>5452</v>
      </c>
      <c r="H683" s="1" t="s">
        <v>5458</v>
      </c>
      <c r="I683" s="1" t="s">
        <v>5459</v>
      </c>
    </row>
    <row r="684" customFormat="false" ht="12.8" hidden="false" customHeight="false" outlineLevel="0" collapsed="false">
      <c r="A684" s="3" t="n">
        <v>3104955</v>
      </c>
      <c r="B684" s="3" t="s">
        <v>1377</v>
      </c>
      <c r="C684" s="1" t="n">
        <v>3104955</v>
      </c>
      <c r="D684" s="1" t="s">
        <v>5560</v>
      </c>
      <c r="E684" s="1" t="s">
        <v>5468</v>
      </c>
      <c r="F684" s="1" t="s">
        <v>5464</v>
      </c>
      <c r="G684" s="1" t="s">
        <v>5613</v>
      </c>
      <c r="H684" s="1" t="s">
        <v>5458</v>
      </c>
      <c r="I684" s="1" t="s">
        <v>5459</v>
      </c>
    </row>
    <row r="685" customFormat="false" ht="12.8" hidden="false" customHeight="false" outlineLevel="0" collapsed="false">
      <c r="A685" s="3" t="n">
        <v>1569221</v>
      </c>
      <c r="B685" s="3" t="s">
        <v>1378</v>
      </c>
      <c r="C685" s="1" t="n">
        <v>1569221</v>
      </c>
      <c r="D685" s="1" t="s">
        <v>5785</v>
      </c>
      <c r="E685" s="1" t="s">
        <v>5456</v>
      </c>
      <c r="F685" s="1" t="s">
        <v>5524</v>
      </c>
      <c r="G685" s="1" t="s">
        <v>5452</v>
      </c>
      <c r="H685" s="1" t="s">
        <v>5453</v>
      </c>
      <c r="I685" s="1" t="s">
        <v>5454</v>
      </c>
    </row>
    <row r="686" customFormat="false" ht="12.8" hidden="false" customHeight="false" outlineLevel="0" collapsed="false">
      <c r="A686" s="3" t="n">
        <v>1741063</v>
      </c>
      <c r="B686" s="3" t="s">
        <v>1382</v>
      </c>
      <c r="C686" s="1" t="n">
        <v>1741063</v>
      </c>
      <c r="D686" s="1" t="s">
        <v>5637</v>
      </c>
      <c r="E686" s="1" t="s">
        <v>5474</v>
      </c>
      <c r="F686" s="1" t="s">
        <v>851</v>
      </c>
      <c r="G686" s="1" t="s">
        <v>5452</v>
      </c>
      <c r="H686" s="1" t="s">
        <v>5458</v>
      </c>
      <c r="I686" s="1" t="s">
        <v>5459</v>
      </c>
    </row>
    <row r="687" customFormat="false" ht="12.8" hidden="false" customHeight="false" outlineLevel="0" collapsed="false">
      <c r="A687" s="3" t="n">
        <v>297819</v>
      </c>
      <c r="B687" s="3" t="s">
        <v>1384</v>
      </c>
      <c r="C687" s="1" t="n">
        <v>297819</v>
      </c>
      <c r="D687" s="1" t="s">
        <v>5675</v>
      </c>
      <c r="E687" s="1" t="s">
        <v>5456</v>
      </c>
      <c r="F687" s="1" t="s">
        <v>5464</v>
      </c>
      <c r="G687" s="1" t="s">
        <v>5452</v>
      </c>
      <c r="H687" s="1" t="s">
        <v>5458</v>
      </c>
      <c r="I687" s="1" t="s">
        <v>5459</v>
      </c>
    </row>
    <row r="688" customFormat="false" ht="12.8" hidden="false" customHeight="false" outlineLevel="0" collapsed="false">
      <c r="A688" s="3" t="n">
        <v>3358025</v>
      </c>
      <c r="B688" s="3" t="s">
        <v>1385</v>
      </c>
      <c r="C688" s="1" t="n">
        <v>3358025</v>
      </c>
      <c r="D688" s="1" t="s">
        <v>5698</v>
      </c>
      <c r="E688" s="1" t="s">
        <v>5468</v>
      </c>
      <c r="F688" s="1" t="s">
        <v>5464</v>
      </c>
      <c r="G688" s="1" t="s">
        <v>5452</v>
      </c>
      <c r="H688" s="1" t="s">
        <v>5458</v>
      </c>
      <c r="I688" s="1" t="s">
        <v>5459</v>
      </c>
    </row>
    <row r="689" customFormat="false" ht="12.8" hidden="false" customHeight="false" outlineLevel="0" collapsed="false">
      <c r="A689" s="3" t="n">
        <v>1465927</v>
      </c>
      <c r="B689" s="3" t="s">
        <v>1386</v>
      </c>
      <c r="C689" s="1" t="n">
        <v>1465927</v>
      </c>
      <c r="D689" s="1" t="s">
        <v>5578</v>
      </c>
      <c r="E689" s="1" t="s">
        <v>5468</v>
      </c>
      <c r="F689" s="1" t="s">
        <v>3886</v>
      </c>
      <c r="G689" s="1" t="s">
        <v>5452</v>
      </c>
      <c r="H689" s="1" t="s">
        <v>5458</v>
      </c>
      <c r="I689" s="1" t="s">
        <v>5459</v>
      </c>
    </row>
    <row r="690" customFormat="false" ht="12.8" hidden="false" customHeight="false" outlineLevel="0" collapsed="false">
      <c r="A690" s="3" t="n">
        <v>1813365</v>
      </c>
      <c r="B690" s="3" t="s">
        <v>1387</v>
      </c>
      <c r="C690" s="1" t="n">
        <v>1813365</v>
      </c>
      <c r="D690" s="1" t="s">
        <v>5533</v>
      </c>
      <c r="E690" s="1" t="s">
        <v>5456</v>
      </c>
      <c r="F690" s="1" t="s">
        <v>5551</v>
      </c>
      <c r="G690" s="1" t="s">
        <v>5452</v>
      </c>
      <c r="H690" s="1" t="s">
        <v>5453</v>
      </c>
      <c r="I690" s="1" t="s">
        <v>5454</v>
      </c>
    </row>
    <row r="691" customFormat="false" ht="12.8" hidden="false" customHeight="false" outlineLevel="0" collapsed="false">
      <c r="A691" s="3" t="n">
        <v>1261175</v>
      </c>
      <c r="B691" s="3" t="s">
        <v>1389</v>
      </c>
      <c r="C691" s="1" t="n">
        <v>1261175</v>
      </c>
      <c r="D691" s="1" t="s">
        <v>5609</v>
      </c>
      <c r="E691" s="1" t="s">
        <v>5468</v>
      </c>
      <c r="F691" s="1" t="s">
        <v>851</v>
      </c>
      <c r="G691" s="1" t="s">
        <v>5452</v>
      </c>
      <c r="H691" s="1" t="s">
        <v>5458</v>
      </c>
      <c r="I691" s="1" t="s">
        <v>5459</v>
      </c>
    </row>
    <row r="692" customFormat="false" ht="12.8" hidden="false" customHeight="false" outlineLevel="0" collapsed="false">
      <c r="A692" s="3" t="n">
        <v>1965964</v>
      </c>
      <c r="B692" s="3" t="s">
        <v>1390</v>
      </c>
      <c r="C692" s="1" t="n">
        <v>1965964</v>
      </c>
      <c r="D692" s="1" t="s">
        <v>5460</v>
      </c>
      <c r="E692" s="1" t="s">
        <v>5456</v>
      </c>
      <c r="F692" s="1" t="s">
        <v>851</v>
      </c>
      <c r="G692" s="1" t="s">
        <v>5452</v>
      </c>
      <c r="H692" s="1" t="s">
        <v>5458</v>
      </c>
      <c r="I692" s="1" t="s">
        <v>5459</v>
      </c>
    </row>
    <row r="693" customFormat="false" ht="12.8" hidden="false" customHeight="false" outlineLevel="0" collapsed="false">
      <c r="A693" s="3" t="n">
        <v>1196344</v>
      </c>
      <c r="B693" s="3" t="s">
        <v>1391</v>
      </c>
      <c r="C693" s="1" t="n">
        <v>1196344</v>
      </c>
      <c r="D693" s="1" t="s">
        <v>5505</v>
      </c>
      <c r="E693" s="1" t="s">
        <v>5468</v>
      </c>
      <c r="F693" s="1" t="s">
        <v>3886</v>
      </c>
      <c r="G693" s="1" t="s">
        <v>5452</v>
      </c>
      <c r="H693" s="1" t="s">
        <v>5458</v>
      </c>
      <c r="I693" s="1" t="s">
        <v>5459</v>
      </c>
    </row>
    <row r="694" customFormat="false" ht="12.8" hidden="false" customHeight="false" outlineLevel="0" collapsed="false">
      <c r="A694" s="3" t="n">
        <v>1173113</v>
      </c>
      <c r="B694" s="3" t="s">
        <v>1392</v>
      </c>
      <c r="C694" s="1" t="n">
        <v>1173113</v>
      </c>
      <c r="D694" s="1" t="s">
        <v>5503</v>
      </c>
      <c r="E694" s="1" t="s">
        <v>5468</v>
      </c>
      <c r="F694" s="1" t="s">
        <v>5786</v>
      </c>
      <c r="G694" s="1" t="s">
        <v>5452</v>
      </c>
      <c r="H694" s="1" t="s">
        <v>5453</v>
      </c>
      <c r="I694" s="1" t="s">
        <v>5454</v>
      </c>
    </row>
    <row r="695" customFormat="false" ht="12.8" hidden="false" customHeight="false" outlineLevel="0" collapsed="false">
      <c r="A695" s="3" t="n">
        <v>1829568</v>
      </c>
      <c r="B695" s="3" t="s">
        <v>1394</v>
      </c>
      <c r="C695" s="1" t="n">
        <v>1829568</v>
      </c>
      <c r="D695" s="1" t="s">
        <v>5787</v>
      </c>
      <c r="E695" s="1" t="s">
        <v>5468</v>
      </c>
      <c r="F695" s="1" t="s">
        <v>5464</v>
      </c>
      <c r="G695" s="1" t="s">
        <v>5452</v>
      </c>
      <c r="H695" s="1" t="s">
        <v>5458</v>
      </c>
      <c r="I695" s="1" t="s">
        <v>5459</v>
      </c>
    </row>
    <row r="696" customFormat="false" ht="12.8" hidden="false" customHeight="false" outlineLevel="0" collapsed="false">
      <c r="A696" s="3" t="n">
        <v>3172988</v>
      </c>
      <c r="B696" s="3" t="s">
        <v>1397</v>
      </c>
      <c r="C696" s="1" t="n">
        <v>3172988</v>
      </c>
      <c r="D696" s="1" t="s">
        <v>5788</v>
      </c>
      <c r="E696" s="1" t="s">
        <v>5456</v>
      </c>
      <c r="F696" s="1" t="s">
        <v>5464</v>
      </c>
      <c r="G696" s="1" t="s">
        <v>5452</v>
      </c>
      <c r="H696" s="1" t="s">
        <v>5458</v>
      </c>
      <c r="I696" s="1" t="s">
        <v>5459</v>
      </c>
    </row>
    <row r="697" customFormat="false" ht="12.8" hidden="false" customHeight="false" outlineLevel="0" collapsed="false">
      <c r="A697" s="3" t="n">
        <v>1513316</v>
      </c>
      <c r="B697" s="3" t="s">
        <v>1400</v>
      </c>
      <c r="C697" s="1" t="n">
        <v>1513316</v>
      </c>
      <c r="D697" s="1" t="s">
        <v>5460</v>
      </c>
      <c r="E697" s="1" t="s">
        <v>5456</v>
      </c>
      <c r="F697" s="1" t="s">
        <v>851</v>
      </c>
      <c r="G697" s="1" t="s">
        <v>5452</v>
      </c>
      <c r="H697" s="1" t="s">
        <v>5458</v>
      </c>
      <c r="I697" s="1" t="s">
        <v>5459</v>
      </c>
    </row>
    <row r="698" customFormat="false" ht="12.8" hidden="false" customHeight="false" outlineLevel="0" collapsed="false">
      <c r="A698" s="3" t="n">
        <v>1172684</v>
      </c>
      <c r="B698" s="3" t="s">
        <v>1401</v>
      </c>
      <c r="C698" s="1" t="n">
        <v>1172684</v>
      </c>
      <c r="D698" s="1" t="s">
        <v>5689</v>
      </c>
      <c r="E698" s="1" t="s">
        <v>5456</v>
      </c>
      <c r="F698" s="1" t="s">
        <v>851</v>
      </c>
      <c r="G698" s="1" t="s">
        <v>5452</v>
      </c>
      <c r="H698" s="1" t="s">
        <v>5458</v>
      </c>
      <c r="I698" s="1" t="s">
        <v>5459</v>
      </c>
    </row>
    <row r="699" customFormat="false" ht="12.8" hidden="false" customHeight="false" outlineLevel="0" collapsed="false">
      <c r="A699" s="3" t="n">
        <v>3175030</v>
      </c>
      <c r="B699" s="3" t="s">
        <v>1402</v>
      </c>
      <c r="C699" s="1" t="n">
        <v>3175030</v>
      </c>
      <c r="D699" s="1" t="s">
        <v>5670</v>
      </c>
      <c r="E699" s="1" t="s">
        <v>5456</v>
      </c>
      <c r="F699" s="1" t="s">
        <v>5464</v>
      </c>
      <c r="G699" s="1" t="s">
        <v>5452</v>
      </c>
      <c r="H699" s="1" t="s">
        <v>5458</v>
      </c>
      <c r="I699" s="1" t="s">
        <v>5459</v>
      </c>
    </row>
    <row r="700" customFormat="false" ht="12.8" hidden="false" customHeight="false" outlineLevel="0" collapsed="false">
      <c r="A700" s="3" t="n">
        <v>1503227</v>
      </c>
      <c r="B700" s="3" t="s">
        <v>1403</v>
      </c>
      <c r="C700" s="1" t="n">
        <v>1503227</v>
      </c>
      <c r="D700" s="1" t="s">
        <v>5661</v>
      </c>
      <c r="E700" s="1" t="s">
        <v>5456</v>
      </c>
      <c r="F700" s="1" t="s">
        <v>5464</v>
      </c>
      <c r="G700" s="1" t="s">
        <v>5452</v>
      </c>
      <c r="H700" s="1" t="s">
        <v>5458</v>
      </c>
      <c r="I700" s="1" t="s">
        <v>5459</v>
      </c>
    </row>
    <row r="701" customFormat="false" ht="12.8" hidden="false" customHeight="false" outlineLevel="0" collapsed="false">
      <c r="A701" s="3" t="n">
        <v>1357611</v>
      </c>
      <c r="B701" s="3" t="s">
        <v>1404</v>
      </c>
      <c r="C701" s="1" t="n">
        <v>1357611</v>
      </c>
      <c r="D701" s="1" t="s">
        <v>5505</v>
      </c>
      <c r="E701" s="1" t="s">
        <v>5468</v>
      </c>
      <c r="F701" s="1" t="s">
        <v>3886</v>
      </c>
      <c r="G701" s="1" t="s">
        <v>5452</v>
      </c>
      <c r="H701" s="1" t="s">
        <v>5458</v>
      </c>
      <c r="I701" s="1" t="s">
        <v>5459</v>
      </c>
    </row>
    <row r="702" customFormat="false" ht="12.8" hidden="false" customHeight="false" outlineLevel="0" collapsed="false">
      <c r="A702" s="3" t="n">
        <v>1170514</v>
      </c>
      <c r="B702" s="3" t="s">
        <v>1405</v>
      </c>
      <c r="C702" s="1" t="n">
        <v>1170514</v>
      </c>
      <c r="D702" s="1" t="s">
        <v>5600</v>
      </c>
      <c r="E702" s="1" t="s">
        <v>5456</v>
      </c>
      <c r="F702" s="1" t="s">
        <v>5464</v>
      </c>
      <c r="G702" s="1" t="s">
        <v>5452</v>
      </c>
      <c r="H702" s="1" t="s">
        <v>5458</v>
      </c>
      <c r="I702" s="1" t="s">
        <v>5459</v>
      </c>
    </row>
    <row r="703" customFormat="false" ht="12.8" hidden="false" customHeight="false" outlineLevel="0" collapsed="false">
      <c r="A703" s="3" t="n">
        <v>1173220</v>
      </c>
      <c r="B703" s="3" t="s">
        <v>1406</v>
      </c>
      <c r="C703" s="1" t="n">
        <v>1173220</v>
      </c>
      <c r="D703" s="1" t="s">
        <v>5775</v>
      </c>
      <c r="E703" s="1" t="s">
        <v>5468</v>
      </c>
      <c r="F703" s="1" t="s">
        <v>5649</v>
      </c>
      <c r="G703" s="1" t="s">
        <v>5452</v>
      </c>
      <c r="H703" s="1" t="s">
        <v>5458</v>
      </c>
      <c r="I703" s="1" t="s">
        <v>5459</v>
      </c>
    </row>
    <row r="704" customFormat="false" ht="12.8" hidden="false" customHeight="false" outlineLevel="0" collapsed="false">
      <c r="A704" s="3" t="n">
        <v>1479177</v>
      </c>
      <c r="B704" s="3" t="s">
        <v>1407</v>
      </c>
      <c r="C704" s="1" t="n">
        <v>1479177</v>
      </c>
      <c r="D704" s="1" t="s">
        <v>5634</v>
      </c>
      <c r="E704" s="1" t="s">
        <v>5468</v>
      </c>
      <c r="F704" s="1" t="s">
        <v>5464</v>
      </c>
      <c r="G704" s="1" t="s">
        <v>5452</v>
      </c>
      <c r="H704" s="1" t="s">
        <v>5458</v>
      </c>
      <c r="I704" s="1" t="s">
        <v>5459</v>
      </c>
    </row>
    <row r="705" customFormat="false" ht="12.8" hidden="false" customHeight="false" outlineLevel="0" collapsed="false">
      <c r="A705" s="3" t="n">
        <v>2912115</v>
      </c>
      <c r="B705" s="3" t="s">
        <v>1408</v>
      </c>
      <c r="C705" s="1" t="n">
        <v>2912115</v>
      </c>
      <c r="D705" s="1" t="s">
        <v>5585</v>
      </c>
      <c r="E705" s="1" t="s">
        <v>5468</v>
      </c>
      <c r="F705" s="1" t="s">
        <v>5464</v>
      </c>
      <c r="G705" s="1" t="s">
        <v>5452</v>
      </c>
      <c r="H705" s="1" t="s">
        <v>5458</v>
      </c>
      <c r="I705" s="1" t="s">
        <v>5459</v>
      </c>
    </row>
    <row r="706" customFormat="false" ht="12.8" hidden="false" customHeight="false" outlineLevel="0" collapsed="false">
      <c r="A706" s="3" t="n">
        <v>2522690</v>
      </c>
      <c r="B706" s="3" t="s">
        <v>1409</v>
      </c>
      <c r="C706" s="1" t="n">
        <v>2522690</v>
      </c>
      <c r="D706" s="1" t="s">
        <v>5610</v>
      </c>
      <c r="E706" s="1" t="s">
        <v>5456</v>
      </c>
      <c r="F706" s="1" t="s">
        <v>5464</v>
      </c>
      <c r="G706" s="1" t="s">
        <v>5452</v>
      </c>
      <c r="H706" s="1" t="s">
        <v>5458</v>
      </c>
      <c r="I706" s="1" t="s">
        <v>5459</v>
      </c>
    </row>
    <row r="707" customFormat="false" ht="12.8" hidden="false" customHeight="false" outlineLevel="0" collapsed="false">
      <c r="A707" s="3" t="n">
        <v>1528019</v>
      </c>
      <c r="B707" s="3" t="s">
        <v>1410</v>
      </c>
      <c r="C707" s="1" t="n">
        <v>1528019</v>
      </c>
      <c r="D707" s="1" t="s">
        <v>5781</v>
      </c>
      <c r="E707" s="1" t="s">
        <v>5456</v>
      </c>
      <c r="F707" s="1" t="s">
        <v>5464</v>
      </c>
      <c r="G707" s="1" t="s">
        <v>5452</v>
      </c>
      <c r="H707" s="1" t="s">
        <v>5458</v>
      </c>
      <c r="I707" s="1" t="s">
        <v>5459</v>
      </c>
    </row>
    <row r="708" customFormat="false" ht="12.8" hidden="false" customHeight="false" outlineLevel="0" collapsed="false">
      <c r="A708" s="3" t="n">
        <v>1310996</v>
      </c>
      <c r="B708" s="3" t="s">
        <v>1411</v>
      </c>
      <c r="C708" s="1" t="n">
        <v>1310996</v>
      </c>
      <c r="D708" s="1" t="s">
        <v>5547</v>
      </c>
      <c r="E708" s="1" t="s">
        <v>5456</v>
      </c>
      <c r="F708" s="1" t="s">
        <v>5464</v>
      </c>
      <c r="G708" s="1" t="s">
        <v>5452</v>
      </c>
      <c r="H708" s="1" t="s">
        <v>5458</v>
      </c>
      <c r="I708" s="1" t="s">
        <v>5459</v>
      </c>
    </row>
    <row r="709" customFormat="false" ht="12.8" hidden="false" customHeight="false" outlineLevel="0" collapsed="false">
      <c r="A709" s="3" t="n">
        <v>1550749</v>
      </c>
      <c r="B709" s="3" t="s">
        <v>1412</v>
      </c>
      <c r="C709" s="1" t="n">
        <v>1550749</v>
      </c>
      <c r="D709" s="1" t="s">
        <v>5509</v>
      </c>
      <c r="E709" s="1" t="s">
        <v>5456</v>
      </c>
      <c r="F709" s="1" t="s">
        <v>5462</v>
      </c>
      <c r="G709" s="1" t="s">
        <v>5452</v>
      </c>
      <c r="H709" s="1" t="s">
        <v>5453</v>
      </c>
      <c r="I709" s="1" t="s">
        <v>5454</v>
      </c>
    </row>
    <row r="710" customFormat="false" ht="12.8" hidden="false" customHeight="false" outlineLevel="0" collapsed="false">
      <c r="A710" s="3" t="n">
        <v>297682</v>
      </c>
      <c r="B710" s="3" t="s">
        <v>1414</v>
      </c>
      <c r="C710" s="1" t="n">
        <v>297682</v>
      </c>
      <c r="D710" s="1" t="s">
        <v>5558</v>
      </c>
      <c r="E710" s="1" t="s">
        <v>5456</v>
      </c>
      <c r="F710" s="1" t="s">
        <v>851</v>
      </c>
      <c r="G710" s="1" t="s">
        <v>5452</v>
      </c>
      <c r="H710" s="1" t="s">
        <v>5458</v>
      </c>
      <c r="I710" s="1" t="s">
        <v>5459</v>
      </c>
    </row>
    <row r="711" customFormat="false" ht="12.8" hidden="false" customHeight="false" outlineLevel="0" collapsed="false">
      <c r="A711" s="3" t="n">
        <v>1328910</v>
      </c>
      <c r="B711" s="3" t="s">
        <v>1415</v>
      </c>
      <c r="C711" s="1" t="n">
        <v>1328910</v>
      </c>
      <c r="D711" s="1" t="s">
        <v>5633</v>
      </c>
      <c r="E711" s="1" t="s">
        <v>5451</v>
      </c>
      <c r="F711" s="1" t="s">
        <v>5464</v>
      </c>
      <c r="G711" s="1" t="s">
        <v>5452</v>
      </c>
      <c r="H711" s="1" t="s">
        <v>5458</v>
      </c>
      <c r="I711" s="1" t="s">
        <v>5459</v>
      </c>
    </row>
    <row r="712" customFormat="false" ht="12.8" hidden="false" customHeight="false" outlineLevel="0" collapsed="false">
      <c r="A712" s="3" t="n">
        <v>3474296</v>
      </c>
      <c r="B712" s="3" t="s">
        <v>1416</v>
      </c>
      <c r="C712" s="1" t="n">
        <v>3474296</v>
      </c>
      <c r="D712" s="1" t="s">
        <v>5470</v>
      </c>
      <c r="E712" s="1" t="s">
        <v>5456</v>
      </c>
      <c r="F712" s="1" t="s">
        <v>5476</v>
      </c>
      <c r="G712" s="1" t="s">
        <v>5477</v>
      </c>
      <c r="H712" s="1" t="s">
        <v>5458</v>
      </c>
      <c r="I712" s="1" t="s">
        <v>5459</v>
      </c>
    </row>
    <row r="713" customFormat="false" ht="12.8" hidden="false" customHeight="false" outlineLevel="0" collapsed="false">
      <c r="A713" s="3" t="n">
        <v>1729561</v>
      </c>
      <c r="B713" s="3" t="s">
        <v>1417</v>
      </c>
      <c r="C713" s="1" t="n">
        <v>1729561</v>
      </c>
      <c r="D713" s="1" t="s">
        <v>5670</v>
      </c>
      <c r="E713" s="1" t="s">
        <v>5456</v>
      </c>
      <c r="F713" s="1" t="s">
        <v>5464</v>
      </c>
      <c r="G713" s="1" t="s">
        <v>5452</v>
      </c>
      <c r="H713" s="1" t="s">
        <v>5458</v>
      </c>
      <c r="I713" s="1" t="s">
        <v>5459</v>
      </c>
    </row>
    <row r="714" customFormat="false" ht="12.8" hidden="false" customHeight="false" outlineLevel="0" collapsed="false">
      <c r="A714" s="3" t="n">
        <v>3363076</v>
      </c>
      <c r="B714" s="3" t="s">
        <v>1418</v>
      </c>
      <c r="C714" s="1" t="n">
        <v>3363076</v>
      </c>
      <c r="D714" s="1" t="s">
        <v>5735</v>
      </c>
      <c r="E714" s="1" t="s">
        <v>5451</v>
      </c>
      <c r="F714" s="1" t="s">
        <v>851</v>
      </c>
      <c r="G714" s="1" t="s">
        <v>5452</v>
      </c>
      <c r="H714" s="1" t="s">
        <v>5458</v>
      </c>
      <c r="I714" s="1" t="s">
        <v>5459</v>
      </c>
    </row>
    <row r="715" customFormat="false" ht="12.8" hidden="false" customHeight="false" outlineLevel="0" collapsed="false">
      <c r="A715" s="3" t="n">
        <v>1814362</v>
      </c>
      <c r="B715" s="3" t="s">
        <v>1419</v>
      </c>
      <c r="C715" s="1" t="n">
        <v>1814362</v>
      </c>
      <c r="D715" s="1" t="s">
        <v>5565</v>
      </c>
      <c r="E715" s="1" t="s">
        <v>5468</v>
      </c>
      <c r="F715" s="1" t="s">
        <v>5464</v>
      </c>
      <c r="G715" s="1" t="s">
        <v>5452</v>
      </c>
      <c r="H715" s="1" t="s">
        <v>5458</v>
      </c>
      <c r="I715" s="1" t="s">
        <v>5459</v>
      </c>
    </row>
    <row r="716" customFormat="false" ht="12.8" hidden="false" customHeight="false" outlineLevel="0" collapsed="false">
      <c r="A716" s="3" t="n">
        <v>3044755</v>
      </c>
      <c r="B716" s="3" t="s">
        <v>1420</v>
      </c>
      <c r="C716" s="1" t="n">
        <v>3044755</v>
      </c>
      <c r="D716" s="1" t="s">
        <v>5789</v>
      </c>
      <c r="E716" s="1" t="s">
        <v>5456</v>
      </c>
      <c r="F716" s="1" t="s">
        <v>5464</v>
      </c>
      <c r="G716" s="1" t="s">
        <v>5452</v>
      </c>
      <c r="H716" s="1" t="s">
        <v>5458</v>
      </c>
      <c r="I716" s="1" t="s">
        <v>5459</v>
      </c>
    </row>
    <row r="717" customFormat="false" ht="12.8" hidden="false" customHeight="false" outlineLevel="0" collapsed="false">
      <c r="A717" s="3" t="n">
        <v>1304223</v>
      </c>
      <c r="B717" s="3" t="s">
        <v>1423</v>
      </c>
      <c r="C717" s="1" t="n">
        <v>1304223</v>
      </c>
      <c r="D717" s="1" t="s">
        <v>5635</v>
      </c>
      <c r="E717" s="1" t="s">
        <v>5456</v>
      </c>
      <c r="F717" s="1" t="s">
        <v>5464</v>
      </c>
      <c r="G717" s="1" t="s">
        <v>5452</v>
      </c>
      <c r="H717" s="1" t="s">
        <v>5458</v>
      </c>
      <c r="I717" s="1" t="s">
        <v>5459</v>
      </c>
    </row>
    <row r="718" customFormat="false" ht="12.8" hidden="false" customHeight="false" outlineLevel="0" collapsed="false">
      <c r="A718" s="3" t="n">
        <v>1686919</v>
      </c>
      <c r="B718" s="3" t="s">
        <v>1424</v>
      </c>
      <c r="C718" s="1" t="n">
        <v>1686919</v>
      </c>
      <c r="D718" s="1" t="s">
        <v>5511</v>
      </c>
      <c r="E718" s="1" t="s">
        <v>5456</v>
      </c>
      <c r="F718" s="1" t="s">
        <v>5462</v>
      </c>
      <c r="G718" s="1" t="s">
        <v>5452</v>
      </c>
      <c r="H718" s="1" t="s">
        <v>5458</v>
      </c>
      <c r="I718" s="1" t="s">
        <v>5459</v>
      </c>
    </row>
    <row r="719" customFormat="false" ht="12.8" hidden="false" customHeight="false" outlineLevel="0" collapsed="false">
      <c r="A719" s="3" t="n">
        <v>1791363</v>
      </c>
      <c r="B719" s="3" t="s">
        <v>1425</v>
      </c>
      <c r="C719" s="1" t="n">
        <v>1791363</v>
      </c>
      <c r="D719" s="1" t="s">
        <v>5475</v>
      </c>
      <c r="E719" s="1" t="s">
        <v>5456</v>
      </c>
      <c r="F719" s="1" t="s">
        <v>5464</v>
      </c>
      <c r="G719" s="1" t="s">
        <v>5452</v>
      </c>
      <c r="H719" s="1" t="s">
        <v>5458</v>
      </c>
      <c r="I719" s="1" t="s">
        <v>5459</v>
      </c>
    </row>
    <row r="720" customFormat="false" ht="12.8" hidden="false" customHeight="false" outlineLevel="0" collapsed="false">
      <c r="A720" s="3" t="n">
        <v>295930</v>
      </c>
      <c r="B720" s="3" t="s">
        <v>1426</v>
      </c>
      <c r="C720" s="1" t="n">
        <v>295930</v>
      </c>
      <c r="D720" s="1" t="s">
        <v>5529</v>
      </c>
      <c r="E720" s="1" t="s">
        <v>5456</v>
      </c>
      <c r="F720" s="1" t="s">
        <v>851</v>
      </c>
      <c r="G720" s="1" t="s">
        <v>5452</v>
      </c>
      <c r="H720" s="1" t="s">
        <v>5453</v>
      </c>
      <c r="I720" s="1" t="s">
        <v>5454</v>
      </c>
    </row>
    <row r="721" customFormat="false" ht="12.8" hidden="false" customHeight="false" outlineLevel="0" collapsed="false">
      <c r="A721" s="3" t="n">
        <v>2057930</v>
      </c>
      <c r="B721" s="3" t="s">
        <v>1428</v>
      </c>
      <c r="C721" s="1" t="n">
        <v>2057930</v>
      </c>
      <c r="D721" s="1" t="s">
        <v>5480</v>
      </c>
      <c r="E721" s="1" t="s">
        <v>5456</v>
      </c>
      <c r="F721" s="1" t="s">
        <v>5464</v>
      </c>
      <c r="G721" s="1" t="s">
        <v>5452</v>
      </c>
      <c r="H721" s="1" t="s">
        <v>5458</v>
      </c>
      <c r="I721" s="1" t="s">
        <v>5459</v>
      </c>
    </row>
    <row r="722" customFormat="false" ht="12.8" hidden="false" customHeight="false" outlineLevel="0" collapsed="false">
      <c r="A722" s="3" t="n">
        <v>7297822</v>
      </c>
      <c r="B722" s="3" t="s">
        <v>1429</v>
      </c>
      <c r="C722" s="1" t="n">
        <v>7297822</v>
      </c>
      <c r="D722" s="1" t="s">
        <v>5565</v>
      </c>
      <c r="E722" s="1" t="s">
        <v>5468</v>
      </c>
      <c r="F722" s="1" t="s">
        <v>5464</v>
      </c>
      <c r="G722" s="1" t="s">
        <v>5452</v>
      </c>
      <c r="H722" s="1" t="s">
        <v>5458</v>
      </c>
      <c r="I722" s="1" t="s">
        <v>5459</v>
      </c>
    </row>
    <row r="723" customFormat="false" ht="12.8" hidden="false" customHeight="false" outlineLevel="0" collapsed="false">
      <c r="A723" s="3" t="n">
        <v>1925895</v>
      </c>
      <c r="B723" s="3" t="s">
        <v>1430</v>
      </c>
      <c r="C723" s="1" t="n">
        <v>1925895</v>
      </c>
      <c r="D723" s="1" t="s">
        <v>5572</v>
      </c>
      <c r="E723" s="1" t="s">
        <v>5456</v>
      </c>
      <c r="F723" s="1" t="s">
        <v>5464</v>
      </c>
      <c r="G723" s="1" t="s">
        <v>5452</v>
      </c>
      <c r="H723" s="1" t="s">
        <v>5458</v>
      </c>
      <c r="I723" s="1" t="s">
        <v>5459</v>
      </c>
    </row>
    <row r="724" customFormat="false" ht="12.8" hidden="false" customHeight="false" outlineLevel="0" collapsed="false">
      <c r="A724" s="3" t="n">
        <v>2173258</v>
      </c>
      <c r="B724" s="3" t="s">
        <v>1431</v>
      </c>
      <c r="C724" s="1" t="n">
        <v>2173258</v>
      </c>
      <c r="D724" s="1" t="s">
        <v>5492</v>
      </c>
      <c r="E724" s="1" t="s">
        <v>5456</v>
      </c>
      <c r="F724" s="1" t="s">
        <v>5642</v>
      </c>
      <c r="G724" s="1" t="s">
        <v>5452</v>
      </c>
      <c r="H724" s="1" t="s">
        <v>5458</v>
      </c>
      <c r="I724" s="1" t="s">
        <v>5459</v>
      </c>
    </row>
    <row r="725" customFormat="false" ht="12.8" hidden="false" customHeight="false" outlineLevel="0" collapsed="false">
      <c r="A725" s="3" t="n">
        <v>1654821</v>
      </c>
      <c r="B725" s="3" t="s">
        <v>1432</v>
      </c>
      <c r="C725" s="1" t="n">
        <v>1654821</v>
      </c>
      <c r="D725" s="1" t="s">
        <v>5710</v>
      </c>
      <c r="E725" s="1" t="s">
        <v>5474</v>
      </c>
      <c r="F725" s="1" t="s">
        <v>5464</v>
      </c>
      <c r="G725" s="1" t="s">
        <v>5452</v>
      </c>
      <c r="H725" s="1" t="s">
        <v>5458</v>
      </c>
      <c r="I725" s="1" t="s">
        <v>5459</v>
      </c>
    </row>
    <row r="726" customFormat="false" ht="12.8" hidden="false" customHeight="false" outlineLevel="0" collapsed="false">
      <c r="A726" s="3" t="n">
        <v>1736083</v>
      </c>
      <c r="B726" s="3" t="s">
        <v>1433</v>
      </c>
      <c r="C726" s="1" t="n">
        <v>1736083</v>
      </c>
      <c r="D726" s="1" t="s">
        <v>5566</v>
      </c>
      <c r="E726" s="1" t="s">
        <v>5474</v>
      </c>
      <c r="F726" s="1" t="s">
        <v>5464</v>
      </c>
      <c r="G726" s="1" t="s">
        <v>5452</v>
      </c>
      <c r="H726" s="1" t="s">
        <v>5458</v>
      </c>
      <c r="I726" s="1" t="s">
        <v>5459</v>
      </c>
    </row>
    <row r="727" customFormat="false" ht="12.8" hidden="false" customHeight="false" outlineLevel="0" collapsed="false">
      <c r="A727" s="3" t="n">
        <v>1358116</v>
      </c>
      <c r="B727" s="3" t="s">
        <v>1434</v>
      </c>
      <c r="C727" s="1" t="n">
        <v>1358116</v>
      </c>
      <c r="D727" s="1" t="s">
        <v>5505</v>
      </c>
      <c r="E727" s="1" t="s">
        <v>5468</v>
      </c>
      <c r="F727" s="1" t="s">
        <v>3886</v>
      </c>
      <c r="G727" s="1" t="s">
        <v>5452</v>
      </c>
      <c r="H727" s="1" t="s">
        <v>5458</v>
      </c>
      <c r="I727" s="1" t="s">
        <v>5459</v>
      </c>
    </row>
    <row r="728" customFormat="false" ht="12.8" hidden="false" customHeight="false" outlineLevel="0" collapsed="false">
      <c r="A728" s="3" t="n">
        <v>1528533</v>
      </c>
      <c r="B728" s="3" t="s">
        <v>1435</v>
      </c>
      <c r="C728" s="1" t="n">
        <v>1528533</v>
      </c>
      <c r="D728" s="1" t="s">
        <v>5775</v>
      </c>
      <c r="E728" s="1" t="s">
        <v>5468</v>
      </c>
      <c r="F728" s="1" t="s">
        <v>5790</v>
      </c>
      <c r="G728" s="1" t="s">
        <v>5452</v>
      </c>
      <c r="H728" s="1" t="s">
        <v>5458</v>
      </c>
      <c r="I728" s="1" t="s">
        <v>5459</v>
      </c>
    </row>
    <row r="729" customFormat="false" ht="12.8" hidden="false" customHeight="false" outlineLevel="0" collapsed="false">
      <c r="A729" s="3" t="n">
        <v>1671860</v>
      </c>
      <c r="B729" s="3" t="s">
        <v>1437</v>
      </c>
      <c r="C729" s="1" t="n">
        <v>1671860</v>
      </c>
      <c r="D729" s="1" t="s">
        <v>5548</v>
      </c>
      <c r="E729" s="1" t="s">
        <v>5451</v>
      </c>
      <c r="F729" s="1" t="s">
        <v>5551</v>
      </c>
      <c r="G729" s="1" t="s">
        <v>5452</v>
      </c>
      <c r="H729" s="1" t="s">
        <v>5458</v>
      </c>
      <c r="I729" s="1" t="s">
        <v>5459</v>
      </c>
    </row>
    <row r="730" customFormat="false" ht="12.8" hidden="false" customHeight="false" outlineLevel="0" collapsed="false">
      <c r="A730" s="3" t="n">
        <v>2573496</v>
      </c>
      <c r="B730" s="3" t="s">
        <v>1438</v>
      </c>
      <c r="C730" s="1" t="n">
        <v>2573496</v>
      </c>
      <c r="D730" s="1" t="s">
        <v>5791</v>
      </c>
      <c r="E730" s="1" t="s">
        <v>5456</v>
      </c>
      <c r="F730" s="1" t="s">
        <v>5464</v>
      </c>
      <c r="G730" s="1" t="s">
        <v>5452</v>
      </c>
      <c r="H730" s="1" t="s">
        <v>5458</v>
      </c>
      <c r="I730" s="1" t="s">
        <v>5459</v>
      </c>
    </row>
    <row r="731" customFormat="false" ht="12.8" hidden="false" customHeight="false" outlineLevel="0" collapsed="false">
      <c r="A731" s="3" t="n">
        <v>1535222</v>
      </c>
      <c r="B731" s="3" t="s">
        <v>1441</v>
      </c>
      <c r="C731" s="1" t="n">
        <v>1535222</v>
      </c>
      <c r="D731" s="1" t="s">
        <v>5651</v>
      </c>
      <c r="E731" s="1" t="s">
        <v>5468</v>
      </c>
      <c r="F731" s="1" t="s">
        <v>5500</v>
      </c>
      <c r="G731" s="1" t="s">
        <v>5452</v>
      </c>
      <c r="H731" s="1" t="s">
        <v>5458</v>
      </c>
      <c r="I731" s="1" t="s">
        <v>5459</v>
      </c>
    </row>
    <row r="732" customFormat="false" ht="12.8" hidden="false" customHeight="false" outlineLevel="0" collapsed="false">
      <c r="A732" s="3" t="n">
        <v>3387527</v>
      </c>
      <c r="B732" s="3" t="s">
        <v>1442</v>
      </c>
      <c r="C732" s="1" t="n">
        <v>3387527</v>
      </c>
      <c r="D732" s="1" t="s">
        <v>5627</v>
      </c>
      <c r="E732" s="1" t="s">
        <v>5456</v>
      </c>
      <c r="F732" s="1" t="s">
        <v>851</v>
      </c>
      <c r="G732" s="1" t="s">
        <v>5452</v>
      </c>
      <c r="H732" s="1" t="s">
        <v>5453</v>
      </c>
      <c r="I732" s="1" t="s">
        <v>5598</v>
      </c>
    </row>
    <row r="733" customFormat="false" ht="12.8" hidden="false" customHeight="false" outlineLevel="0" collapsed="false">
      <c r="A733" s="3" t="n">
        <v>1549787</v>
      </c>
      <c r="B733" s="3" t="s">
        <v>1443</v>
      </c>
      <c r="C733" s="1" t="n">
        <v>1549787</v>
      </c>
      <c r="D733" s="1" t="s">
        <v>5746</v>
      </c>
      <c r="E733" s="1" t="s">
        <v>5451</v>
      </c>
      <c r="F733" s="1" t="s">
        <v>5535</v>
      </c>
      <c r="G733" s="1" t="s">
        <v>5452</v>
      </c>
      <c r="H733" s="1" t="s">
        <v>5453</v>
      </c>
      <c r="I733" s="1" t="s">
        <v>5598</v>
      </c>
    </row>
    <row r="734" customFormat="false" ht="12.8" hidden="false" customHeight="false" outlineLevel="0" collapsed="false">
      <c r="A734" s="3" t="n">
        <v>3487465</v>
      </c>
      <c r="B734" s="3" t="s">
        <v>1444</v>
      </c>
      <c r="C734" s="1" t="n">
        <v>3487465</v>
      </c>
      <c r="D734" s="1" t="s">
        <v>5792</v>
      </c>
      <c r="E734" s="1" t="s">
        <v>5456</v>
      </c>
      <c r="F734" s="1" t="s">
        <v>5597</v>
      </c>
      <c r="G734" s="1" t="s">
        <v>5452</v>
      </c>
      <c r="H734" s="1" t="s">
        <v>5458</v>
      </c>
      <c r="I734" s="1" t="s">
        <v>5459</v>
      </c>
    </row>
    <row r="735" customFormat="false" ht="12.8" hidden="false" customHeight="false" outlineLevel="0" collapsed="false">
      <c r="A735" s="3" t="n">
        <v>3460179</v>
      </c>
      <c r="B735" s="3" t="s">
        <v>1447</v>
      </c>
      <c r="C735" s="1" t="n">
        <v>3460179</v>
      </c>
      <c r="D735" s="1" t="s">
        <v>5711</v>
      </c>
      <c r="E735" s="1" t="s">
        <v>5456</v>
      </c>
      <c r="F735" s="1" t="s">
        <v>5658</v>
      </c>
      <c r="G735" s="1" t="s">
        <v>5494</v>
      </c>
      <c r="I735" s="1" t="s">
        <v>5459</v>
      </c>
    </row>
    <row r="736" customFormat="false" ht="12.8" hidden="false" customHeight="false" outlineLevel="0" collapsed="false">
      <c r="A736" s="3" t="n">
        <v>1468047</v>
      </c>
      <c r="B736" s="3" t="s">
        <v>1448</v>
      </c>
      <c r="C736" s="1" t="n">
        <v>1468047</v>
      </c>
      <c r="D736" s="1" t="s">
        <v>5557</v>
      </c>
      <c r="E736" s="1" t="s">
        <v>5468</v>
      </c>
      <c r="F736" s="1" t="s">
        <v>5500</v>
      </c>
      <c r="G736" s="1" t="s">
        <v>5452</v>
      </c>
      <c r="H736" s="1" t="s">
        <v>5458</v>
      </c>
      <c r="I736" s="1" t="s">
        <v>5459</v>
      </c>
    </row>
    <row r="737" customFormat="false" ht="12.8" hidden="false" customHeight="false" outlineLevel="0" collapsed="false">
      <c r="A737" s="3" t="n">
        <v>1901681</v>
      </c>
      <c r="B737" s="3" t="s">
        <v>1449</v>
      </c>
      <c r="C737" s="1" t="n">
        <v>1901681</v>
      </c>
      <c r="G737" s="1" t="s">
        <v>5793</v>
      </c>
      <c r="H737" s="1" t="s">
        <v>5458</v>
      </c>
      <c r="I737" s="1" t="s">
        <v>5459</v>
      </c>
    </row>
    <row r="738" customFormat="false" ht="12.8" hidden="false" customHeight="false" outlineLevel="0" collapsed="false">
      <c r="A738" s="3" t="n">
        <v>2092771</v>
      </c>
      <c r="B738" s="3" t="s">
        <v>1451</v>
      </c>
      <c r="C738" s="1" t="n">
        <v>2092771</v>
      </c>
      <c r="D738" s="1" t="s">
        <v>5534</v>
      </c>
      <c r="E738" s="1" t="s">
        <v>5456</v>
      </c>
      <c r="F738" s="1" t="s">
        <v>5464</v>
      </c>
      <c r="G738" s="1" t="s">
        <v>5452</v>
      </c>
      <c r="H738" s="1" t="s">
        <v>5458</v>
      </c>
      <c r="I738" s="1" t="s">
        <v>5459</v>
      </c>
    </row>
    <row r="739" customFormat="false" ht="12.8" hidden="false" customHeight="false" outlineLevel="0" collapsed="false">
      <c r="A739" s="3" t="n">
        <v>1198989</v>
      </c>
      <c r="B739" s="3" t="s">
        <v>1452</v>
      </c>
      <c r="C739" s="1" t="n">
        <v>1198989</v>
      </c>
      <c r="D739" s="1" t="s">
        <v>5508</v>
      </c>
      <c r="E739" s="1" t="s">
        <v>5456</v>
      </c>
      <c r="F739" s="1" t="s">
        <v>5464</v>
      </c>
      <c r="G739" s="1" t="s">
        <v>5452</v>
      </c>
      <c r="H739" s="1" t="s">
        <v>5458</v>
      </c>
      <c r="I739" s="1" t="s">
        <v>5459</v>
      </c>
    </row>
    <row r="740" customFormat="false" ht="12.8" hidden="false" customHeight="false" outlineLevel="0" collapsed="false">
      <c r="A740" s="3" t="n">
        <v>2042636</v>
      </c>
      <c r="B740" s="3" t="s">
        <v>1453</v>
      </c>
      <c r="C740" s="1" t="n">
        <v>2042636</v>
      </c>
      <c r="D740" s="1" t="s">
        <v>5600</v>
      </c>
      <c r="E740" s="1" t="s">
        <v>5456</v>
      </c>
      <c r="F740" s="1" t="s">
        <v>5464</v>
      </c>
      <c r="G740" s="1" t="s">
        <v>5452</v>
      </c>
      <c r="H740" s="1" t="s">
        <v>5458</v>
      </c>
      <c r="I740" s="1" t="s">
        <v>5459</v>
      </c>
    </row>
    <row r="741" customFormat="false" ht="12.8" hidden="false" customHeight="false" outlineLevel="0" collapsed="false">
      <c r="A741" s="3" t="n">
        <v>1836756</v>
      </c>
      <c r="B741" s="3" t="s">
        <v>1454</v>
      </c>
      <c r="C741" s="1" t="n">
        <v>1836756</v>
      </c>
      <c r="D741" s="1" t="s">
        <v>5794</v>
      </c>
      <c r="E741" s="1" t="s">
        <v>5451</v>
      </c>
      <c r="F741" s="1" t="s">
        <v>851</v>
      </c>
      <c r="G741" s="1" t="s">
        <v>5452</v>
      </c>
      <c r="H741" s="1" t="s">
        <v>5458</v>
      </c>
      <c r="I741" s="1" t="s">
        <v>5459</v>
      </c>
    </row>
    <row r="742" customFormat="false" ht="12.8" hidden="false" customHeight="false" outlineLevel="0" collapsed="false">
      <c r="A742" s="3" t="n">
        <v>3483427</v>
      </c>
      <c r="B742" s="3" t="s">
        <v>1457</v>
      </c>
      <c r="C742" s="1" t="n">
        <v>3483427</v>
      </c>
      <c r="D742" s="1" t="s">
        <v>5578</v>
      </c>
      <c r="E742" s="1" t="s">
        <v>5468</v>
      </c>
      <c r="F742" s="1" t="s">
        <v>5527</v>
      </c>
      <c r="G742" s="1" t="s">
        <v>5452</v>
      </c>
      <c r="H742" s="1" t="s">
        <v>5458</v>
      </c>
      <c r="I742" s="1" t="s">
        <v>5459</v>
      </c>
    </row>
    <row r="743" customFormat="false" ht="12.8" hidden="false" customHeight="false" outlineLevel="0" collapsed="false">
      <c r="A743" s="3" t="n">
        <v>1849129</v>
      </c>
      <c r="B743" s="3" t="s">
        <v>1458</v>
      </c>
      <c r="C743" s="1" t="n">
        <v>1849129</v>
      </c>
      <c r="D743" s="1" t="s">
        <v>5596</v>
      </c>
      <c r="E743" s="1" t="s">
        <v>5456</v>
      </c>
      <c r="F743" s="1" t="s">
        <v>5464</v>
      </c>
      <c r="G743" s="1" t="s">
        <v>5452</v>
      </c>
      <c r="H743" s="1" t="s">
        <v>5458</v>
      </c>
      <c r="I743" s="1" t="s">
        <v>5459</v>
      </c>
    </row>
    <row r="744" customFormat="false" ht="12.8" hidden="false" customHeight="false" outlineLevel="0" collapsed="false">
      <c r="A744" s="3" t="n">
        <v>3500163</v>
      </c>
      <c r="B744" s="3" t="s">
        <v>1459</v>
      </c>
      <c r="C744" s="1" t="n">
        <v>3500163</v>
      </c>
      <c r="D744" s="1" t="s">
        <v>5795</v>
      </c>
      <c r="E744" s="1" t="s">
        <v>5456</v>
      </c>
      <c r="F744" s="1" t="s">
        <v>5476</v>
      </c>
      <c r="G744" s="1" t="s">
        <v>5477</v>
      </c>
      <c r="H744" s="1" t="s">
        <v>5458</v>
      </c>
      <c r="I744" s="1" t="s">
        <v>5459</v>
      </c>
    </row>
    <row r="745" customFormat="false" ht="12.8" hidden="false" customHeight="false" outlineLevel="0" collapsed="false">
      <c r="A745" s="3" t="n">
        <v>2273853</v>
      </c>
      <c r="B745" s="3" t="s">
        <v>1462</v>
      </c>
      <c r="C745" s="1" t="n">
        <v>2273853</v>
      </c>
      <c r="D745" s="1" t="s">
        <v>5538</v>
      </c>
      <c r="E745" s="1" t="s">
        <v>5456</v>
      </c>
      <c r="F745" s="1" t="s">
        <v>5464</v>
      </c>
      <c r="G745" s="1" t="s">
        <v>5452</v>
      </c>
      <c r="H745" s="1" t="s">
        <v>5458</v>
      </c>
      <c r="I745" s="1" t="s">
        <v>5459</v>
      </c>
    </row>
    <row r="746" customFormat="false" ht="12.8" hidden="false" customHeight="false" outlineLevel="0" collapsed="false">
      <c r="A746" s="3" t="n">
        <v>1641589</v>
      </c>
      <c r="B746" s="3" t="s">
        <v>1463</v>
      </c>
      <c r="C746" s="1" t="n">
        <v>1641589</v>
      </c>
      <c r="D746" s="1" t="s">
        <v>5461</v>
      </c>
      <c r="E746" s="1" t="s">
        <v>5456</v>
      </c>
      <c r="F746" s="1" t="s">
        <v>5462</v>
      </c>
      <c r="G746" s="1" t="s">
        <v>5452</v>
      </c>
      <c r="H746" s="1" t="s">
        <v>5458</v>
      </c>
      <c r="I746" s="1" t="s">
        <v>5459</v>
      </c>
    </row>
    <row r="747" customFormat="false" ht="12.8" hidden="false" customHeight="false" outlineLevel="0" collapsed="false">
      <c r="A747" s="3" t="n">
        <v>1715981</v>
      </c>
      <c r="B747" s="3" t="s">
        <v>1466</v>
      </c>
      <c r="C747" s="1" t="n">
        <v>1715981</v>
      </c>
      <c r="D747" s="1" t="s">
        <v>5705</v>
      </c>
      <c r="E747" s="1" t="s">
        <v>5474</v>
      </c>
      <c r="F747" s="1" t="s">
        <v>5464</v>
      </c>
      <c r="G747" s="1" t="s">
        <v>5452</v>
      </c>
      <c r="H747" s="1" t="s">
        <v>5458</v>
      </c>
      <c r="I747" s="1" t="s">
        <v>5459</v>
      </c>
    </row>
    <row r="748" customFormat="false" ht="12.8" hidden="false" customHeight="false" outlineLevel="0" collapsed="false">
      <c r="A748" s="3" t="n">
        <v>1404038</v>
      </c>
      <c r="B748" s="3" t="s">
        <v>1467</v>
      </c>
      <c r="C748" s="1" t="n">
        <v>1404038</v>
      </c>
      <c r="D748" s="1" t="s">
        <v>5659</v>
      </c>
      <c r="E748" s="1" t="s">
        <v>5456</v>
      </c>
      <c r="F748" s="1" t="s">
        <v>5464</v>
      </c>
      <c r="G748" s="1" t="s">
        <v>5452</v>
      </c>
      <c r="H748" s="1" t="s">
        <v>5458</v>
      </c>
      <c r="I748" s="1" t="s">
        <v>5459</v>
      </c>
    </row>
    <row r="749" customFormat="false" ht="12.8" hidden="false" customHeight="false" outlineLevel="0" collapsed="false">
      <c r="A749" s="3" t="n">
        <v>2440473</v>
      </c>
      <c r="B749" s="3" t="s">
        <v>1468</v>
      </c>
      <c r="C749" s="1" t="n">
        <v>2440473</v>
      </c>
      <c r="D749" s="1" t="s">
        <v>5739</v>
      </c>
      <c r="E749" s="1" t="s">
        <v>5456</v>
      </c>
      <c r="F749" s="1" t="s">
        <v>5658</v>
      </c>
      <c r="G749" s="1" t="s">
        <v>5452</v>
      </c>
      <c r="H749" s="1" t="s">
        <v>5453</v>
      </c>
      <c r="I749" s="1" t="s">
        <v>5454</v>
      </c>
    </row>
    <row r="750" customFormat="false" ht="12.8" hidden="false" customHeight="false" outlineLevel="0" collapsed="false">
      <c r="A750" s="3" t="n">
        <v>1312483</v>
      </c>
      <c r="B750" s="3" t="s">
        <v>1470</v>
      </c>
      <c r="C750" s="1" t="n">
        <v>1312483</v>
      </c>
      <c r="D750" s="1" t="s">
        <v>5590</v>
      </c>
      <c r="E750" s="1" t="s">
        <v>5468</v>
      </c>
      <c r="F750" s="1" t="s">
        <v>5464</v>
      </c>
      <c r="G750" s="1" t="s">
        <v>5452</v>
      </c>
      <c r="H750" s="1" t="s">
        <v>5458</v>
      </c>
      <c r="I750" s="1" t="s">
        <v>5459</v>
      </c>
    </row>
    <row r="751" customFormat="false" ht="12.8" hidden="false" customHeight="false" outlineLevel="0" collapsed="false">
      <c r="A751" s="3" t="n">
        <v>1399410</v>
      </c>
      <c r="B751" s="3" t="s">
        <v>1471</v>
      </c>
      <c r="C751" s="1" t="n">
        <v>1399410</v>
      </c>
      <c r="D751" s="1" t="s">
        <v>5796</v>
      </c>
      <c r="E751" s="1" t="s">
        <v>5456</v>
      </c>
      <c r="F751" s="1" t="s">
        <v>851</v>
      </c>
      <c r="G751" s="1" t="s">
        <v>5452</v>
      </c>
      <c r="H751" s="1" t="s">
        <v>5453</v>
      </c>
      <c r="I751" s="1" t="s">
        <v>5454</v>
      </c>
    </row>
    <row r="752" customFormat="false" ht="12.8" hidden="false" customHeight="false" outlineLevel="0" collapsed="false">
      <c r="A752" s="3" t="n">
        <v>3003436</v>
      </c>
      <c r="B752" s="3" t="s">
        <v>1472</v>
      </c>
      <c r="C752" s="1" t="n">
        <v>3003436</v>
      </c>
      <c r="D752" s="1" t="s">
        <v>5512</v>
      </c>
      <c r="E752" s="1" t="s">
        <v>5474</v>
      </c>
      <c r="F752" s="1" t="s">
        <v>5551</v>
      </c>
      <c r="G752" s="1" t="s">
        <v>5452</v>
      </c>
      <c r="H752" s="1" t="s">
        <v>5458</v>
      </c>
      <c r="I752" s="1" t="s">
        <v>5459</v>
      </c>
    </row>
    <row r="753" customFormat="false" ht="12.8" hidden="false" customHeight="false" outlineLevel="0" collapsed="false">
      <c r="A753" s="3" t="n">
        <v>1778603</v>
      </c>
      <c r="B753" s="3" t="s">
        <v>1474</v>
      </c>
      <c r="C753" s="1" t="n">
        <v>1778603</v>
      </c>
      <c r="D753" s="1" t="s">
        <v>5465</v>
      </c>
      <c r="E753" s="1" t="s">
        <v>5456</v>
      </c>
      <c r="F753" s="1" t="s">
        <v>5464</v>
      </c>
      <c r="G753" s="1" t="s">
        <v>5452</v>
      </c>
      <c r="H753" s="1" t="s">
        <v>5458</v>
      </c>
      <c r="I753" s="1" t="s">
        <v>5459</v>
      </c>
    </row>
    <row r="754" customFormat="false" ht="12.8" hidden="false" customHeight="false" outlineLevel="0" collapsed="false">
      <c r="A754" s="3" t="n">
        <v>3300236</v>
      </c>
      <c r="B754" s="3" t="s">
        <v>1475</v>
      </c>
      <c r="C754" s="1" t="n">
        <v>3300236</v>
      </c>
      <c r="D754" s="1" t="s">
        <v>5526</v>
      </c>
      <c r="E754" s="1" t="s">
        <v>5474</v>
      </c>
      <c r="F754" s="1" t="s">
        <v>5464</v>
      </c>
      <c r="G754" s="1" t="s">
        <v>5452</v>
      </c>
      <c r="H754" s="1" t="s">
        <v>5458</v>
      </c>
      <c r="I754" s="1" t="s">
        <v>5459</v>
      </c>
    </row>
    <row r="755" customFormat="false" ht="12.8" hidden="false" customHeight="false" outlineLevel="0" collapsed="false">
      <c r="A755" s="3" t="n">
        <v>1703761</v>
      </c>
      <c r="B755" s="3" t="s">
        <v>1476</v>
      </c>
      <c r="C755" s="1" t="n">
        <v>1703761</v>
      </c>
      <c r="D755" s="1" t="s">
        <v>5634</v>
      </c>
      <c r="E755" s="1" t="s">
        <v>5468</v>
      </c>
      <c r="F755" s="1" t="s">
        <v>5464</v>
      </c>
      <c r="G755" s="1" t="s">
        <v>5452</v>
      </c>
      <c r="H755" s="1" t="s">
        <v>5458</v>
      </c>
      <c r="I755" s="1" t="s">
        <v>5459</v>
      </c>
    </row>
    <row r="756" customFormat="false" ht="12.8" hidden="false" customHeight="false" outlineLevel="0" collapsed="false">
      <c r="A756" s="3" t="n">
        <v>1142608</v>
      </c>
      <c r="B756" s="3" t="s">
        <v>1477</v>
      </c>
      <c r="C756" s="1" t="n">
        <v>1142608</v>
      </c>
      <c r="D756" s="1" t="s">
        <v>5512</v>
      </c>
      <c r="E756" s="1" t="s">
        <v>5474</v>
      </c>
      <c r="F756" s="1" t="s">
        <v>5464</v>
      </c>
      <c r="G756" s="1" t="s">
        <v>5452</v>
      </c>
      <c r="H756" s="1" t="s">
        <v>5458</v>
      </c>
      <c r="I756" s="1" t="s">
        <v>5459</v>
      </c>
    </row>
    <row r="757" customFormat="false" ht="12.8" hidden="false" customHeight="false" outlineLevel="0" collapsed="false">
      <c r="A757" s="3" t="n">
        <v>2204768</v>
      </c>
      <c r="B757" s="3" t="s">
        <v>1478</v>
      </c>
      <c r="C757" s="1" t="n">
        <v>2204768</v>
      </c>
      <c r="D757" s="1" t="s">
        <v>5480</v>
      </c>
      <c r="E757" s="1" t="s">
        <v>5456</v>
      </c>
      <c r="F757" s="1" t="s">
        <v>5464</v>
      </c>
      <c r="G757" s="1" t="s">
        <v>5452</v>
      </c>
      <c r="H757" s="1" t="s">
        <v>5458</v>
      </c>
      <c r="I757" s="1" t="s">
        <v>5459</v>
      </c>
    </row>
    <row r="758" customFormat="false" ht="12.8" hidden="false" customHeight="false" outlineLevel="0" collapsed="false">
      <c r="A758" s="3" t="n">
        <v>2926597</v>
      </c>
      <c r="B758" s="3" t="s">
        <v>1479</v>
      </c>
      <c r="C758" s="1" t="n">
        <v>2926597</v>
      </c>
      <c r="D758" s="1" t="s">
        <v>5700</v>
      </c>
      <c r="E758" s="1" t="s">
        <v>5456</v>
      </c>
      <c r="F758" s="1" t="s">
        <v>5464</v>
      </c>
      <c r="G758" s="1" t="s">
        <v>5452</v>
      </c>
      <c r="H758" s="1" t="s">
        <v>5458</v>
      </c>
      <c r="I758" s="1" t="s">
        <v>5459</v>
      </c>
    </row>
    <row r="759" customFormat="false" ht="12.8" hidden="false" customHeight="false" outlineLevel="0" collapsed="false">
      <c r="A759" s="3" t="n">
        <v>1654106</v>
      </c>
      <c r="B759" s="3" t="s">
        <v>1480</v>
      </c>
      <c r="C759" s="1" t="n">
        <v>1654106</v>
      </c>
      <c r="D759" s="1" t="s">
        <v>5534</v>
      </c>
      <c r="E759" s="1" t="s">
        <v>5456</v>
      </c>
      <c r="F759" s="1" t="s">
        <v>5551</v>
      </c>
      <c r="G759" s="1" t="s">
        <v>5452</v>
      </c>
      <c r="H759" s="1" t="s">
        <v>5453</v>
      </c>
      <c r="I759" s="1" t="s">
        <v>5598</v>
      </c>
    </row>
    <row r="760" customFormat="false" ht="12.8" hidden="false" customHeight="false" outlineLevel="0" collapsed="false">
      <c r="A760" s="3" t="n">
        <v>1652248</v>
      </c>
      <c r="B760" s="3" t="s">
        <v>1481</v>
      </c>
      <c r="C760" s="1" t="n">
        <v>1652248</v>
      </c>
      <c r="D760" s="1" t="s">
        <v>5555</v>
      </c>
      <c r="E760" s="1" t="s">
        <v>5456</v>
      </c>
      <c r="F760" s="1" t="s">
        <v>851</v>
      </c>
      <c r="G760" s="1" t="s">
        <v>5452</v>
      </c>
      <c r="H760" s="1" t="s">
        <v>5453</v>
      </c>
      <c r="I760" s="1" t="s">
        <v>5454</v>
      </c>
    </row>
    <row r="761" customFormat="false" ht="12.8" hidden="false" customHeight="false" outlineLevel="0" collapsed="false">
      <c r="A761" s="3" t="n">
        <v>3330196</v>
      </c>
      <c r="B761" s="3" t="s">
        <v>1482</v>
      </c>
      <c r="C761" s="1" t="n">
        <v>3330196</v>
      </c>
      <c r="D761" s="1" t="s">
        <v>5552</v>
      </c>
      <c r="E761" s="1" t="s">
        <v>5468</v>
      </c>
      <c r="F761" s="1" t="s">
        <v>5527</v>
      </c>
      <c r="G761" s="1" t="s">
        <v>5452</v>
      </c>
      <c r="H761" s="1" t="s">
        <v>5458</v>
      </c>
      <c r="I761" s="1" t="s">
        <v>5459</v>
      </c>
    </row>
    <row r="762" customFormat="false" ht="12.8" hidden="false" customHeight="false" outlineLevel="0" collapsed="false">
      <c r="A762" s="3" t="n">
        <v>3302225</v>
      </c>
      <c r="B762" s="3" t="s">
        <v>1483</v>
      </c>
      <c r="C762" s="1" t="n">
        <v>3302225</v>
      </c>
      <c r="D762" s="1" t="s">
        <v>5797</v>
      </c>
      <c r="E762" s="1" t="s">
        <v>5456</v>
      </c>
      <c r="F762" s="1" t="s">
        <v>5550</v>
      </c>
      <c r="G762" s="1" t="s">
        <v>5452</v>
      </c>
      <c r="H762" s="1" t="s">
        <v>5453</v>
      </c>
      <c r="I762" s="1" t="s">
        <v>5454</v>
      </c>
    </row>
    <row r="763" customFormat="false" ht="12.8" hidden="false" customHeight="false" outlineLevel="0" collapsed="false">
      <c r="A763" s="3" t="n">
        <v>1172927</v>
      </c>
      <c r="B763" s="3" t="s">
        <v>1488</v>
      </c>
      <c r="C763" s="1" t="n">
        <v>1172927</v>
      </c>
      <c r="D763" s="1" t="s">
        <v>5798</v>
      </c>
      <c r="E763" s="1" t="s">
        <v>5456</v>
      </c>
      <c r="F763" s="1" t="s">
        <v>5464</v>
      </c>
      <c r="G763" s="1" t="s">
        <v>5452</v>
      </c>
      <c r="H763" s="1" t="s">
        <v>5458</v>
      </c>
      <c r="I763" s="1" t="s">
        <v>5459</v>
      </c>
    </row>
    <row r="764" customFormat="false" ht="12.8" hidden="false" customHeight="false" outlineLevel="0" collapsed="false">
      <c r="A764" s="3" t="n">
        <v>1651842</v>
      </c>
      <c r="B764" s="3" t="s">
        <v>1491</v>
      </c>
      <c r="C764" s="1" t="n">
        <v>1651842</v>
      </c>
      <c r="D764" s="1" t="s">
        <v>5605</v>
      </c>
      <c r="E764" s="1" t="s">
        <v>5468</v>
      </c>
      <c r="F764" s="1" t="s">
        <v>5551</v>
      </c>
      <c r="G764" s="1" t="s">
        <v>5452</v>
      </c>
      <c r="H764" s="1" t="s">
        <v>5458</v>
      </c>
      <c r="I764" s="1" t="s">
        <v>5459</v>
      </c>
    </row>
    <row r="765" customFormat="false" ht="12.8" hidden="false" customHeight="false" outlineLevel="0" collapsed="false">
      <c r="A765" s="3" t="n">
        <v>295848</v>
      </c>
      <c r="B765" s="3" t="s">
        <v>1492</v>
      </c>
      <c r="C765" s="1" t="n">
        <v>295848</v>
      </c>
      <c r="D765" s="1" t="s">
        <v>5799</v>
      </c>
      <c r="E765" s="1" t="s">
        <v>5456</v>
      </c>
      <c r="F765" s="1" t="s">
        <v>851</v>
      </c>
      <c r="G765" s="1" t="s">
        <v>5452</v>
      </c>
      <c r="H765" s="1" t="s">
        <v>5453</v>
      </c>
      <c r="I765" s="1" t="s">
        <v>5454</v>
      </c>
    </row>
    <row r="766" customFormat="false" ht="12.8" hidden="false" customHeight="false" outlineLevel="0" collapsed="false">
      <c r="A766" s="3" t="n">
        <v>1600219</v>
      </c>
      <c r="B766" s="3" t="s">
        <v>1495</v>
      </c>
      <c r="C766" s="1" t="n">
        <v>1600219</v>
      </c>
      <c r="D766" s="1" t="s">
        <v>5545</v>
      </c>
      <c r="E766" s="1" t="s">
        <v>5468</v>
      </c>
      <c r="F766" s="1" t="s">
        <v>5800</v>
      </c>
      <c r="G766" s="1" t="s">
        <v>5452</v>
      </c>
      <c r="H766" s="1" t="s">
        <v>5458</v>
      </c>
      <c r="I766" s="1" t="s">
        <v>5459</v>
      </c>
    </row>
    <row r="767" customFormat="false" ht="12.8" hidden="false" customHeight="false" outlineLevel="0" collapsed="false">
      <c r="A767" s="3" t="n">
        <v>1172900</v>
      </c>
      <c r="B767" s="3" t="s">
        <v>1497</v>
      </c>
      <c r="C767" s="1" t="n">
        <v>1172900</v>
      </c>
      <c r="D767" s="1" t="s">
        <v>5534</v>
      </c>
      <c r="E767" s="1" t="s">
        <v>5456</v>
      </c>
      <c r="F767" s="1" t="s">
        <v>5801</v>
      </c>
      <c r="G767" s="1" t="s">
        <v>5452</v>
      </c>
      <c r="H767" s="1" t="s">
        <v>5453</v>
      </c>
      <c r="I767" s="1" t="s">
        <v>5598</v>
      </c>
    </row>
    <row r="768" customFormat="false" ht="12.8" hidden="false" customHeight="false" outlineLevel="0" collapsed="false">
      <c r="A768" s="3" t="n">
        <v>1808073</v>
      </c>
      <c r="B768" s="3" t="s">
        <v>1499</v>
      </c>
      <c r="C768" s="1" t="n">
        <v>1808073</v>
      </c>
      <c r="D768" s="1" t="s">
        <v>5802</v>
      </c>
      <c r="E768" s="1" t="s">
        <v>5468</v>
      </c>
      <c r="F768" s="1" t="s">
        <v>5464</v>
      </c>
      <c r="G768" s="1" t="s">
        <v>5452</v>
      </c>
      <c r="H768" s="1" t="s">
        <v>5458</v>
      </c>
      <c r="I768" s="1" t="s">
        <v>5459</v>
      </c>
    </row>
    <row r="769" customFormat="false" ht="12.8" hidden="false" customHeight="false" outlineLevel="0" collapsed="false">
      <c r="A769" s="3" t="n">
        <v>2343061</v>
      </c>
      <c r="B769" s="3" t="s">
        <v>1502</v>
      </c>
      <c r="C769" s="1" t="n">
        <v>2343061</v>
      </c>
      <c r="D769" s="1" t="s">
        <v>5777</v>
      </c>
      <c r="E769" s="1" t="s">
        <v>5474</v>
      </c>
      <c r="F769" s="1" t="s">
        <v>851</v>
      </c>
      <c r="G769" s="1" t="s">
        <v>5452</v>
      </c>
      <c r="H769" s="1" t="s">
        <v>5453</v>
      </c>
      <c r="I769" s="1" t="s">
        <v>5454</v>
      </c>
    </row>
    <row r="770" customFormat="false" ht="12.8" hidden="false" customHeight="false" outlineLevel="0" collapsed="false">
      <c r="A770" s="3" t="n">
        <v>1314484</v>
      </c>
      <c r="B770" s="3" t="s">
        <v>1504</v>
      </c>
      <c r="C770" s="1" t="n">
        <v>1314484</v>
      </c>
      <c r="G770" s="1" t="s">
        <v>5803</v>
      </c>
      <c r="H770" s="1" t="s">
        <v>5458</v>
      </c>
      <c r="I770" s="1" t="s">
        <v>5459</v>
      </c>
    </row>
    <row r="771" customFormat="false" ht="12.8" hidden="false" customHeight="false" outlineLevel="0" collapsed="false">
      <c r="A771" s="3" t="n">
        <v>2048818</v>
      </c>
      <c r="B771" s="3" t="s">
        <v>1506</v>
      </c>
      <c r="C771" s="1" t="n">
        <v>2048818</v>
      </c>
      <c r="D771" s="1" t="s">
        <v>5532</v>
      </c>
      <c r="E771" s="1" t="s">
        <v>5468</v>
      </c>
      <c r="F771" s="1" t="s">
        <v>5551</v>
      </c>
      <c r="G771" s="1" t="s">
        <v>5452</v>
      </c>
      <c r="H771" s="1" t="s">
        <v>5458</v>
      </c>
      <c r="I771" s="1" t="s">
        <v>5459</v>
      </c>
    </row>
    <row r="772" customFormat="false" ht="12.8" hidden="false" customHeight="false" outlineLevel="0" collapsed="false">
      <c r="A772" s="3" t="n">
        <v>1794684</v>
      </c>
      <c r="B772" s="3" t="s">
        <v>1507</v>
      </c>
      <c r="C772" s="1" t="n">
        <v>1794684</v>
      </c>
      <c r="D772" s="1" t="s">
        <v>5509</v>
      </c>
      <c r="E772" s="1" t="s">
        <v>5456</v>
      </c>
      <c r="F772" s="1" t="s">
        <v>5462</v>
      </c>
      <c r="G772" s="1" t="s">
        <v>5452</v>
      </c>
      <c r="H772" s="1" t="s">
        <v>5453</v>
      </c>
      <c r="I772" s="1" t="s">
        <v>5454</v>
      </c>
    </row>
    <row r="773" customFormat="false" ht="12.8" hidden="false" customHeight="false" outlineLevel="0" collapsed="false">
      <c r="A773" s="3" t="n">
        <v>2565999</v>
      </c>
      <c r="B773" s="3" t="s">
        <v>1509</v>
      </c>
      <c r="C773" s="1" t="n">
        <v>2565999</v>
      </c>
      <c r="D773" s="1" t="s">
        <v>5675</v>
      </c>
      <c r="E773" s="1" t="s">
        <v>5456</v>
      </c>
      <c r="F773" s="1" t="s">
        <v>5464</v>
      </c>
      <c r="G773" s="1" t="s">
        <v>5452</v>
      </c>
      <c r="H773" s="1" t="s">
        <v>5458</v>
      </c>
      <c r="I773" s="1" t="s">
        <v>5459</v>
      </c>
    </row>
    <row r="774" customFormat="false" ht="12.8" hidden="false" customHeight="false" outlineLevel="0" collapsed="false">
      <c r="A774" s="3" t="n">
        <v>1541825</v>
      </c>
      <c r="B774" s="3" t="s">
        <v>1510</v>
      </c>
      <c r="C774" s="1" t="n">
        <v>1541825</v>
      </c>
      <c r="D774" s="1" t="s">
        <v>5696</v>
      </c>
      <c r="E774" s="1" t="s">
        <v>5456</v>
      </c>
      <c r="F774" s="1" t="s">
        <v>5638</v>
      </c>
      <c r="G774" s="1" t="s">
        <v>5452</v>
      </c>
      <c r="H774" s="1" t="s">
        <v>5453</v>
      </c>
      <c r="I774" s="1" t="s">
        <v>5454</v>
      </c>
    </row>
    <row r="775" customFormat="false" ht="12.8" hidden="false" customHeight="false" outlineLevel="0" collapsed="false">
      <c r="A775" s="3" t="n">
        <v>2315358</v>
      </c>
      <c r="B775" s="3" t="s">
        <v>1511</v>
      </c>
      <c r="C775" s="1" t="n">
        <v>2315358</v>
      </c>
      <c r="D775" s="1" t="s">
        <v>5634</v>
      </c>
      <c r="E775" s="1" t="s">
        <v>5468</v>
      </c>
      <c r="F775" s="1" t="s">
        <v>5804</v>
      </c>
      <c r="G775" s="1" t="s">
        <v>5452</v>
      </c>
      <c r="H775" s="1" t="s">
        <v>5458</v>
      </c>
      <c r="I775" s="1" t="s">
        <v>5459</v>
      </c>
    </row>
    <row r="776" customFormat="false" ht="12.8" hidden="false" customHeight="false" outlineLevel="0" collapsed="false">
      <c r="A776" s="3" t="n">
        <v>1624904</v>
      </c>
      <c r="B776" s="3" t="s">
        <v>1513</v>
      </c>
      <c r="C776" s="1" t="n">
        <v>1624904</v>
      </c>
      <c r="D776" s="1" t="s">
        <v>5805</v>
      </c>
      <c r="E776" s="1" t="s">
        <v>5456</v>
      </c>
      <c r="F776" s="1" t="s">
        <v>5569</v>
      </c>
      <c r="G776" s="1" t="s">
        <v>5452</v>
      </c>
      <c r="H776" s="1" t="s">
        <v>5453</v>
      </c>
      <c r="I776" s="1" t="s">
        <v>5454</v>
      </c>
    </row>
    <row r="777" customFormat="false" ht="12.8" hidden="false" customHeight="false" outlineLevel="0" collapsed="false">
      <c r="A777" s="3" t="n">
        <v>1173205</v>
      </c>
      <c r="B777" s="3" t="s">
        <v>1515</v>
      </c>
      <c r="C777" s="1" t="n">
        <v>1173205</v>
      </c>
      <c r="D777" s="1" t="s">
        <v>5543</v>
      </c>
      <c r="E777" s="1" t="s">
        <v>5468</v>
      </c>
      <c r="F777" s="1" t="s">
        <v>3886</v>
      </c>
      <c r="G777" s="1" t="s">
        <v>5452</v>
      </c>
      <c r="H777" s="1" t="s">
        <v>5458</v>
      </c>
      <c r="I777" s="1" t="s">
        <v>5459</v>
      </c>
    </row>
    <row r="778" customFormat="false" ht="12.8" hidden="false" customHeight="false" outlineLevel="0" collapsed="false">
      <c r="A778" s="3" t="n">
        <v>1978029</v>
      </c>
      <c r="B778" s="3" t="s">
        <v>1516</v>
      </c>
      <c r="C778" s="1" t="n">
        <v>1978029</v>
      </c>
      <c r="D778" s="1" t="s">
        <v>5624</v>
      </c>
      <c r="E778" s="1" t="s">
        <v>5456</v>
      </c>
      <c r="F778" s="1" t="s">
        <v>5625</v>
      </c>
      <c r="G778" s="1" t="s">
        <v>5452</v>
      </c>
      <c r="H778" s="1" t="s">
        <v>5453</v>
      </c>
      <c r="I778" s="1" t="s">
        <v>5454</v>
      </c>
    </row>
    <row r="779" customFormat="false" ht="12.8" hidden="false" customHeight="false" outlineLevel="0" collapsed="false">
      <c r="A779" s="3" t="n">
        <v>3305231</v>
      </c>
      <c r="B779" s="3" t="s">
        <v>1517</v>
      </c>
      <c r="C779" s="1" t="n">
        <v>3305231</v>
      </c>
      <c r="D779" s="1" t="s">
        <v>5806</v>
      </c>
      <c r="E779" s="1" t="s">
        <v>5474</v>
      </c>
      <c r="F779" s="1" t="s">
        <v>5457</v>
      </c>
      <c r="G779" s="1" t="s">
        <v>5452</v>
      </c>
      <c r="H779" s="1" t="s">
        <v>5453</v>
      </c>
      <c r="I779" s="1" t="s">
        <v>5454</v>
      </c>
    </row>
    <row r="780" customFormat="false" ht="12.8" hidden="false" customHeight="false" outlineLevel="0" collapsed="false">
      <c r="A780" s="3" t="n">
        <v>2306518</v>
      </c>
      <c r="B780" s="3" t="s">
        <v>1521</v>
      </c>
      <c r="C780" s="1" t="n">
        <v>2306518</v>
      </c>
      <c r="D780" s="1" t="s">
        <v>5807</v>
      </c>
      <c r="E780" s="1" t="s">
        <v>5474</v>
      </c>
      <c r="F780" s="1" t="s">
        <v>5464</v>
      </c>
      <c r="G780" s="1" t="s">
        <v>5452</v>
      </c>
      <c r="H780" s="1" t="s">
        <v>5458</v>
      </c>
      <c r="I780" s="1" t="s">
        <v>5459</v>
      </c>
    </row>
    <row r="781" customFormat="false" ht="12.8" hidden="false" customHeight="false" outlineLevel="0" collapsed="false">
      <c r="A781" s="3" t="n">
        <v>3193528</v>
      </c>
      <c r="B781" s="3" t="s">
        <v>1524</v>
      </c>
      <c r="C781" s="1" t="n">
        <v>3193528</v>
      </c>
      <c r="D781" s="1" t="s">
        <v>5463</v>
      </c>
      <c r="E781" s="1" t="s">
        <v>5451</v>
      </c>
      <c r="F781" s="1" t="s">
        <v>5464</v>
      </c>
      <c r="G781" s="1" t="s">
        <v>5452</v>
      </c>
      <c r="H781" s="1" t="s">
        <v>5458</v>
      </c>
      <c r="I781" s="1" t="s">
        <v>5459</v>
      </c>
    </row>
    <row r="782" customFormat="false" ht="12.8" hidden="false" customHeight="false" outlineLevel="0" collapsed="false">
      <c r="A782" s="3" t="n">
        <v>1412984</v>
      </c>
      <c r="B782" s="3" t="s">
        <v>1525</v>
      </c>
      <c r="C782" s="1" t="n">
        <v>1412984</v>
      </c>
      <c r="D782" s="1" t="s">
        <v>5808</v>
      </c>
      <c r="E782" s="1" t="s">
        <v>5468</v>
      </c>
      <c r="F782" s="1" t="s">
        <v>851</v>
      </c>
      <c r="G782" s="1" t="s">
        <v>5452</v>
      </c>
      <c r="H782" s="1" t="s">
        <v>5453</v>
      </c>
      <c r="I782" s="1" t="s">
        <v>5598</v>
      </c>
    </row>
    <row r="783" customFormat="false" ht="12.8" hidden="false" customHeight="false" outlineLevel="0" collapsed="false">
      <c r="A783" s="3" t="n">
        <v>1864767</v>
      </c>
      <c r="B783" s="3" t="s">
        <v>1528</v>
      </c>
      <c r="C783" s="1" t="n">
        <v>1864767</v>
      </c>
      <c r="D783" s="1" t="s">
        <v>5526</v>
      </c>
      <c r="E783" s="1" t="s">
        <v>5474</v>
      </c>
      <c r="F783" s="1" t="s">
        <v>5551</v>
      </c>
      <c r="G783" s="1" t="s">
        <v>5452</v>
      </c>
      <c r="H783" s="1" t="s">
        <v>5458</v>
      </c>
      <c r="I783" s="1" t="s">
        <v>5459</v>
      </c>
    </row>
    <row r="784" customFormat="false" ht="12.8" hidden="false" customHeight="false" outlineLevel="0" collapsed="false">
      <c r="A784" s="3" t="n">
        <v>3580514</v>
      </c>
      <c r="B784" s="3" t="s">
        <v>1529</v>
      </c>
      <c r="C784" s="1" t="n">
        <v>3580514</v>
      </c>
      <c r="D784" s="1" t="s">
        <v>5508</v>
      </c>
      <c r="E784" s="1" t="s">
        <v>5456</v>
      </c>
      <c r="F784" s="1" t="s">
        <v>5464</v>
      </c>
      <c r="G784" s="1" t="s">
        <v>5452</v>
      </c>
      <c r="H784" s="1" t="s">
        <v>5458</v>
      </c>
      <c r="I784" s="1" t="s">
        <v>5459</v>
      </c>
    </row>
    <row r="785" customFormat="false" ht="12.8" hidden="false" customHeight="false" outlineLevel="0" collapsed="false">
      <c r="A785" s="3" t="n">
        <v>1228622</v>
      </c>
      <c r="B785" s="3" t="s">
        <v>1530</v>
      </c>
      <c r="C785" s="1" t="n">
        <v>1228622</v>
      </c>
      <c r="D785" s="1" t="s">
        <v>5809</v>
      </c>
      <c r="E785" s="1" t="s">
        <v>5474</v>
      </c>
      <c r="F785" s="1" t="s">
        <v>5761</v>
      </c>
      <c r="G785" s="1" t="s">
        <v>5762</v>
      </c>
      <c r="H785" s="1" t="s">
        <v>5458</v>
      </c>
      <c r="I785" s="1" t="s">
        <v>5459</v>
      </c>
    </row>
    <row r="786" customFormat="false" ht="12.8" hidden="false" customHeight="false" outlineLevel="0" collapsed="false">
      <c r="A786" s="3" t="n">
        <v>3515520</v>
      </c>
      <c r="B786" s="3" t="s">
        <v>1533</v>
      </c>
      <c r="C786" s="1" t="n">
        <v>3515520</v>
      </c>
      <c r="G786" s="1" t="s">
        <v>5589</v>
      </c>
      <c r="H786" s="1" t="s">
        <v>5458</v>
      </c>
      <c r="I786" s="1" t="s">
        <v>5459</v>
      </c>
    </row>
    <row r="787" customFormat="false" ht="12.8" hidden="false" customHeight="false" outlineLevel="0" collapsed="false">
      <c r="A787" s="3" t="n">
        <v>1788160</v>
      </c>
      <c r="B787" s="3" t="s">
        <v>1534</v>
      </c>
      <c r="C787" s="1" t="n">
        <v>1788160</v>
      </c>
      <c r="D787" s="1" t="s">
        <v>5481</v>
      </c>
      <c r="E787" s="1" t="s">
        <v>5468</v>
      </c>
      <c r="F787" s="1" t="s">
        <v>5464</v>
      </c>
      <c r="G787" s="1" t="s">
        <v>5452</v>
      </c>
      <c r="H787" s="1" t="s">
        <v>5458</v>
      </c>
      <c r="I787" s="1" t="s">
        <v>5459</v>
      </c>
    </row>
    <row r="788" customFormat="false" ht="12.8" hidden="false" customHeight="false" outlineLevel="0" collapsed="false">
      <c r="A788" s="3" t="n">
        <v>1956013</v>
      </c>
      <c r="B788" s="3" t="s">
        <v>1535</v>
      </c>
      <c r="C788" s="1" t="n">
        <v>1956013</v>
      </c>
      <c r="D788" s="1" t="s">
        <v>5633</v>
      </c>
      <c r="E788" s="1" t="s">
        <v>5451</v>
      </c>
      <c r="F788" s="1" t="s">
        <v>5464</v>
      </c>
      <c r="G788" s="1" t="s">
        <v>5452</v>
      </c>
      <c r="H788" s="1" t="s">
        <v>5458</v>
      </c>
      <c r="I788" s="1" t="s">
        <v>5459</v>
      </c>
    </row>
    <row r="789" customFormat="false" ht="12.8" hidden="false" customHeight="false" outlineLevel="0" collapsed="false">
      <c r="A789" s="3" t="n">
        <v>1781958</v>
      </c>
      <c r="B789" s="3" t="s">
        <v>1536</v>
      </c>
      <c r="C789" s="1" t="n">
        <v>1781958</v>
      </c>
      <c r="D789" s="1" t="s">
        <v>5600</v>
      </c>
      <c r="E789" s="1" t="s">
        <v>5456</v>
      </c>
      <c r="F789" s="1" t="s">
        <v>5464</v>
      </c>
      <c r="G789" s="1" t="s">
        <v>5452</v>
      </c>
      <c r="H789" s="1" t="s">
        <v>5458</v>
      </c>
      <c r="I789" s="1" t="s">
        <v>5459</v>
      </c>
    </row>
    <row r="790" customFormat="false" ht="12.8" hidden="false" customHeight="false" outlineLevel="0" collapsed="false">
      <c r="A790" s="3" t="n">
        <v>2391024</v>
      </c>
      <c r="B790" s="3" t="s">
        <v>1537</v>
      </c>
      <c r="C790" s="1" t="n">
        <v>2391024</v>
      </c>
      <c r="D790" s="1" t="s">
        <v>5538</v>
      </c>
      <c r="E790" s="1" t="s">
        <v>5456</v>
      </c>
      <c r="F790" s="1" t="s">
        <v>5810</v>
      </c>
      <c r="G790" s="1" t="s">
        <v>5452</v>
      </c>
      <c r="H790" s="1" t="s">
        <v>5453</v>
      </c>
      <c r="I790" s="1" t="s">
        <v>5598</v>
      </c>
    </row>
    <row r="791" customFormat="false" ht="12.8" hidden="false" customHeight="false" outlineLevel="0" collapsed="false">
      <c r="A791" s="3" t="n">
        <v>3499911</v>
      </c>
      <c r="B791" s="3" t="s">
        <v>1539</v>
      </c>
      <c r="C791" s="1" t="n">
        <v>3499911</v>
      </c>
      <c r="D791" s="1" t="s">
        <v>5522</v>
      </c>
      <c r="E791" s="1" t="s">
        <v>5456</v>
      </c>
      <c r="F791" s="1" t="s">
        <v>5476</v>
      </c>
      <c r="G791" s="1" t="s">
        <v>5477</v>
      </c>
      <c r="H791" s="1" t="s">
        <v>5458</v>
      </c>
      <c r="I791" s="1" t="s">
        <v>5459</v>
      </c>
    </row>
    <row r="792" customFormat="false" ht="12.8" hidden="false" customHeight="false" outlineLevel="0" collapsed="false">
      <c r="A792" s="3" t="n">
        <v>1870073</v>
      </c>
      <c r="B792" s="3" t="s">
        <v>1540</v>
      </c>
      <c r="C792" s="1" t="n">
        <v>1870073</v>
      </c>
      <c r="D792" s="1" t="s">
        <v>5664</v>
      </c>
      <c r="E792" s="1" t="s">
        <v>5451</v>
      </c>
      <c r="F792" s="1" t="s">
        <v>5464</v>
      </c>
      <c r="G792" s="1" t="s">
        <v>5452</v>
      </c>
      <c r="H792" s="1" t="s">
        <v>5458</v>
      </c>
      <c r="I792" s="1" t="s">
        <v>5459</v>
      </c>
    </row>
    <row r="793" customFormat="false" ht="12.8" hidden="false" customHeight="false" outlineLevel="0" collapsed="false">
      <c r="A793" s="3" t="n">
        <v>1223462</v>
      </c>
      <c r="B793" s="3" t="s">
        <v>1541</v>
      </c>
      <c r="C793" s="1" t="n">
        <v>1223462</v>
      </c>
      <c r="D793" s="1" t="s">
        <v>5562</v>
      </c>
      <c r="E793" s="1" t="s">
        <v>5456</v>
      </c>
      <c r="F793" s="1" t="s">
        <v>5464</v>
      </c>
      <c r="G793" s="1" t="s">
        <v>5452</v>
      </c>
      <c r="H793" s="1" t="s">
        <v>5458</v>
      </c>
      <c r="I793" s="1" t="s">
        <v>5459</v>
      </c>
    </row>
    <row r="794" customFormat="false" ht="12.8" hidden="false" customHeight="false" outlineLevel="0" collapsed="false">
      <c r="A794" s="3" t="n">
        <v>1143428</v>
      </c>
      <c r="B794" s="3" t="s">
        <v>1542</v>
      </c>
      <c r="C794" s="1" t="n">
        <v>1143428</v>
      </c>
      <c r="D794" s="1" t="s">
        <v>5563</v>
      </c>
      <c r="E794" s="1" t="s">
        <v>5456</v>
      </c>
      <c r="F794" s="1" t="s">
        <v>5464</v>
      </c>
      <c r="G794" s="1" t="s">
        <v>5452</v>
      </c>
      <c r="H794" s="1" t="s">
        <v>5458</v>
      </c>
      <c r="I794" s="1" t="s">
        <v>5459</v>
      </c>
    </row>
    <row r="795" customFormat="false" ht="12.8" hidden="false" customHeight="false" outlineLevel="0" collapsed="false">
      <c r="A795" s="3" t="n">
        <v>3525945</v>
      </c>
      <c r="B795" s="3" t="s">
        <v>1543</v>
      </c>
      <c r="C795" s="1" t="n">
        <v>3525945</v>
      </c>
      <c r="D795" s="1" t="s">
        <v>5465</v>
      </c>
      <c r="E795" s="1" t="s">
        <v>5456</v>
      </c>
      <c r="F795" s="1" t="s">
        <v>5476</v>
      </c>
      <c r="G795" s="1" t="s">
        <v>5477</v>
      </c>
      <c r="H795" s="1" t="s">
        <v>5458</v>
      </c>
      <c r="I795" s="1" t="s">
        <v>5459</v>
      </c>
    </row>
    <row r="796" customFormat="false" ht="12.8" hidden="false" customHeight="false" outlineLevel="0" collapsed="false">
      <c r="A796" s="3" t="n">
        <v>2307716</v>
      </c>
      <c r="B796" s="3" t="s">
        <v>1544</v>
      </c>
      <c r="C796" s="1" t="n">
        <v>2307716</v>
      </c>
      <c r="D796" s="1" t="s">
        <v>5463</v>
      </c>
      <c r="E796" s="1" t="s">
        <v>5451</v>
      </c>
      <c r="F796" s="1" t="s">
        <v>5464</v>
      </c>
      <c r="G796" s="1" t="s">
        <v>5494</v>
      </c>
      <c r="H796" s="1" t="s">
        <v>5458</v>
      </c>
      <c r="I796" s="1" t="s">
        <v>5459</v>
      </c>
    </row>
    <row r="797" customFormat="false" ht="12.8" hidden="false" customHeight="false" outlineLevel="0" collapsed="false">
      <c r="A797" s="3" t="n">
        <v>3525901</v>
      </c>
      <c r="B797" s="3" t="s">
        <v>1545</v>
      </c>
      <c r="C797" s="1" t="n">
        <v>3525901</v>
      </c>
      <c r="D797" s="1" t="s">
        <v>5635</v>
      </c>
      <c r="E797" s="1" t="s">
        <v>5456</v>
      </c>
      <c r="F797" s="1" t="s">
        <v>5476</v>
      </c>
      <c r="G797" s="1" t="s">
        <v>5477</v>
      </c>
      <c r="H797" s="1" t="s">
        <v>5458</v>
      </c>
      <c r="I797" s="1" t="s">
        <v>5459</v>
      </c>
    </row>
    <row r="798" customFormat="false" ht="12.8" hidden="false" customHeight="false" outlineLevel="0" collapsed="false">
      <c r="A798" s="3" t="n">
        <v>2308469</v>
      </c>
      <c r="B798" s="3" t="s">
        <v>1546</v>
      </c>
      <c r="C798" s="1" t="n">
        <v>2308469</v>
      </c>
      <c r="D798" s="1" t="s">
        <v>5522</v>
      </c>
      <c r="E798" s="1" t="s">
        <v>5456</v>
      </c>
      <c r="F798" s="1" t="s">
        <v>5464</v>
      </c>
      <c r="G798" s="1" t="s">
        <v>5452</v>
      </c>
      <c r="H798" s="1" t="s">
        <v>5458</v>
      </c>
      <c r="I798" s="1" t="s">
        <v>5459</v>
      </c>
    </row>
    <row r="799" customFormat="false" ht="12.8" hidden="false" customHeight="false" outlineLevel="0" collapsed="false">
      <c r="A799" s="3" t="n">
        <v>3491251</v>
      </c>
      <c r="B799" s="3" t="s">
        <v>1547</v>
      </c>
      <c r="C799" s="1" t="n">
        <v>3491251</v>
      </c>
      <c r="D799" s="1" t="s">
        <v>5682</v>
      </c>
      <c r="E799" s="1" t="s">
        <v>5474</v>
      </c>
      <c r="F799" s="1" t="s">
        <v>5476</v>
      </c>
      <c r="G799" s="1" t="s">
        <v>5477</v>
      </c>
      <c r="H799" s="1" t="s">
        <v>5458</v>
      </c>
      <c r="I799" s="1" t="s">
        <v>5459</v>
      </c>
    </row>
    <row r="800" customFormat="false" ht="12.8" hidden="false" customHeight="false" outlineLevel="0" collapsed="false">
      <c r="A800" s="3" t="n">
        <v>2167366</v>
      </c>
      <c r="B800" s="3" t="s">
        <v>1548</v>
      </c>
      <c r="C800" s="1" t="n">
        <v>2167366</v>
      </c>
      <c r="D800" s="1" t="s">
        <v>5691</v>
      </c>
      <c r="E800" s="1" t="s">
        <v>5456</v>
      </c>
      <c r="F800" s="1" t="s">
        <v>5498</v>
      </c>
      <c r="G800" s="1" t="s">
        <v>5452</v>
      </c>
      <c r="H800" s="1" t="s">
        <v>5453</v>
      </c>
      <c r="I800" s="1" t="s">
        <v>5454</v>
      </c>
    </row>
    <row r="801" customFormat="false" ht="12.8" hidden="false" customHeight="false" outlineLevel="0" collapsed="false">
      <c r="A801" s="3" t="n">
        <v>2041570</v>
      </c>
      <c r="B801" s="3" t="s">
        <v>1550</v>
      </c>
      <c r="C801" s="1" t="n">
        <v>2041570</v>
      </c>
      <c r="D801" s="1" t="s">
        <v>5811</v>
      </c>
      <c r="E801" s="1" t="s">
        <v>5456</v>
      </c>
      <c r="F801" s="1" t="s">
        <v>5464</v>
      </c>
      <c r="G801" s="1" t="s">
        <v>5452</v>
      </c>
      <c r="H801" s="1" t="s">
        <v>5458</v>
      </c>
      <c r="I801" s="1" t="s">
        <v>5459</v>
      </c>
    </row>
    <row r="802" customFormat="false" ht="12.8" hidden="false" customHeight="false" outlineLevel="0" collapsed="false">
      <c r="A802" s="3" t="n">
        <v>1804273</v>
      </c>
      <c r="B802" s="3" t="s">
        <v>1553</v>
      </c>
      <c r="C802" s="1" t="n">
        <v>1804273</v>
      </c>
      <c r="D802" s="1" t="s">
        <v>5548</v>
      </c>
      <c r="E802" s="1" t="s">
        <v>5451</v>
      </c>
      <c r="F802" s="1" t="s">
        <v>5464</v>
      </c>
      <c r="G802" s="1" t="s">
        <v>5452</v>
      </c>
      <c r="H802" s="1" t="s">
        <v>5458</v>
      </c>
      <c r="I802" s="1" t="s">
        <v>5459</v>
      </c>
    </row>
    <row r="803" customFormat="false" ht="12.8" hidden="false" customHeight="false" outlineLevel="0" collapsed="false">
      <c r="A803" s="3" t="n">
        <v>1976190</v>
      </c>
      <c r="B803" s="3" t="s">
        <v>1554</v>
      </c>
      <c r="C803" s="1" t="n">
        <v>1976190</v>
      </c>
      <c r="D803" s="1" t="s">
        <v>5545</v>
      </c>
      <c r="E803" s="1" t="s">
        <v>5468</v>
      </c>
      <c r="F803" s="1" t="s">
        <v>5464</v>
      </c>
      <c r="G803" s="1" t="s">
        <v>5452</v>
      </c>
      <c r="H803" s="1" t="s">
        <v>5458</v>
      </c>
      <c r="I803" s="1" t="s">
        <v>5459</v>
      </c>
    </row>
    <row r="804" customFormat="false" ht="12.8" hidden="false" customHeight="false" outlineLevel="0" collapsed="false">
      <c r="A804" s="3" t="n">
        <v>1730360</v>
      </c>
      <c r="B804" s="3" t="s">
        <v>1555</v>
      </c>
      <c r="C804" s="1" t="n">
        <v>1730360</v>
      </c>
      <c r="D804" s="1" t="s">
        <v>5634</v>
      </c>
      <c r="E804" s="1" t="s">
        <v>5468</v>
      </c>
      <c r="F804" s="1" t="s">
        <v>5464</v>
      </c>
      <c r="G804" s="1" t="s">
        <v>5452</v>
      </c>
      <c r="H804" s="1" t="s">
        <v>5458</v>
      </c>
      <c r="I804" s="1" t="s">
        <v>5459</v>
      </c>
    </row>
    <row r="805" customFormat="false" ht="12.8" hidden="false" customHeight="false" outlineLevel="0" collapsed="false">
      <c r="A805" s="3" t="n">
        <v>3089129</v>
      </c>
      <c r="B805" s="3" t="s">
        <v>1556</v>
      </c>
      <c r="C805" s="1" t="n">
        <v>3089129</v>
      </c>
      <c r="D805" s="1" t="s">
        <v>5696</v>
      </c>
      <c r="E805" s="1" t="s">
        <v>5456</v>
      </c>
      <c r="F805" s="1" t="s">
        <v>3886</v>
      </c>
      <c r="G805" s="1" t="s">
        <v>5452</v>
      </c>
      <c r="H805" s="1" t="s">
        <v>5458</v>
      </c>
      <c r="I805" s="1" t="s">
        <v>5459</v>
      </c>
    </row>
    <row r="806" customFormat="false" ht="12.8" hidden="false" customHeight="false" outlineLevel="0" collapsed="false">
      <c r="A806" s="3" t="n">
        <v>1466346</v>
      </c>
      <c r="B806" s="3" t="s">
        <v>1557</v>
      </c>
      <c r="C806" s="1" t="n">
        <v>1466346</v>
      </c>
      <c r="D806" s="1" t="s">
        <v>5578</v>
      </c>
      <c r="E806" s="1" t="s">
        <v>5468</v>
      </c>
      <c r="F806" s="1" t="s">
        <v>5500</v>
      </c>
      <c r="G806" s="1" t="s">
        <v>5452</v>
      </c>
      <c r="H806" s="1" t="s">
        <v>5458</v>
      </c>
      <c r="I806" s="1" t="s">
        <v>5459</v>
      </c>
    </row>
    <row r="807" customFormat="false" ht="12.8" hidden="false" customHeight="false" outlineLevel="0" collapsed="false">
      <c r="A807" s="3" t="n">
        <v>2361089</v>
      </c>
      <c r="B807" s="3" t="s">
        <v>1558</v>
      </c>
      <c r="C807" s="1" t="n">
        <v>2361089</v>
      </c>
      <c r="D807" s="1" t="s">
        <v>5560</v>
      </c>
      <c r="E807" s="1" t="s">
        <v>5468</v>
      </c>
      <c r="F807" s="1" t="s">
        <v>5464</v>
      </c>
      <c r="G807" s="1" t="s">
        <v>5452</v>
      </c>
      <c r="H807" s="1" t="s">
        <v>5458</v>
      </c>
      <c r="I807" s="1" t="s">
        <v>5459</v>
      </c>
    </row>
    <row r="808" customFormat="false" ht="12.8" hidden="false" customHeight="false" outlineLevel="0" collapsed="false">
      <c r="A808" s="3" t="n">
        <v>2163967</v>
      </c>
      <c r="B808" s="3" t="s">
        <v>1559</v>
      </c>
      <c r="C808" s="1" t="n">
        <v>2163967</v>
      </c>
      <c r="D808" s="1" t="s">
        <v>5812</v>
      </c>
      <c r="E808" s="1" t="s">
        <v>5474</v>
      </c>
      <c r="F808" s="1" t="s">
        <v>5464</v>
      </c>
      <c r="G808" s="1" t="s">
        <v>5452</v>
      </c>
      <c r="H808" s="1" t="s">
        <v>5458</v>
      </c>
      <c r="I808" s="1" t="s">
        <v>5459</v>
      </c>
    </row>
    <row r="809" customFormat="false" ht="12.8" hidden="false" customHeight="false" outlineLevel="0" collapsed="false">
      <c r="A809" s="3" t="n">
        <v>1334371</v>
      </c>
      <c r="B809" s="3" t="s">
        <v>1562</v>
      </c>
      <c r="C809" s="1" t="n">
        <v>1334371</v>
      </c>
      <c r="D809" s="1" t="s">
        <v>5610</v>
      </c>
      <c r="E809" s="1" t="s">
        <v>5456</v>
      </c>
      <c r="F809" s="1" t="s">
        <v>5464</v>
      </c>
      <c r="G809" s="1" t="s">
        <v>5452</v>
      </c>
      <c r="H809" s="1" t="s">
        <v>5458</v>
      </c>
      <c r="I809" s="1" t="s">
        <v>5459</v>
      </c>
    </row>
    <row r="810" customFormat="false" ht="12.8" hidden="false" customHeight="false" outlineLevel="0" collapsed="false">
      <c r="A810" s="3" t="n">
        <v>1730084</v>
      </c>
      <c r="B810" s="3" t="s">
        <v>1563</v>
      </c>
      <c r="C810" s="1" t="n">
        <v>1730084</v>
      </c>
      <c r="D810" s="1" t="s">
        <v>5636</v>
      </c>
      <c r="E810" s="1" t="s">
        <v>5456</v>
      </c>
      <c r="F810" s="1" t="s">
        <v>5464</v>
      </c>
      <c r="G810" s="1" t="s">
        <v>5452</v>
      </c>
      <c r="H810" s="1" t="s">
        <v>5458</v>
      </c>
      <c r="I810" s="1" t="s">
        <v>5459</v>
      </c>
    </row>
    <row r="811" customFormat="false" ht="12.8" hidden="false" customHeight="false" outlineLevel="0" collapsed="false">
      <c r="A811" s="3" t="n">
        <v>1760399</v>
      </c>
      <c r="B811" s="3" t="s">
        <v>1564</v>
      </c>
      <c r="C811" s="1" t="n">
        <v>1760399</v>
      </c>
      <c r="D811" s="1" t="s">
        <v>5585</v>
      </c>
      <c r="E811" s="1" t="s">
        <v>5468</v>
      </c>
      <c r="F811" s="1" t="s">
        <v>5464</v>
      </c>
      <c r="G811" s="1" t="s">
        <v>5452</v>
      </c>
      <c r="H811" s="1" t="s">
        <v>5458</v>
      </c>
      <c r="I811" s="1" t="s">
        <v>5459</v>
      </c>
    </row>
    <row r="812" customFormat="false" ht="12.8" hidden="false" customHeight="false" outlineLevel="0" collapsed="false">
      <c r="A812" s="3" t="n">
        <v>3480504</v>
      </c>
      <c r="B812" s="3" t="s">
        <v>5813</v>
      </c>
      <c r="C812" s="1" t="n">
        <v>3480504</v>
      </c>
      <c r="D812" s="1" t="s">
        <v>5605</v>
      </c>
      <c r="E812" s="1" t="s">
        <v>5468</v>
      </c>
      <c r="F812" s="1" t="s">
        <v>5476</v>
      </c>
      <c r="G812" s="1" t="s">
        <v>5477</v>
      </c>
      <c r="H812" s="1" t="s">
        <v>5458</v>
      </c>
      <c r="I812" s="1" t="s">
        <v>5459</v>
      </c>
    </row>
    <row r="813" customFormat="false" ht="12.8" hidden="false" customHeight="false" outlineLevel="0" collapsed="false">
      <c r="A813" s="3" t="n">
        <v>2716856</v>
      </c>
      <c r="B813" s="3" t="s">
        <v>1565</v>
      </c>
      <c r="C813" s="1" t="n">
        <v>2716856</v>
      </c>
      <c r="D813" s="1" t="s">
        <v>5542</v>
      </c>
      <c r="E813" s="1" t="s">
        <v>5456</v>
      </c>
      <c r="F813" s="1" t="s">
        <v>5464</v>
      </c>
      <c r="G813" s="1" t="s">
        <v>5452</v>
      </c>
      <c r="H813" s="1" t="s">
        <v>5458</v>
      </c>
      <c r="I813" s="1" t="s">
        <v>5459</v>
      </c>
    </row>
    <row r="814" customFormat="false" ht="12.8" hidden="false" customHeight="false" outlineLevel="0" collapsed="false">
      <c r="A814" s="3" t="n">
        <v>1165187</v>
      </c>
      <c r="B814" s="3" t="s">
        <v>1566</v>
      </c>
      <c r="C814" s="1" t="n">
        <v>1165187</v>
      </c>
      <c r="D814" s="1" t="s">
        <v>5677</v>
      </c>
      <c r="E814" s="1" t="s">
        <v>5456</v>
      </c>
      <c r="F814" s="1" t="s">
        <v>851</v>
      </c>
      <c r="G814" s="1" t="s">
        <v>5452</v>
      </c>
      <c r="H814" s="1" t="s">
        <v>5458</v>
      </c>
      <c r="I814" s="1" t="s">
        <v>5459</v>
      </c>
    </row>
    <row r="815" customFormat="false" ht="12.8" hidden="false" customHeight="false" outlineLevel="0" collapsed="false">
      <c r="A815" s="3" t="n">
        <v>1466862</v>
      </c>
      <c r="B815" s="3" t="s">
        <v>1567</v>
      </c>
      <c r="C815" s="1" t="n">
        <v>1466862</v>
      </c>
      <c r="D815" s="1" t="s">
        <v>5814</v>
      </c>
      <c r="E815" s="1" t="s">
        <v>5456</v>
      </c>
      <c r="F815" s="1" t="s">
        <v>5464</v>
      </c>
      <c r="G815" s="1" t="s">
        <v>5452</v>
      </c>
      <c r="H815" s="1" t="s">
        <v>5458</v>
      </c>
      <c r="I815" s="1" t="s">
        <v>5459</v>
      </c>
    </row>
    <row r="816" customFormat="false" ht="12.8" hidden="false" customHeight="false" outlineLevel="0" collapsed="false">
      <c r="A816" s="3" t="n">
        <v>3113850</v>
      </c>
      <c r="B816" s="3" t="s">
        <v>1570</v>
      </c>
      <c r="C816" s="1" t="n">
        <v>3113850</v>
      </c>
      <c r="D816" s="1" t="s">
        <v>5605</v>
      </c>
      <c r="E816" s="1" t="s">
        <v>5468</v>
      </c>
      <c r="F816" s="1" t="s">
        <v>5464</v>
      </c>
      <c r="G816" s="1" t="s">
        <v>5452</v>
      </c>
      <c r="H816" s="1" t="s">
        <v>5458</v>
      </c>
      <c r="I816" s="1" t="s">
        <v>5459</v>
      </c>
    </row>
    <row r="817" customFormat="false" ht="12.8" hidden="false" customHeight="false" outlineLevel="0" collapsed="false">
      <c r="A817" s="3" t="n">
        <v>2552309</v>
      </c>
      <c r="B817" s="3" t="s">
        <v>1571</v>
      </c>
      <c r="C817" s="1" t="n">
        <v>2552309</v>
      </c>
      <c r="D817" s="1" t="s">
        <v>5815</v>
      </c>
      <c r="E817" s="1" t="s">
        <v>5456</v>
      </c>
      <c r="F817" s="1" t="s">
        <v>5464</v>
      </c>
      <c r="G817" s="1" t="s">
        <v>5452</v>
      </c>
      <c r="H817" s="1" t="s">
        <v>5458</v>
      </c>
      <c r="I817" s="1" t="s">
        <v>5459</v>
      </c>
    </row>
    <row r="818" customFormat="false" ht="12.8" hidden="false" customHeight="false" outlineLevel="0" collapsed="false">
      <c r="A818" s="3" t="n">
        <v>1889059</v>
      </c>
      <c r="B818" s="3" t="s">
        <v>1574</v>
      </c>
      <c r="C818" s="1" t="n">
        <v>1889059</v>
      </c>
      <c r="D818" s="1" t="s">
        <v>5495</v>
      </c>
      <c r="E818" s="1" t="s">
        <v>5468</v>
      </c>
      <c r="F818" s="1" t="s">
        <v>5625</v>
      </c>
      <c r="G818" s="1" t="s">
        <v>5452</v>
      </c>
      <c r="H818" s="1" t="s">
        <v>5458</v>
      </c>
      <c r="I818" s="1" t="s">
        <v>5459</v>
      </c>
    </row>
    <row r="819" customFormat="false" ht="12.8" hidden="false" customHeight="false" outlineLevel="0" collapsed="false">
      <c r="A819" s="3" t="n">
        <v>2760671</v>
      </c>
      <c r="B819" s="3" t="s">
        <v>1575</v>
      </c>
      <c r="C819" s="1" t="n">
        <v>2760671</v>
      </c>
      <c r="D819" s="1" t="s">
        <v>5621</v>
      </c>
      <c r="E819" s="1" t="s">
        <v>5456</v>
      </c>
      <c r="F819" s="1" t="s">
        <v>5535</v>
      </c>
      <c r="G819" s="1" t="s">
        <v>5452</v>
      </c>
      <c r="H819" s="1" t="s">
        <v>5453</v>
      </c>
      <c r="I819" s="1" t="s">
        <v>5454</v>
      </c>
    </row>
    <row r="820" customFormat="false" ht="12.8" hidden="false" customHeight="false" outlineLevel="0" collapsed="false">
      <c r="A820" s="3" t="n">
        <v>2167310</v>
      </c>
      <c r="B820" s="3" t="s">
        <v>1576</v>
      </c>
      <c r="C820" s="1" t="n">
        <v>2167310</v>
      </c>
      <c r="D820" s="1" t="s">
        <v>5816</v>
      </c>
      <c r="E820" s="1" t="s">
        <v>5456</v>
      </c>
      <c r="F820" s="1" t="s">
        <v>5498</v>
      </c>
      <c r="G820" s="1" t="s">
        <v>5452</v>
      </c>
      <c r="H820" s="1" t="s">
        <v>5453</v>
      </c>
      <c r="I820" s="1" t="s">
        <v>5454</v>
      </c>
    </row>
    <row r="821" customFormat="false" ht="12.8" hidden="false" customHeight="false" outlineLevel="0" collapsed="false">
      <c r="A821" s="3" t="n">
        <v>3303754</v>
      </c>
      <c r="B821" s="3" t="s">
        <v>1578</v>
      </c>
      <c r="C821" s="1" t="n">
        <v>3303754</v>
      </c>
      <c r="D821" s="1" t="s">
        <v>5817</v>
      </c>
      <c r="E821" s="1" t="s">
        <v>5456</v>
      </c>
      <c r="F821" s="1" t="s">
        <v>851</v>
      </c>
      <c r="G821" s="1" t="s">
        <v>5452</v>
      </c>
      <c r="H821" s="1" t="s">
        <v>5453</v>
      </c>
      <c r="I821" s="1" t="s">
        <v>5454</v>
      </c>
    </row>
    <row r="822" customFormat="false" ht="12.8" hidden="false" customHeight="false" outlineLevel="0" collapsed="false">
      <c r="A822" s="3" t="n">
        <v>1272136</v>
      </c>
      <c r="B822" s="3" t="s">
        <v>1582</v>
      </c>
      <c r="C822" s="1" t="n">
        <v>1272136</v>
      </c>
      <c r="D822" s="1" t="s">
        <v>5661</v>
      </c>
      <c r="E822" s="1" t="s">
        <v>5456</v>
      </c>
      <c r="F822" s="1" t="s">
        <v>5464</v>
      </c>
      <c r="G822" s="1" t="s">
        <v>5452</v>
      </c>
      <c r="H822" s="1" t="s">
        <v>5458</v>
      </c>
      <c r="I822" s="1" t="s">
        <v>5459</v>
      </c>
    </row>
    <row r="823" customFormat="false" ht="12.8" hidden="false" customHeight="false" outlineLevel="0" collapsed="false">
      <c r="A823" s="3" t="n">
        <v>1292466</v>
      </c>
      <c r="B823" s="3" t="s">
        <v>1583</v>
      </c>
      <c r="C823" s="1" t="n">
        <v>1292466</v>
      </c>
      <c r="D823" s="1" t="s">
        <v>5675</v>
      </c>
      <c r="E823" s="1" t="s">
        <v>5456</v>
      </c>
      <c r="F823" s="1" t="s">
        <v>5464</v>
      </c>
      <c r="G823" s="1" t="s">
        <v>5452</v>
      </c>
      <c r="H823" s="1" t="s">
        <v>5458</v>
      </c>
      <c r="I823" s="1" t="s">
        <v>5459</v>
      </c>
    </row>
    <row r="824" customFormat="false" ht="12.8" hidden="false" customHeight="false" outlineLevel="0" collapsed="false">
      <c r="A824" s="3" t="n">
        <v>1699845</v>
      </c>
      <c r="B824" s="3" t="s">
        <v>1584</v>
      </c>
      <c r="C824" s="1" t="n">
        <v>1699845</v>
      </c>
      <c r="D824" s="1" t="s">
        <v>5491</v>
      </c>
      <c r="E824" s="1" t="s">
        <v>5456</v>
      </c>
      <c r="F824" s="1" t="s">
        <v>851</v>
      </c>
      <c r="G824" s="1" t="s">
        <v>5452</v>
      </c>
      <c r="H824" s="1" t="s">
        <v>5458</v>
      </c>
      <c r="I824" s="1" t="s">
        <v>5459</v>
      </c>
    </row>
    <row r="825" customFormat="false" ht="12.8" hidden="false" customHeight="false" outlineLevel="0" collapsed="false">
      <c r="A825" s="3" t="n">
        <v>3383328</v>
      </c>
      <c r="B825" s="3" t="s">
        <v>1585</v>
      </c>
      <c r="C825" s="1" t="n">
        <v>3383328</v>
      </c>
      <c r="D825" s="1" t="s">
        <v>5708</v>
      </c>
      <c r="E825" s="1" t="s">
        <v>5456</v>
      </c>
      <c r="F825" s="1" t="s">
        <v>851</v>
      </c>
      <c r="G825" s="1" t="s">
        <v>5452</v>
      </c>
      <c r="H825" s="1" t="s">
        <v>5453</v>
      </c>
      <c r="I825" s="1" t="s">
        <v>5454</v>
      </c>
    </row>
    <row r="826" customFormat="false" ht="12.8" hidden="false" customHeight="false" outlineLevel="0" collapsed="false">
      <c r="A826" s="3" t="n">
        <v>3333745</v>
      </c>
      <c r="B826" s="3" t="s">
        <v>1586</v>
      </c>
      <c r="C826" s="1" t="n">
        <v>3333745</v>
      </c>
      <c r="D826" s="1" t="s">
        <v>5558</v>
      </c>
      <c r="E826" s="1" t="s">
        <v>5456</v>
      </c>
      <c r="F826" s="1" t="s">
        <v>5818</v>
      </c>
      <c r="G826" s="1" t="s">
        <v>5452</v>
      </c>
      <c r="H826" s="1" t="s">
        <v>5458</v>
      </c>
      <c r="I826" s="1" t="s">
        <v>5459</v>
      </c>
    </row>
    <row r="827" customFormat="false" ht="12.8" hidden="false" customHeight="false" outlineLevel="0" collapsed="false">
      <c r="A827" s="3" t="n">
        <v>1778096</v>
      </c>
      <c r="B827" s="3" t="s">
        <v>1588</v>
      </c>
      <c r="C827" s="1" t="n">
        <v>1778096</v>
      </c>
      <c r="D827" s="1" t="s">
        <v>5545</v>
      </c>
      <c r="E827" s="1" t="s">
        <v>5468</v>
      </c>
      <c r="F827" s="1" t="s">
        <v>5464</v>
      </c>
      <c r="G827" s="1" t="s">
        <v>5452</v>
      </c>
      <c r="H827" s="1" t="s">
        <v>5458</v>
      </c>
      <c r="I827" s="1" t="s">
        <v>5459</v>
      </c>
    </row>
    <row r="828" customFormat="false" ht="12.8" hidden="false" customHeight="false" outlineLevel="0" collapsed="false">
      <c r="A828" s="3" t="n">
        <v>1289685</v>
      </c>
      <c r="B828" s="3" t="s">
        <v>1589</v>
      </c>
      <c r="C828" s="1" t="n">
        <v>1289685</v>
      </c>
      <c r="D828" s="1" t="s">
        <v>5735</v>
      </c>
      <c r="E828" s="1" t="s">
        <v>5451</v>
      </c>
      <c r="F828" s="1" t="s">
        <v>5462</v>
      </c>
      <c r="G828" s="1" t="s">
        <v>5452</v>
      </c>
      <c r="H828" s="1" t="s">
        <v>5458</v>
      </c>
      <c r="I828" s="1" t="s">
        <v>5459</v>
      </c>
    </row>
    <row r="829" customFormat="false" ht="12.8" hidden="false" customHeight="false" outlineLevel="0" collapsed="false">
      <c r="A829" s="3" t="n">
        <v>2019368</v>
      </c>
      <c r="B829" s="3" t="s">
        <v>1590</v>
      </c>
      <c r="C829" s="1" t="n">
        <v>2019368</v>
      </c>
      <c r="D829" s="1" t="s">
        <v>5814</v>
      </c>
      <c r="E829" s="1" t="s">
        <v>5456</v>
      </c>
      <c r="F829" s="1" t="s">
        <v>5464</v>
      </c>
      <c r="G829" s="1" t="s">
        <v>5452</v>
      </c>
      <c r="H829" s="1" t="s">
        <v>5458</v>
      </c>
      <c r="I829" s="1" t="s">
        <v>5459</v>
      </c>
    </row>
    <row r="830" customFormat="false" ht="12.8" hidden="false" customHeight="false" outlineLevel="0" collapsed="false">
      <c r="A830" s="3" t="n">
        <v>2189665</v>
      </c>
      <c r="B830" s="3" t="s">
        <v>1591</v>
      </c>
      <c r="C830" s="1" t="n">
        <v>2189665</v>
      </c>
      <c r="D830" s="1" t="s">
        <v>5532</v>
      </c>
      <c r="E830" s="1" t="s">
        <v>5468</v>
      </c>
      <c r="F830" s="1" t="s">
        <v>5551</v>
      </c>
      <c r="G830" s="1" t="s">
        <v>5452</v>
      </c>
      <c r="H830" s="1" t="s">
        <v>5458</v>
      </c>
      <c r="I830" s="1" t="s">
        <v>5459</v>
      </c>
    </row>
    <row r="831" customFormat="false" ht="12.8" hidden="false" customHeight="false" outlineLevel="0" collapsed="false">
      <c r="A831" s="3" t="n">
        <v>2562527</v>
      </c>
      <c r="B831" s="3" t="s">
        <v>1592</v>
      </c>
      <c r="C831" s="1" t="n">
        <v>2562527</v>
      </c>
      <c r="D831" s="1" t="s">
        <v>5773</v>
      </c>
      <c r="E831" s="1" t="s">
        <v>5456</v>
      </c>
      <c r="F831" s="1" t="s">
        <v>5608</v>
      </c>
      <c r="G831" s="1" t="s">
        <v>5452</v>
      </c>
      <c r="H831" s="1" t="s">
        <v>5458</v>
      </c>
      <c r="I831" s="1" t="s">
        <v>5459</v>
      </c>
    </row>
    <row r="832" customFormat="false" ht="12.8" hidden="false" customHeight="false" outlineLevel="0" collapsed="false">
      <c r="A832" s="3" t="n">
        <v>1930446</v>
      </c>
      <c r="B832" s="3" t="s">
        <v>1593</v>
      </c>
      <c r="C832" s="1" t="n">
        <v>1930446</v>
      </c>
      <c r="D832" s="1" t="s">
        <v>5794</v>
      </c>
      <c r="E832" s="1" t="s">
        <v>5451</v>
      </c>
      <c r="F832" s="1" t="s">
        <v>851</v>
      </c>
      <c r="G832" s="1" t="s">
        <v>5452</v>
      </c>
      <c r="H832" s="1" t="s">
        <v>5453</v>
      </c>
      <c r="I832" s="1" t="s">
        <v>5454</v>
      </c>
    </row>
    <row r="833" customFormat="false" ht="12.8" hidden="false" customHeight="false" outlineLevel="0" collapsed="false">
      <c r="A833" s="3" t="n">
        <v>2769554</v>
      </c>
      <c r="B833" s="3" t="s">
        <v>1594</v>
      </c>
      <c r="C833" s="1" t="n">
        <v>2769554</v>
      </c>
      <c r="D833" s="1" t="s">
        <v>5585</v>
      </c>
      <c r="E833" s="1" t="s">
        <v>5468</v>
      </c>
      <c r="F833" s="1" t="s">
        <v>5464</v>
      </c>
      <c r="G833" s="1" t="s">
        <v>5452</v>
      </c>
      <c r="H833" s="1" t="s">
        <v>5458</v>
      </c>
      <c r="I833" s="1" t="s">
        <v>5459</v>
      </c>
    </row>
    <row r="834" customFormat="false" ht="12.8" hidden="false" customHeight="false" outlineLevel="0" collapsed="false">
      <c r="A834" s="3" t="n">
        <v>1359541</v>
      </c>
      <c r="B834" s="3" t="s">
        <v>1595</v>
      </c>
      <c r="C834" s="1" t="n">
        <v>1359541</v>
      </c>
      <c r="D834" s="1" t="s">
        <v>5507</v>
      </c>
      <c r="E834" s="1" t="s">
        <v>5468</v>
      </c>
      <c r="F834" s="1" t="s">
        <v>5527</v>
      </c>
      <c r="G834" s="1" t="s">
        <v>5452</v>
      </c>
      <c r="H834" s="1" t="s">
        <v>5458</v>
      </c>
      <c r="I834" s="1" t="s">
        <v>5459</v>
      </c>
    </row>
    <row r="835" customFormat="false" ht="12.8" hidden="false" customHeight="false" outlineLevel="0" collapsed="false">
      <c r="A835" s="3" t="n">
        <v>2039797</v>
      </c>
      <c r="B835" s="3" t="s">
        <v>1596</v>
      </c>
      <c r="C835" s="1" t="n">
        <v>2039797</v>
      </c>
      <c r="D835" s="1" t="s">
        <v>5756</v>
      </c>
      <c r="E835" s="1" t="s">
        <v>5456</v>
      </c>
      <c r="F835" s="1" t="s">
        <v>851</v>
      </c>
      <c r="G835" s="1" t="s">
        <v>5452</v>
      </c>
      <c r="H835" s="1" t="s">
        <v>5453</v>
      </c>
      <c r="I835" s="1" t="s">
        <v>5454</v>
      </c>
    </row>
    <row r="836" customFormat="false" ht="12.8" hidden="false" customHeight="false" outlineLevel="0" collapsed="false">
      <c r="A836" s="3" t="n">
        <v>1465870</v>
      </c>
      <c r="B836" s="3" t="s">
        <v>1598</v>
      </c>
      <c r="C836" s="1" t="n">
        <v>1465870</v>
      </c>
      <c r="D836" s="1" t="s">
        <v>5505</v>
      </c>
      <c r="E836" s="1" t="s">
        <v>5468</v>
      </c>
      <c r="F836" s="1" t="s">
        <v>5500</v>
      </c>
      <c r="G836" s="1" t="s">
        <v>5452</v>
      </c>
      <c r="H836" s="1" t="s">
        <v>5458</v>
      </c>
      <c r="I836" s="1" t="s">
        <v>5459</v>
      </c>
    </row>
    <row r="837" customFormat="false" ht="12.8" hidden="false" customHeight="false" outlineLevel="0" collapsed="false">
      <c r="A837" s="3" t="n">
        <v>3514736</v>
      </c>
      <c r="B837" s="3" t="s">
        <v>1599</v>
      </c>
      <c r="C837" s="1" t="n">
        <v>3514736</v>
      </c>
      <c r="G837" s="1" t="s">
        <v>5589</v>
      </c>
      <c r="H837" s="1" t="s">
        <v>5458</v>
      </c>
      <c r="I837" s="1" t="s">
        <v>5459</v>
      </c>
    </row>
    <row r="838" customFormat="false" ht="12.8" hidden="false" customHeight="false" outlineLevel="0" collapsed="false">
      <c r="A838" s="3" t="n">
        <v>1405706</v>
      </c>
      <c r="B838" s="3" t="s">
        <v>1600</v>
      </c>
      <c r="C838" s="1" t="n">
        <v>1405706</v>
      </c>
      <c r="D838" s="1" t="s">
        <v>5819</v>
      </c>
      <c r="E838" s="1" t="s">
        <v>5474</v>
      </c>
      <c r="F838" s="1" t="s">
        <v>5464</v>
      </c>
      <c r="G838" s="1" t="s">
        <v>5452</v>
      </c>
      <c r="H838" s="1" t="s">
        <v>5458</v>
      </c>
      <c r="I838" s="1" t="s">
        <v>5459</v>
      </c>
    </row>
    <row r="839" customFormat="false" ht="12.8" hidden="false" customHeight="false" outlineLevel="0" collapsed="false">
      <c r="A839" s="3" t="n">
        <v>2998807</v>
      </c>
      <c r="B839" s="3" t="s">
        <v>1603</v>
      </c>
      <c r="C839" s="1" t="n">
        <v>2998807</v>
      </c>
      <c r="D839" s="1" t="s">
        <v>5519</v>
      </c>
      <c r="E839" s="1" t="s">
        <v>5456</v>
      </c>
      <c r="F839" s="1" t="s">
        <v>5464</v>
      </c>
      <c r="G839" s="1" t="s">
        <v>5452</v>
      </c>
      <c r="H839" s="1" t="s">
        <v>5458</v>
      </c>
      <c r="I839" s="1" t="s">
        <v>5459</v>
      </c>
    </row>
    <row r="840" customFormat="false" ht="12.8" hidden="false" customHeight="false" outlineLevel="0" collapsed="false">
      <c r="A840" s="3" t="n">
        <v>3534418</v>
      </c>
      <c r="B840" s="3" t="s">
        <v>1604</v>
      </c>
      <c r="C840" s="1" t="n">
        <v>3534418</v>
      </c>
      <c r="D840" s="1" t="s">
        <v>5636</v>
      </c>
      <c r="E840" s="1" t="s">
        <v>5456</v>
      </c>
      <c r="F840" s="1" t="s">
        <v>5476</v>
      </c>
      <c r="G840" s="1" t="s">
        <v>5477</v>
      </c>
      <c r="H840" s="1" t="s">
        <v>5458</v>
      </c>
      <c r="I840" s="1" t="s">
        <v>5459</v>
      </c>
    </row>
    <row r="841" customFormat="false" ht="12.8" hidden="false" customHeight="false" outlineLevel="0" collapsed="false">
      <c r="A841" s="3" t="n">
        <v>2403598</v>
      </c>
      <c r="B841" s="3" t="s">
        <v>1605</v>
      </c>
      <c r="C841" s="1" t="n">
        <v>2403598</v>
      </c>
      <c r="D841" s="1" t="s">
        <v>5511</v>
      </c>
      <c r="E841" s="1" t="s">
        <v>5456</v>
      </c>
      <c r="F841" s="1" t="s">
        <v>851</v>
      </c>
      <c r="G841" s="1" t="s">
        <v>5452</v>
      </c>
      <c r="H841" s="1" t="s">
        <v>5458</v>
      </c>
      <c r="I841" s="1" t="s">
        <v>5459</v>
      </c>
    </row>
    <row r="842" customFormat="false" ht="12.8" hidden="false" customHeight="false" outlineLevel="0" collapsed="false">
      <c r="A842" s="3" t="n">
        <v>3212340</v>
      </c>
      <c r="B842" s="3" t="s">
        <v>1606</v>
      </c>
      <c r="C842" s="1" t="n">
        <v>3212340</v>
      </c>
      <c r="D842" s="1" t="s">
        <v>5695</v>
      </c>
      <c r="E842" s="1" t="s">
        <v>5468</v>
      </c>
      <c r="F842" s="1" t="s">
        <v>5464</v>
      </c>
      <c r="G842" s="1" t="s">
        <v>5452</v>
      </c>
      <c r="H842" s="1" t="s">
        <v>5458</v>
      </c>
      <c r="I842" s="1" t="s">
        <v>5459</v>
      </c>
    </row>
    <row r="843" customFormat="false" ht="12.8" hidden="false" customHeight="false" outlineLevel="0" collapsed="false">
      <c r="A843" s="3" t="n">
        <v>2525299</v>
      </c>
      <c r="B843" s="3" t="s">
        <v>1607</v>
      </c>
      <c r="C843" s="1" t="n">
        <v>2525299</v>
      </c>
      <c r="D843" s="1" t="s">
        <v>5536</v>
      </c>
      <c r="E843" s="1" t="s">
        <v>5456</v>
      </c>
      <c r="F843" s="1" t="s">
        <v>5464</v>
      </c>
      <c r="G843" s="1" t="s">
        <v>5452</v>
      </c>
      <c r="H843" s="1" t="s">
        <v>5458</v>
      </c>
      <c r="I843" s="1" t="s">
        <v>5459</v>
      </c>
    </row>
    <row r="844" customFormat="false" ht="12.8" hidden="false" customHeight="false" outlineLevel="0" collapsed="false">
      <c r="A844" s="3" t="n">
        <v>2313332</v>
      </c>
      <c r="B844" s="3" t="s">
        <v>1608</v>
      </c>
      <c r="C844" s="1" t="n">
        <v>2313332</v>
      </c>
      <c r="D844" s="1" t="s">
        <v>5673</v>
      </c>
      <c r="E844" s="1" t="s">
        <v>5456</v>
      </c>
      <c r="F844" s="1" t="s">
        <v>5464</v>
      </c>
      <c r="G844" s="1" t="s">
        <v>5452</v>
      </c>
      <c r="H844" s="1" t="s">
        <v>5458</v>
      </c>
      <c r="I844" s="1" t="s">
        <v>5459</v>
      </c>
    </row>
    <row r="845" customFormat="false" ht="12.8" hidden="false" customHeight="false" outlineLevel="0" collapsed="false">
      <c r="A845" s="3" t="n">
        <v>1919557</v>
      </c>
      <c r="B845" s="3" t="s">
        <v>1609</v>
      </c>
      <c r="C845" s="1" t="n">
        <v>1919557</v>
      </c>
      <c r="D845" s="1" t="s">
        <v>5529</v>
      </c>
      <c r="E845" s="1" t="s">
        <v>5456</v>
      </c>
      <c r="F845" s="1" t="s">
        <v>851</v>
      </c>
      <c r="G845" s="1" t="s">
        <v>5452</v>
      </c>
      <c r="H845" s="1" t="s">
        <v>5453</v>
      </c>
      <c r="I845" s="1" t="s">
        <v>5820</v>
      </c>
    </row>
    <row r="846" customFormat="false" ht="12.8" hidden="false" customHeight="false" outlineLevel="0" collapsed="false">
      <c r="A846" s="3" t="n">
        <v>1291777</v>
      </c>
      <c r="B846" s="3" t="s">
        <v>1611</v>
      </c>
      <c r="C846" s="1" t="n">
        <v>1291777</v>
      </c>
      <c r="D846" s="1" t="s">
        <v>5480</v>
      </c>
      <c r="E846" s="1" t="s">
        <v>5456</v>
      </c>
      <c r="F846" s="1" t="s">
        <v>5464</v>
      </c>
      <c r="G846" s="1" t="s">
        <v>5452</v>
      </c>
      <c r="H846" s="1" t="s">
        <v>5458</v>
      </c>
      <c r="I846" s="1" t="s">
        <v>5459</v>
      </c>
    </row>
    <row r="847" customFormat="false" ht="12.8" hidden="false" customHeight="false" outlineLevel="0" collapsed="false">
      <c r="A847" s="3" t="n">
        <v>1816732</v>
      </c>
      <c r="B847" s="3" t="s">
        <v>1612</v>
      </c>
      <c r="C847" s="1" t="n">
        <v>1816732</v>
      </c>
      <c r="D847" s="1" t="s">
        <v>5821</v>
      </c>
      <c r="E847" s="1" t="s">
        <v>5456</v>
      </c>
      <c r="F847" s="1" t="s">
        <v>5464</v>
      </c>
      <c r="G847" s="1" t="s">
        <v>5452</v>
      </c>
      <c r="H847" s="1" t="s">
        <v>5458</v>
      </c>
      <c r="I847" s="1" t="s">
        <v>5459</v>
      </c>
    </row>
    <row r="848" customFormat="false" ht="12.8" hidden="false" customHeight="false" outlineLevel="0" collapsed="false">
      <c r="A848" s="3" t="n">
        <v>2248762</v>
      </c>
      <c r="B848" s="3" t="s">
        <v>1615</v>
      </c>
      <c r="C848" s="1" t="n">
        <v>2248762</v>
      </c>
      <c r="D848" s="1" t="s">
        <v>5486</v>
      </c>
      <c r="E848" s="1" t="s">
        <v>5474</v>
      </c>
      <c r="F848" s="1" t="s">
        <v>5822</v>
      </c>
      <c r="G848" s="1" t="s">
        <v>5452</v>
      </c>
      <c r="H848" s="1" t="s">
        <v>5453</v>
      </c>
      <c r="I848" s="1" t="s">
        <v>5454</v>
      </c>
    </row>
    <row r="849" customFormat="false" ht="12.8" hidden="false" customHeight="false" outlineLevel="0" collapsed="false">
      <c r="A849" s="3" t="n">
        <v>1467827</v>
      </c>
      <c r="B849" s="3" t="s">
        <v>1618</v>
      </c>
      <c r="C849" s="1" t="n">
        <v>1467827</v>
      </c>
      <c r="D849" s="1" t="s">
        <v>5507</v>
      </c>
      <c r="E849" s="1" t="s">
        <v>5468</v>
      </c>
      <c r="F849" s="1" t="s">
        <v>3886</v>
      </c>
      <c r="G849" s="1" t="s">
        <v>5452</v>
      </c>
      <c r="H849" s="1" t="s">
        <v>5458</v>
      </c>
      <c r="I849" s="1" t="s">
        <v>5459</v>
      </c>
    </row>
    <row r="850" customFormat="false" ht="12.8" hidden="false" customHeight="false" outlineLevel="0" collapsed="false">
      <c r="A850" s="3" t="n">
        <v>3216650</v>
      </c>
      <c r="B850" s="3" t="s">
        <v>1619</v>
      </c>
      <c r="C850" s="1" t="n">
        <v>3216650</v>
      </c>
      <c r="D850" s="1" t="s">
        <v>5520</v>
      </c>
      <c r="E850" s="1" t="s">
        <v>5456</v>
      </c>
      <c r="F850" s="1" t="s">
        <v>5569</v>
      </c>
      <c r="G850" s="1" t="s">
        <v>5452</v>
      </c>
      <c r="H850" s="1" t="s">
        <v>5453</v>
      </c>
      <c r="I850" s="1" t="s">
        <v>5521</v>
      </c>
    </row>
    <row r="851" customFormat="false" ht="12.8" hidden="false" customHeight="false" outlineLevel="0" collapsed="false">
      <c r="A851" s="3" t="n">
        <v>1358087</v>
      </c>
      <c r="B851" s="3" t="s">
        <v>1621</v>
      </c>
      <c r="C851" s="1" t="n">
        <v>1358087</v>
      </c>
      <c r="D851" s="1" t="s">
        <v>5648</v>
      </c>
      <c r="E851" s="1" t="s">
        <v>5468</v>
      </c>
      <c r="F851" s="1" t="s">
        <v>3886</v>
      </c>
      <c r="G851" s="1" t="s">
        <v>5452</v>
      </c>
      <c r="H851" s="1" t="s">
        <v>5458</v>
      </c>
      <c r="I851" s="1" t="s">
        <v>5459</v>
      </c>
    </row>
    <row r="852" customFormat="false" ht="12.8" hidden="false" customHeight="false" outlineLevel="0" collapsed="false">
      <c r="A852" s="3" t="n">
        <v>1456101</v>
      </c>
      <c r="B852" s="3" t="s">
        <v>1622</v>
      </c>
      <c r="C852" s="1" t="n">
        <v>1456101</v>
      </c>
      <c r="D852" s="1" t="s">
        <v>5823</v>
      </c>
      <c r="E852" s="1" t="s">
        <v>5468</v>
      </c>
      <c r="F852" s="1" t="s">
        <v>5800</v>
      </c>
      <c r="G852" s="1" t="s">
        <v>5452</v>
      </c>
      <c r="H852" s="1" t="s">
        <v>5458</v>
      </c>
      <c r="I852" s="1" t="s">
        <v>5459</v>
      </c>
    </row>
    <row r="853" customFormat="false" ht="12.8" hidden="false" customHeight="false" outlineLevel="0" collapsed="false">
      <c r="A853" s="3" t="n">
        <v>1084233</v>
      </c>
      <c r="B853" s="3" t="s">
        <v>1625</v>
      </c>
      <c r="C853" s="1" t="n">
        <v>1084233</v>
      </c>
      <c r="D853" s="1" t="s">
        <v>5566</v>
      </c>
      <c r="E853" s="1" t="s">
        <v>5474</v>
      </c>
      <c r="F853" s="1" t="s">
        <v>5464</v>
      </c>
      <c r="G853" s="1" t="s">
        <v>5452</v>
      </c>
      <c r="H853" s="1" t="s">
        <v>5458</v>
      </c>
      <c r="I853" s="1" t="s">
        <v>5459</v>
      </c>
    </row>
    <row r="854" customFormat="false" ht="12.8" hidden="false" customHeight="false" outlineLevel="0" collapsed="false">
      <c r="A854" s="3" t="n">
        <v>3305040</v>
      </c>
      <c r="B854" s="3" t="s">
        <v>1626</v>
      </c>
      <c r="C854" s="1" t="n">
        <v>3305040</v>
      </c>
      <c r="D854" s="1" t="s">
        <v>5752</v>
      </c>
      <c r="E854" s="1" t="s">
        <v>5456</v>
      </c>
      <c r="F854" s="1" t="s">
        <v>851</v>
      </c>
      <c r="G854" s="1" t="s">
        <v>5452</v>
      </c>
      <c r="H854" s="1" t="s">
        <v>5453</v>
      </c>
      <c r="I854" s="1" t="s">
        <v>5454</v>
      </c>
    </row>
    <row r="855" customFormat="false" ht="12.8" hidden="false" customHeight="false" outlineLevel="0" collapsed="false">
      <c r="A855" s="3" t="n">
        <v>1987025</v>
      </c>
      <c r="B855" s="3" t="s">
        <v>1627</v>
      </c>
      <c r="C855" s="1" t="n">
        <v>1987025</v>
      </c>
      <c r="D855" s="1" t="s">
        <v>5824</v>
      </c>
      <c r="E855" s="1" t="s">
        <v>5456</v>
      </c>
      <c r="F855" s="1" t="s">
        <v>5551</v>
      </c>
      <c r="G855" s="1" t="s">
        <v>5452</v>
      </c>
      <c r="H855" s="1" t="s">
        <v>5458</v>
      </c>
      <c r="I855" s="1" t="s">
        <v>5459</v>
      </c>
    </row>
    <row r="856" customFormat="false" ht="12.8" hidden="false" customHeight="false" outlineLevel="0" collapsed="false">
      <c r="A856" s="3" t="n">
        <v>1651775</v>
      </c>
      <c r="B856" s="3" t="s">
        <v>1630</v>
      </c>
      <c r="C856" s="1" t="n">
        <v>1651775</v>
      </c>
      <c r="D856" s="1" t="s">
        <v>5504</v>
      </c>
      <c r="E856" s="1" t="s">
        <v>5451</v>
      </c>
      <c r="F856" s="1" t="s">
        <v>5464</v>
      </c>
      <c r="G856" s="1" t="s">
        <v>5452</v>
      </c>
      <c r="H856" s="1" t="s">
        <v>5458</v>
      </c>
      <c r="I856" s="1" t="s">
        <v>5459</v>
      </c>
    </row>
    <row r="857" customFormat="false" ht="12.8" hidden="false" customHeight="false" outlineLevel="0" collapsed="false">
      <c r="A857" s="3" t="n">
        <v>1017519</v>
      </c>
      <c r="B857" s="3" t="s">
        <v>1631</v>
      </c>
      <c r="C857" s="1" t="n">
        <v>1017519</v>
      </c>
      <c r="D857" s="1" t="s">
        <v>5584</v>
      </c>
      <c r="E857" s="1" t="s">
        <v>5456</v>
      </c>
      <c r="F857" s="1" t="s">
        <v>5464</v>
      </c>
      <c r="G857" s="1" t="s">
        <v>5452</v>
      </c>
      <c r="H857" s="1" t="s">
        <v>5458</v>
      </c>
      <c r="I857" s="1" t="s">
        <v>5459</v>
      </c>
    </row>
    <row r="858" customFormat="false" ht="12.8" hidden="false" customHeight="false" outlineLevel="0" collapsed="false">
      <c r="A858" s="3" t="n">
        <v>1479778</v>
      </c>
      <c r="B858" s="3" t="s">
        <v>1632</v>
      </c>
      <c r="C858" s="1" t="n">
        <v>1479778</v>
      </c>
      <c r="D858" s="1" t="s">
        <v>5759</v>
      </c>
      <c r="E858" s="1" t="s">
        <v>5468</v>
      </c>
      <c r="F858" s="1" t="s">
        <v>3886</v>
      </c>
      <c r="G858" s="1" t="s">
        <v>5452</v>
      </c>
      <c r="H858" s="1" t="s">
        <v>5458</v>
      </c>
      <c r="I858" s="1" t="s">
        <v>5459</v>
      </c>
    </row>
    <row r="859" customFormat="false" ht="12.8" hidden="false" customHeight="false" outlineLevel="0" collapsed="false">
      <c r="A859" s="3" t="n">
        <v>2020030</v>
      </c>
      <c r="B859" s="3" t="s">
        <v>1633</v>
      </c>
      <c r="C859" s="1" t="n">
        <v>2020030</v>
      </c>
      <c r="D859" s="1" t="s">
        <v>5576</v>
      </c>
      <c r="E859" s="1" t="s">
        <v>5456</v>
      </c>
      <c r="F859" s="1" t="s">
        <v>5464</v>
      </c>
      <c r="G859" s="1" t="s">
        <v>5452</v>
      </c>
      <c r="H859" s="1" t="s">
        <v>5458</v>
      </c>
      <c r="I859" s="1" t="s">
        <v>5459</v>
      </c>
    </row>
    <row r="860" customFormat="false" ht="12.8" hidden="false" customHeight="false" outlineLevel="0" collapsed="false">
      <c r="A860" s="3" t="n">
        <v>2202507</v>
      </c>
      <c r="B860" s="3" t="s">
        <v>1634</v>
      </c>
      <c r="C860" s="1" t="n">
        <v>2202507</v>
      </c>
      <c r="D860" s="1" t="s">
        <v>5562</v>
      </c>
      <c r="E860" s="1" t="s">
        <v>5456</v>
      </c>
      <c r="F860" s="1" t="s">
        <v>5464</v>
      </c>
      <c r="G860" s="1" t="s">
        <v>5452</v>
      </c>
      <c r="H860" s="1" t="s">
        <v>5458</v>
      </c>
      <c r="I860" s="1" t="s">
        <v>5459</v>
      </c>
    </row>
    <row r="861" customFormat="false" ht="12.8" hidden="false" customHeight="false" outlineLevel="0" collapsed="false">
      <c r="A861" s="3" t="n">
        <v>2019237</v>
      </c>
      <c r="B861" s="3" t="s">
        <v>1635</v>
      </c>
      <c r="C861" s="1" t="n">
        <v>2019237</v>
      </c>
      <c r="D861" s="1" t="s">
        <v>5611</v>
      </c>
      <c r="E861" s="1" t="s">
        <v>5451</v>
      </c>
      <c r="F861" s="1" t="s">
        <v>5464</v>
      </c>
      <c r="G861" s="1" t="s">
        <v>5452</v>
      </c>
      <c r="H861" s="1" t="s">
        <v>5458</v>
      </c>
      <c r="I861" s="1" t="s">
        <v>5459</v>
      </c>
    </row>
    <row r="862" customFormat="false" ht="12.8" hidden="false" customHeight="false" outlineLevel="0" collapsed="false">
      <c r="A862" s="3" t="n">
        <v>1857976</v>
      </c>
      <c r="B862" s="3" t="s">
        <v>1636</v>
      </c>
      <c r="C862" s="1" t="n">
        <v>1857976</v>
      </c>
      <c r="D862" s="1" t="s">
        <v>5533</v>
      </c>
      <c r="E862" s="1" t="s">
        <v>5456</v>
      </c>
      <c r="F862" s="1" t="s">
        <v>5464</v>
      </c>
      <c r="G862" s="1" t="s">
        <v>5452</v>
      </c>
      <c r="H862" s="1" t="s">
        <v>5458</v>
      </c>
      <c r="I862" s="1" t="s">
        <v>5459</v>
      </c>
    </row>
    <row r="863" customFormat="false" ht="12.8" hidden="false" customHeight="false" outlineLevel="0" collapsed="false">
      <c r="A863" s="3" t="n">
        <v>1465403</v>
      </c>
      <c r="B863" s="3" t="s">
        <v>1637</v>
      </c>
      <c r="C863" s="1" t="n">
        <v>1465403</v>
      </c>
      <c r="D863" s="1" t="s">
        <v>5646</v>
      </c>
      <c r="E863" s="1" t="s">
        <v>5468</v>
      </c>
      <c r="F863" s="1" t="s">
        <v>5500</v>
      </c>
      <c r="G863" s="1" t="s">
        <v>5452</v>
      </c>
      <c r="H863" s="1" t="s">
        <v>5458</v>
      </c>
      <c r="I863" s="1" t="s">
        <v>5459</v>
      </c>
    </row>
    <row r="864" customFormat="false" ht="12.8" hidden="false" customHeight="false" outlineLevel="0" collapsed="false">
      <c r="A864" s="3" t="n">
        <v>1656335</v>
      </c>
      <c r="B864" s="3" t="s">
        <v>1638</v>
      </c>
      <c r="C864" s="1" t="n">
        <v>1656335</v>
      </c>
      <c r="D864" s="1" t="s">
        <v>5579</v>
      </c>
      <c r="E864" s="1" t="s">
        <v>5456</v>
      </c>
      <c r="F864" s="1" t="s">
        <v>851</v>
      </c>
      <c r="G864" s="1" t="s">
        <v>5452</v>
      </c>
      <c r="H864" s="1" t="s">
        <v>5453</v>
      </c>
      <c r="I864" s="1" t="s">
        <v>5521</v>
      </c>
    </row>
    <row r="865" customFormat="false" ht="12.8" hidden="false" customHeight="false" outlineLevel="0" collapsed="false">
      <c r="A865" s="3" t="n">
        <v>2073335</v>
      </c>
      <c r="B865" s="3" t="s">
        <v>1640</v>
      </c>
      <c r="C865" s="1" t="n">
        <v>2073335</v>
      </c>
      <c r="D865" s="1" t="s">
        <v>5772</v>
      </c>
      <c r="E865" s="1" t="s">
        <v>5456</v>
      </c>
      <c r="F865" s="1" t="s">
        <v>851</v>
      </c>
      <c r="G865" s="1" t="s">
        <v>5452</v>
      </c>
      <c r="H865" s="1" t="s">
        <v>5453</v>
      </c>
      <c r="I865" s="1" t="s">
        <v>5454</v>
      </c>
    </row>
    <row r="866" customFormat="false" ht="12.8" hidden="false" customHeight="false" outlineLevel="0" collapsed="false">
      <c r="A866" s="3" t="n">
        <v>1707936</v>
      </c>
      <c r="B866" s="3" t="s">
        <v>1641</v>
      </c>
      <c r="C866" s="1" t="n">
        <v>1707936</v>
      </c>
      <c r="D866" s="1" t="s">
        <v>5557</v>
      </c>
      <c r="E866" s="1" t="s">
        <v>5468</v>
      </c>
      <c r="F866" s="1" t="s">
        <v>5500</v>
      </c>
      <c r="G866" s="1" t="s">
        <v>5452</v>
      </c>
      <c r="H866" s="1" t="s">
        <v>5458</v>
      </c>
      <c r="I866" s="1" t="s">
        <v>5459</v>
      </c>
    </row>
    <row r="867" customFormat="false" ht="12.8" hidden="false" customHeight="false" outlineLevel="0" collapsed="false">
      <c r="A867" s="3" t="n">
        <v>1269181</v>
      </c>
      <c r="B867" s="3" t="s">
        <v>1642</v>
      </c>
      <c r="C867" s="1" t="n">
        <v>1269181</v>
      </c>
      <c r="D867" s="1" t="s">
        <v>5513</v>
      </c>
      <c r="E867" s="1" t="s">
        <v>5456</v>
      </c>
      <c r="F867" s="1" t="s">
        <v>5654</v>
      </c>
      <c r="G867" s="1" t="s">
        <v>5452</v>
      </c>
      <c r="H867" s="1" t="s">
        <v>5453</v>
      </c>
      <c r="I867" s="1" t="s">
        <v>5521</v>
      </c>
    </row>
    <row r="868" customFormat="false" ht="12.8" hidden="false" customHeight="false" outlineLevel="0" collapsed="false">
      <c r="A868" s="3" t="n">
        <v>1656212</v>
      </c>
      <c r="B868" s="3" t="s">
        <v>1643</v>
      </c>
      <c r="C868" s="1" t="n">
        <v>1656212</v>
      </c>
      <c r="D868" s="1" t="s">
        <v>5717</v>
      </c>
      <c r="E868" s="1" t="s">
        <v>5456</v>
      </c>
      <c r="F868" s="1" t="s">
        <v>851</v>
      </c>
      <c r="G868" s="1" t="s">
        <v>5452</v>
      </c>
      <c r="H868" s="1" t="s">
        <v>5458</v>
      </c>
      <c r="I868" s="1" t="s">
        <v>5459</v>
      </c>
    </row>
    <row r="869" customFormat="false" ht="12.8" hidden="false" customHeight="false" outlineLevel="0" collapsed="false">
      <c r="A869" s="3" t="n">
        <v>2393261</v>
      </c>
      <c r="B869" s="3" t="s">
        <v>1644</v>
      </c>
      <c r="C869" s="1" t="n">
        <v>2393261</v>
      </c>
      <c r="D869" s="1" t="s">
        <v>5489</v>
      </c>
      <c r="E869" s="1" t="s">
        <v>5456</v>
      </c>
      <c r="F869" s="1" t="s">
        <v>851</v>
      </c>
      <c r="G869" s="1" t="s">
        <v>5452</v>
      </c>
      <c r="H869" s="1" t="s">
        <v>5453</v>
      </c>
      <c r="I869" s="1" t="s">
        <v>5454</v>
      </c>
    </row>
    <row r="870" customFormat="false" ht="12.8" hidden="false" customHeight="false" outlineLevel="0" collapsed="false">
      <c r="A870" s="3" t="n">
        <v>1173206</v>
      </c>
      <c r="B870" s="3" t="s">
        <v>1645</v>
      </c>
      <c r="C870" s="1" t="n">
        <v>1173206</v>
      </c>
      <c r="D870" s="1" t="s">
        <v>5578</v>
      </c>
      <c r="E870" s="1" t="s">
        <v>5468</v>
      </c>
      <c r="F870" s="1" t="s">
        <v>5500</v>
      </c>
      <c r="G870" s="1" t="s">
        <v>5452</v>
      </c>
      <c r="H870" s="1" t="s">
        <v>5458</v>
      </c>
      <c r="I870" s="1" t="s">
        <v>5459</v>
      </c>
    </row>
    <row r="871" customFormat="false" ht="12.8" hidden="false" customHeight="false" outlineLevel="0" collapsed="false">
      <c r="A871" s="3" t="n">
        <v>2342493</v>
      </c>
      <c r="B871" s="3" t="s">
        <v>1646</v>
      </c>
      <c r="C871" s="1" t="n">
        <v>2342493</v>
      </c>
      <c r="D871" s="1" t="s">
        <v>5501</v>
      </c>
      <c r="E871" s="1" t="s">
        <v>5474</v>
      </c>
      <c r="F871" s="1" t="s">
        <v>5464</v>
      </c>
      <c r="G871" s="1" t="s">
        <v>5452</v>
      </c>
      <c r="H871" s="1" t="s">
        <v>5458</v>
      </c>
      <c r="I871" s="1" t="s">
        <v>5459</v>
      </c>
    </row>
    <row r="872" customFormat="false" ht="12.8" hidden="false" customHeight="false" outlineLevel="0" collapsed="false">
      <c r="A872" s="3" t="n">
        <v>1188496</v>
      </c>
      <c r="B872" s="3" t="s">
        <v>1647</v>
      </c>
      <c r="C872" s="1" t="n">
        <v>1188496</v>
      </c>
      <c r="D872" s="1" t="s">
        <v>5507</v>
      </c>
      <c r="E872" s="1" t="s">
        <v>5468</v>
      </c>
      <c r="F872" s="1" t="s">
        <v>5500</v>
      </c>
      <c r="G872" s="1" t="s">
        <v>5452</v>
      </c>
      <c r="H872" s="1" t="s">
        <v>5458</v>
      </c>
      <c r="I872" s="1" t="s">
        <v>5459</v>
      </c>
    </row>
    <row r="873" customFormat="false" ht="12.8" hidden="false" customHeight="false" outlineLevel="0" collapsed="false">
      <c r="A873" s="3" t="n">
        <v>1721463</v>
      </c>
      <c r="B873" s="3" t="s">
        <v>1648</v>
      </c>
      <c r="C873" s="1" t="n">
        <v>1721463</v>
      </c>
      <c r="D873" s="1" t="s">
        <v>5825</v>
      </c>
      <c r="E873" s="1" t="s">
        <v>5474</v>
      </c>
      <c r="F873" s="1" t="s">
        <v>5464</v>
      </c>
      <c r="G873" s="1" t="s">
        <v>5452</v>
      </c>
      <c r="H873" s="1" t="s">
        <v>5458</v>
      </c>
      <c r="I873" s="1" t="s">
        <v>5459</v>
      </c>
    </row>
    <row r="874" customFormat="false" ht="12.8" hidden="false" customHeight="false" outlineLevel="0" collapsed="false">
      <c r="A874" s="3" t="n">
        <v>3545072</v>
      </c>
      <c r="B874" s="3" t="s">
        <v>1651</v>
      </c>
      <c r="C874" s="1" t="n">
        <v>3545072</v>
      </c>
      <c r="D874" s="1" t="s">
        <v>5542</v>
      </c>
      <c r="E874" s="1" t="s">
        <v>5456</v>
      </c>
      <c r="F874" s="1" t="s">
        <v>5476</v>
      </c>
      <c r="G874" s="1" t="s">
        <v>5477</v>
      </c>
      <c r="H874" s="1" t="s">
        <v>5458</v>
      </c>
      <c r="I874" s="1" t="s">
        <v>5459</v>
      </c>
    </row>
    <row r="875" customFormat="false" ht="12.8" hidden="false" customHeight="false" outlineLevel="0" collapsed="false">
      <c r="A875" s="3" t="n">
        <v>1783245</v>
      </c>
      <c r="B875" s="3" t="s">
        <v>1652</v>
      </c>
      <c r="C875" s="1" t="n">
        <v>1783245</v>
      </c>
      <c r="D875" s="1" t="s">
        <v>5538</v>
      </c>
      <c r="E875" s="1" t="s">
        <v>5456</v>
      </c>
      <c r="F875" s="1" t="s">
        <v>5464</v>
      </c>
      <c r="G875" s="1" t="s">
        <v>5452</v>
      </c>
      <c r="H875" s="1" t="s">
        <v>5458</v>
      </c>
      <c r="I875" s="1" t="s">
        <v>5459</v>
      </c>
    </row>
    <row r="876" customFormat="false" ht="12.8" hidden="false" customHeight="false" outlineLevel="0" collapsed="false">
      <c r="A876" s="3" t="n">
        <v>297662</v>
      </c>
      <c r="B876" s="3" t="s">
        <v>1653</v>
      </c>
      <c r="C876" s="1" t="n">
        <v>297662</v>
      </c>
      <c r="D876" s="1" t="s">
        <v>5543</v>
      </c>
      <c r="E876" s="1" t="s">
        <v>5468</v>
      </c>
      <c r="F876" s="1" t="s">
        <v>5500</v>
      </c>
      <c r="G876" s="1" t="s">
        <v>5452</v>
      </c>
      <c r="H876" s="1" t="s">
        <v>5458</v>
      </c>
      <c r="I876" s="1" t="s">
        <v>5459</v>
      </c>
    </row>
    <row r="877" customFormat="false" ht="12.8" hidden="false" customHeight="false" outlineLevel="0" collapsed="false">
      <c r="A877" s="3" t="n">
        <v>3531091</v>
      </c>
      <c r="B877" s="3" t="s">
        <v>1654</v>
      </c>
      <c r="C877" s="1" t="n">
        <v>3531091</v>
      </c>
      <c r="D877" s="1" t="s">
        <v>5560</v>
      </c>
      <c r="E877" s="1" t="s">
        <v>5468</v>
      </c>
      <c r="F877" s="1" t="s">
        <v>5476</v>
      </c>
      <c r="G877" s="1" t="s">
        <v>5477</v>
      </c>
      <c r="H877" s="1" t="s">
        <v>5458</v>
      </c>
      <c r="I877" s="1" t="s">
        <v>5459</v>
      </c>
    </row>
    <row r="878" customFormat="false" ht="12.8" hidden="false" customHeight="false" outlineLevel="0" collapsed="false">
      <c r="A878" s="3" t="n">
        <v>297646</v>
      </c>
      <c r="B878" s="3" t="s">
        <v>1655</v>
      </c>
      <c r="C878" s="1" t="n">
        <v>297646</v>
      </c>
      <c r="D878" s="1" t="s">
        <v>5472</v>
      </c>
      <c r="E878" s="1" t="s">
        <v>5456</v>
      </c>
      <c r="F878" s="1" t="s">
        <v>851</v>
      </c>
      <c r="G878" s="1" t="s">
        <v>5452</v>
      </c>
      <c r="H878" s="1" t="s">
        <v>5458</v>
      </c>
      <c r="I878" s="1" t="s">
        <v>5459</v>
      </c>
    </row>
    <row r="879" customFormat="false" ht="12.8" hidden="false" customHeight="false" outlineLevel="0" collapsed="false">
      <c r="A879" s="3" t="n">
        <v>297737</v>
      </c>
      <c r="B879" s="3" t="s">
        <v>1656</v>
      </c>
      <c r="C879" s="1" t="n">
        <v>297737</v>
      </c>
      <c r="D879" s="1" t="s">
        <v>5585</v>
      </c>
      <c r="E879" s="1" t="s">
        <v>5468</v>
      </c>
      <c r="F879" s="1" t="s">
        <v>5464</v>
      </c>
      <c r="G879" s="1" t="s">
        <v>5452</v>
      </c>
      <c r="H879" s="1" t="s">
        <v>5458</v>
      </c>
      <c r="I879" s="1" t="s">
        <v>5459</v>
      </c>
    </row>
    <row r="880" customFormat="false" ht="12.8" hidden="false" customHeight="false" outlineLevel="0" collapsed="false">
      <c r="A880" s="3" t="n">
        <v>6295679</v>
      </c>
      <c r="B880" s="3" t="s">
        <v>1657</v>
      </c>
      <c r="C880" s="1" t="n">
        <v>6295679</v>
      </c>
      <c r="D880" s="1" t="s">
        <v>5596</v>
      </c>
      <c r="E880" s="1" t="s">
        <v>5456</v>
      </c>
      <c r="F880" s="1" t="s">
        <v>5464</v>
      </c>
      <c r="G880" s="1" t="s">
        <v>5452</v>
      </c>
      <c r="H880" s="1" t="s">
        <v>5458</v>
      </c>
      <c r="I880" s="1" t="s">
        <v>5459</v>
      </c>
    </row>
    <row r="881" customFormat="false" ht="12.8" hidden="false" customHeight="false" outlineLevel="0" collapsed="false">
      <c r="A881" s="3" t="n">
        <v>1173196</v>
      </c>
      <c r="B881" s="3" t="s">
        <v>1658</v>
      </c>
      <c r="C881" s="1" t="n">
        <v>1173196</v>
      </c>
      <c r="D881" s="1" t="s">
        <v>5483</v>
      </c>
      <c r="E881" s="1" t="s">
        <v>5468</v>
      </c>
      <c r="F881" s="1" t="s">
        <v>3886</v>
      </c>
      <c r="G881" s="1" t="s">
        <v>5452</v>
      </c>
      <c r="H881" s="1" t="s">
        <v>5458</v>
      </c>
      <c r="I881" s="1" t="s">
        <v>5459</v>
      </c>
    </row>
    <row r="882" customFormat="false" ht="12.8" hidden="false" customHeight="false" outlineLevel="0" collapsed="false">
      <c r="A882" s="3" t="n">
        <v>1508304</v>
      </c>
      <c r="B882" s="3" t="s">
        <v>1659</v>
      </c>
      <c r="C882" s="1" t="n">
        <v>1508304</v>
      </c>
      <c r="D882" s="1" t="s">
        <v>5739</v>
      </c>
      <c r="E882" s="1" t="s">
        <v>5456</v>
      </c>
      <c r="F882" s="1" t="s">
        <v>5464</v>
      </c>
      <c r="G882" s="1" t="s">
        <v>5452</v>
      </c>
      <c r="H882" s="1" t="s">
        <v>5458</v>
      </c>
      <c r="I882" s="1" t="s">
        <v>5459</v>
      </c>
    </row>
    <row r="883" customFormat="false" ht="12.8" hidden="false" customHeight="false" outlineLevel="0" collapsed="false">
      <c r="A883" s="3" t="n">
        <v>3498023</v>
      </c>
      <c r="B883" s="3" t="s">
        <v>1661</v>
      </c>
      <c r="C883" s="1" t="n">
        <v>3498023</v>
      </c>
      <c r="D883" s="1" t="s">
        <v>5718</v>
      </c>
      <c r="E883" s="1" t="s">
        <v>5451</v>
      </c>
      <c r="F883" s="1" t="s">
        <v>851</v>
      </c>
      <c r="G883" s="1" t="s">
        <v>5452</v>
      </c>
      <c r="H883" s="1" t="s">
        <v>5458</v>
      </c>
      <c r="I883" s="1" t="s">
        <v>5459</v>
      </c>
    </row>
    <row r="884" customFormat="false" ht="12.8" hidden="false" customHeight="false" outlineLevel="0" collapsed="false">
      <c r="A884" s="3" t="n">
        <v>1479443</v>
      </c>
      <c r="B884" s="3" t="s">
        <v>1662</v>
      </c>
      <c r="C884" s="1" t="n">
        <v>1479443</v>
      </c>
      <c r="D884" s="1" t="s">
        <v>5599</v>
      </c>
      <c r="E884" s="1" t="s">
        <v>5468</v>
      </c>
      <c r="F884" s="1" t="s">
        <v>5500</v>
      </c>
      <c r="G884" s="1" t="s">
        <v>5452</v>
      </c>
      <c r="H884" s="1" t="s">
        <v>5458</v>
      </c>
      <c r="I884" s="1" t="s">
        <v>5459</v>
      </c>
    </row>
    <row r="885" customFormat="false" ht="12.8" hidden="false" customHeight="false" outlineLevel="0" collapsed="false">
      <c r="A885" s="3" t="n">
        <v>1173202</v>
      </c>
      <c r="B885" s="3" t="s">
        <v>1663</v>
      </c>
      <c r="C885" s="1" t="n">
        <v>1173202</v>
      </c>
      <c r="D885" s="1" t="s">
        <v>5646</v>
      </c>
      <c r="E885" s="1" t="s">
        <v>5468</v>
      </c>
      <c r="F885" s="1" t="s">
        <v>3886</v>
      </c>
      <c r="G885" s="1" t="s">
        <v>5452</v>
      </c>
      <c r="H885" s="1" t="s">
        <v>5458</v>
      </c>
      <c r="I885" s="1" t="s">
        <v>5459</v>
      </c>
    </row>
    <row r="886" customFormat="false" ht="12.8" hidden="false" customHeight="false" outlineLevel="0" collapsed="false">
      <c r="A886" s="3" t="n">
        <v>3308971</v>
      </c>
      <c r="B886" s="3" t="s">
        <v>1664</v>
      </c>
      <c r="C886" s="1" t="n">
        <v>3308971</v>
      </c>
      <c r="D886" s="1" t="s">
        <v>5673</v>
      </c>
      <c r="E886" s="1" t="s">
        <v>5456</v>
      </c>
      <c r="F886" s="1" t="s">
        <v>5464</v>
      </c>
      <c r="G886" s="1" t="s">
        <v>5452</v>
      </c>
      <c r="H886" s="1" t="s">
        <v>5458</v>
      </c>
      <c r="I886" s="1" t="s">
        <v>5459</v>
      </c>
    </row>
    <row r="887" customFormat="false" ht="12.8" hidden="false" customHeight="false" outlineLevel="0" collapsed="false">
      <c r="A887" s="3" t="n">
        <v>1938242</v>
      </c>
      <c r="B887" s="3" t="s">
        <v>1665</v>
      </c>
      <c r="C887" s="1" t="n">
        <v>1938242</v>
      </c>
      <c r="D887" s="1" t="s">
        <v>5826</v>
      </c>
      <c r="E887" s="1" t="s">
        <v>5456</v>
      </c>
      <c r="F887" s="1" t="s">
        <v>5517</v>
      </c>
      <c r="G887" s="1" t="s">
        <v>5452</v>
      </c>
      <c r="H887" s="1" t="s">
        <v>5453</v>
      </c>
      <c r="I887" s="1" t="s">
        <v>5454</v>
      </c>
    </row>
    <row r="888" customFormat="false" ht="12.8" hidden="false" customHeight="false" outlineLevel="0" collapsed="false">
      <c r="A888" s="3" t="n">
        <v>1998479</v>
      </c>
      <c r="B888" s="3" t="s">
        <v>1669</v>
      </c>
      <c r="C888" s="1" t="n">
        <v>1998479</v>
      </c>
      <c r="D888" s="1" t="s">
        <v>5586</v>
      </c>
      <c r="E888" s="1" t="s">
        <v>5456</v>
      </c>
      <c r="F888" s="1" t="s">
        <v>5464</v>
      </c>
      <c r="G888" s="1" t="s">
        <v>5452</v>
      </c>
      <c r="H888" s="1" t="s">
        <v>5458</v>
      </c>
      <c r="I888" s="1" t="s">
        <v>5459</v>
      </c>
    </row>
    <row r="889" customFormat="false" ht="12.8" hidden="false" customHeight="false" outlineLevel="0" collapsed="false">
      <c r="A889" s="3" t="n">
        <v>1997213</v>
      </c>
      <c r="B889" s="3" t="s">
        <v>1670</v>
      </c>
      <c r="C889" s="1" t="n">
        <v>1997213</v>
      </c>
      <c r="D889" s="1" t="s">
        <v>5503</v>
      </c>
      <c r="E889" s="1" t="s">
        <v>5468</v>
      </c>
      <c r="F889" s="1" t="s">
        <v>5464</v>
      </c>
      <c r="G889" s="1" t="s">
        <v>5452</v>
      </c>
      <c r="H889" s="1" t="s">
        <v>5458</v>
      </c>
      <c r="I889" s="1" t="s">
        <v>5459</v>
      </c>
    </row>
    <row r="890" customFormat="false" ht="12.8" hidden="false" customHeight="false" outlineLevel="0" collapsed="false">
      <c r="A890" s="3" t="n">
        <v>1074859</v>
      </c>
      <c r="B890" s="3" t="s">
        <v>1671</v>
      </c>
      <c r="C890" s="1" t="n">
        <v>1074859</v>
      </c>
      <c r="D890" s="1" t="s">
        <v>5827</v>
      </c>
      <c r="E890" s="1" t="s">
        <v>5456</v>
      </c>
      <c r="F890" s="1" t="s">
        <v>5658</v>
      </c>
      <c r="G890" s="1" t="s">
        <v>5452</v>
      </c>
      <c r="H890" s="1" t="s">
        <v>5458</v>
      </c>
      <c r="I890" s="1" t="s">
        <v>5459</v>
      </c>
    </row>
    <row r="891" customFormat="false" ht="12.8" hidden="false" customHeight="false" outlineLevel="0" collapsed="false">
      <c r="A891" s="3" t="n">
        <v>1270346</v>
      </c>
      <c r="B891" s="3" t="s">
        <v>1674</v>
      </c>
      <c r="C891" s="1" t="n">
        <v>1270346</v>
      </c>
      <c r="D891" s="1" t="s">
        <v>5772</v>
      </c>
      <c r="E891" s="1" t="s">
        <v>5456</v>
      </c>
      <c r="F891" s="1" t="s">
        <v>851</v>
      </c>
      <c r="G891" s="1" t="s">
        <v>5452</v>
      </c>
      <c r="H891" s="1" t="s">
        <v>5453</v>
      </c>
      <c r="I891" s="1" t="s">
        <v>5454</v>
      </c>
    </row>
    <row r="892" customFormat="false" ht="12.8" hidden="false" customHeight="false" outlineLevel="0" collapsed="false">
      <c r="A892" s="3" t="n">
        <v>1773009</v>
      </c>
      <c r="B892" s="3" t="s">
        <v>1676</v>
      </c>
      <c r="C892" s="1" t="n">
        <v>1773009</v>
      </c>
      <c r="D892" s="1" t="s">
        <v>5560</v>
      </c>
      <c r="E892" s="1" t="s">
        <v>5468</v>
      </c>
      <c r="F892" s="1" t="s">
        <v>5464</v>
      </c>
      <c r="G892" s="1" t="s">
        <v>5452</v>
      </c>
      <c r="H892" s="1" t="s">
        <v>5458</v>
      </c>
      <c r="I892" s="1" t="s">
        <v>5459</v>
      </c>
    </row>
    <row r="893" customFormat="false" ht="12.8" hidden="false" customHeight="false" outlineLevel="0" collapsed="false">
      <c r="A893" s="3" t="n">
        <v>2182298</v>
      </c>
      <c r="B893" s="3" t="s">
        <v>1677</v>
      </c>
      <c r="C893" s="1" t="n">
        <v>2182298</v>
      </c>
      <c r="D893" s="1" t="s">
        <v>5667</v>
      </c>
      <c r="E893" s="1" t="s">
        <v>5456</v>
      </c>
      <c r="F893" s="1" t="s">
        <v>5642</v>
      </c>
      <c r="G893" s="1" t="s">
        <v>5452</v>
      </c>
      <c r="H893" s="1" t="s">
        <v>5453</v>
      </c>
      <c r="I893" s="1" t="s">
        <v>5454</v>
      </c>
    </row>
    <row r="894" customFormat="false" ht="12.8" hidden="false" customHeight="false" outlineLevel="0" collapsed="false">
      <c r="A894" s="3" t="n">
        <v>1413098</v>
      </c>
      <c r="B894" s="3" t="s">
        <v>1678</v>
      </c>
      <c r="C894" s="1" t="n">
        <v>1413098</v>
      </c>
      <c r="D894" s="1" t="s">
        <v>5514</v>
      </c>
      <c r="E894" s="1" t="s">
        <v>5451</v>
      </c>
      <c r="F894" s="1" t="s">
        <v>5464</v>
      </c>
      <c r="G894" s="1" t="s">
        <v>5452</v>
      </c>
      <c r="H894" s="1" t="s">
        <v>5458</v>
      </c>
      <c r="I894" s="1" t="s">
        <v>5459</v>
      </c>
    </row>
    <row r="895" customFormat="false" ht="12.8" hidden="false" customHeight="false" outlineLevel="0" collapsed="false">
      <c r="A895" s="3" t="n">
        <v>1580449</v>
      </c>
      <c r="B895" s="3" t="s">
        <v>1679</v>
      </c>
      <c r="C895" s="1" t="n">
        <v>1580449</v>
      </c>
      <c r="D895" s="1" t="s">
        <v>5718</v>
      </c>
      <c r="E895" s="1" t="s">
        <v>5451</v>
      </c>
      <c r="F895" s="1" t="s">
        <v>5551</v>
      </c>
      <c r="G895" s="1" t="s">
        <v>5452</v>
      </c>
      <c r="H895" s="1" t="s">
        <v>5458</v>
      </c>
      <c r="I895" s="1" t="s">
        <v>5459</v>
      </c>
    </row>
    <row r="896" customFormat="false" ht="12.8" hidden="false" customHeight="false" outlineLevel="0" collapsed="false">
      <c r="A896" s="3" t="n">
        <v>1792652</v>
      </c>
      <c r="B896" s="3" t="s">
        <v>1680</v>
      </c>
      <c r="C896" s="1" t="n">
        <v>1792652</v>
      </c>
      <c r="D896" s="1" t="s">
        <v>5753</v>
      </c>
      <c r="E896" s="1" t="s">
        <v>5474</v>
      </c>
      <c r="F896" s="1" t="s">
        <v>5464</v>
      </c>
      <c r="G896" s="1" t="s">
        <v>5452</v>
      </c>
      <c r="H896" s="1" t="s">
        <v>5458</v>
      </c>
      <c r="I896" s="1" t="s">
        <v>5459</v>
      </c>
    </row>
    <row r="897" customFormat="false" ht="12.8" hidden="false" customHeight="false" outlineLevel="0" collapsed="false">
      <c r="A897" s="3" t="n">
        <v>3289196</v>
      </c>
      <c r="B897" s="3" t="s">
        <v>1681</v>
      </c>
      <c r="C897" s="1" t="n">
        <v>3289196</v>
      </c>
      <c r="D897" s="1" t="s">
        <v>5799</v>
      </c>
      <c r="E897" s="1" t="s">
        <v>5456</v>
      </c>
      <c r="F897" s="1" t="s">
        <v>851</v>
      </c>
      <c r="G897" s="1" t="s">
        <v>5452</v>
      </c>
      <c r="H897" s="1" t="s">
        <v>5453</v>
      </c>
      <c r="I897" s="1" t="s">
        <v>5454</v>
      </c>
    </row>
    <row r="898" customFormat="false" ht="12.8" hidden="false" customHeight="false" outlineLevel="0" collapsed="false">
      <c r="A898" s="3" t="n">
        <v>3387918</v>
      </c>
      <c r="B898" s="3" t="s">
        <v>1682</v>
      </c>
      <c r="C898" s="1" t="n">
        <v>3387918</v>
      </c>
      <c r="D898" s="1" t="s">
        <v>5637</v>
      </c>
      <c r="E898" s="1" t="s">
        <v>5474</v>
      </c>
      <c r="F898" s="1" t="s">
        <v>3886</v>
      </c>
      <c r="G898" s="1" t="s">
        <v>5452</v>
      </c>
      <c r="H898" s="1" t="s">
        <v>5458</v>
      </c>
      <c r="I898" s="1" t="s">
        <v>5459</v>
      </c>
    </row>
    <row r="899" customFormat="false" ht="12.8" hidden="false" customHeight="false" outlineLevel="0" collapsed="false">
      <c r="A899" s="3" t="n">
        <v>2312952</v>
      </c>
      <c r="B899" s="3" t="s">
        <v>1683</v>
      </c>
      <c r="C899" s="1" t="n">
        <v>2312952</v>
      </c>
      <c r="D899" s="1" t="s">
        <v>5828</v>
      </c>
      <c r="E899" s="1" t="s">
        <v>5456</v>
      </c>
      <c r="F899" s="1" t="s">
        <v>5464</v>
      </c>
      <c r="G899" s="1" t="s">
        <v>5452</v>
      </c>
      <c r="H899" s="1" t="s">
        <v>5458</v>
      </c>
      <c r="I899" s="1" t="s">
        <v>5459</v>
      </c>
    </row>
    <row r="900" customFormat="false" ht="12.8" hidden="false" customHeight="false" outlineLevel="0" collapsed="false">
      <c r="A900" s="3" t="n">
        <v>3445949</v>
      </c>
      <c r="B900" s="3" t="s">
        <v>1686</v>
      </c>
      <c r="C900" s="1" t="n">
        <v>3445949</v>
      </c>
      <c r="D900" s="1" t="s">
        <v>5708</v>
      </c>
      <c r="E900" s="1" t="s">
        <v>5456</v>
      </c>
      <c r="F900" s="1" t="s">
        <v>5569</v>
      </c>
      <c r="G900" s="1" t="s">
        <v>5452</v>
      </c>
      <c r="H900" s="1" t="s">
        <v>5458</v>
      </c>
      <c r="I900" s="1" t="s">
        <v>5459</v>
      </c>
    </row>
    <row r="901" customFormat="false" ht="12.8" hidden="false" customHeight="false" outlineLevel="0" collapsed="false">
      <c r="A901" s="3" t="n">
        <v>1325597</v>
      </c>
      <c r="B901" s="3" t="s">
        <v>1688</v>
      </c>
      <c r="C901" s="1" t="n">
        <v>1325597</v>
      </c>
      <c r="D901" s="1" t="s">
        <v>5466</v>
      </c>
      <c r="E901" s="1" t="s">
        <v>5456</v>
      </c>
      <c r="F901" s="1" t="s">
        <v>5464</v>
      </c>
      <c r="G901" s="1" t="s">
        <v>5452</v>
      </c>
      <c r="H901" s="1" t="s">
        <v>5458</v>
      </c>
      <c r="I901" s="1" t="s">
        <v>5459</v>
      </c>
    </row>
    <row r="902" customFormat="false" ht="12.8" hidden="false" customHeight="false" outlineLevel="0" collapsed="false">
      <c r="A902" s="3" t="n">
        <v>2258951</v>
      </c>
      <c r="B902" s="3" t="s">
        <v>1689</v>
      </c>
      <c r="C902" s="1" t="n">
        <v>2258951</v>
      </c>
      <c r="D902" s="1" t="s">
        <v>5829</v>
      </c>
      <c r="E902" s="1" t="s">
        <v>5456</v>
      </c>
      <c r="F902" s="1" t="s">
        <v>5464</v>
      </c>
      <c r="G902" s="1" t="s">
        <v>5452</v>
      </c>
      <c r="H902" s="1" t="s">
        <v>5458</v>
      </c>
      <c r="I902" s="1" t="s">
        <v>5459</v>
      </c>
    </row>
    <row r="903" customFormat="false" ht="12.8" hidden="false" customHeight="false" outlineLevel="0" collapsed="false">
      <c r="A903" s="3" t="n">
        <v>1754497</v>
      </c>
      <c r="B903" s="3" t="s">
        <v>1692</v>
      </c>
      <c r="C903" s="1" t="n">
        <v>1754497</v>
      </c>
      <c r="D903" s="1" t="s">
        <v>5514</v>
      </c>
      <c r="E903" s="1" t="s">
        <v>5451</v>
      </c>
      <c r="F903" s="1" t="s">
        <v>5464</v>
      </c>
      <c r="G903" s="1" t="s">
        <v>5452</v>
      </c>
      <c r="H903" s="1" t="s">
        <v>5458</v>
      </c>
      <c r="I903" s="1" t="s">
        <v>5459</v>
      </c>
    </row>
    <row r="904" customFormat="false" ht="12.8" hidden="false" customHeight="false" outlineLevel="0" collapsed="false">
      <c r="A904" s="3" t="n">
        <v>1042788</v>
      </c>
      <c r="B904" s="3" t="s">
        <v>1693</v>
      </c>
      <c r="C904" s="1" t="n">
        <v>1042788</v>
      </c>
      <c r="D904" s="1" t="s">
        <v>5671</v>
      </c>
      <c r="E904" s="1" t="s">
        <v>5456</v>
      </c>
      <c r="F904" s="1" t="s">
        <v>5464</v>
      </c>
      <c r="G904" s="1" t="s">
        <v>5452</v>
      </c>
      <c r="H904" s="1" t="s">
        <v>5458</v>
      </c>
      <c r="I904" s="1" t="s">
        <v>5459</v>
      </c>
    </row>
    <row r="905" customFormat="false" ht="12.8" hidden="false" customHeight="false" outlineLevel="0" collapsed="false">
      <c r="A905" s="3" t="n">
        <v>1086624</v>
      </c>
      <c r="B905" s="3" t="s">
        <v>1694</v>
      </c>
      <c r="C905" s="1" t="n">
        <v>1086624</v>
      </c>
      <c r="D905" s="1" t="s">
        <v>5830</v>
      </c>
      <c r="E905" s="1" t="s">
        <v>5456</v>
      </c>
      <c r="F905" s="1" t="s">
        <v>5535</v>
      </c>
      <c r="G905" s="1" t="s">
        <v>5452</v>
      </c>
      <c r="H905" s="1" t="s">
        <v>5453</v>
      </c>
      <c r="I905" s="1" t="s">
        <v>5454</v>
      </c>
    </row>
    <row r="906" customFormat="false" ht="12.8" hidden="false" customHeight="false" outlineLevel="0" collapsed="false">
      <c r="A906" s="3" t="n">
        <v>1982001</v>
      </c>
      <c r="B906" s="3" t="s">
        <v>1698</v>
      </c>
      <c r="C906" s="1" t="n">
        <v>1982001</v>
      </c>
      <c r="D906" s="1" t="s">
        <v>5627</v>
      </c>
      <c r="E906" s="1" t="s">
        <v>5456</v>
      </c>
      <c r="F906" s="1" t="s">
        <v>5628</v>
      </c>
      <c r="G906" s="1" t="s">
        <v>5452</v>
      </c>
      <c r="H906" s="1" t="s">
        <v>5453</v>
      </c>
      <c r="I906" s="1" t="s">
        <v>5598</v>
      </c>
    </row>
    <row r="907" customFormat="false" ht="12.8" hidden="false" customHeight="false" outlineLevel="0" collapsed="false">
      <c r="A907" s="3" t="n">
        <v>2327320</v>
      </c>
      <c r="B907" s="3" t="s">
        <v>1699</v>
      </c>
      <c r="C907" s="1" t="n">
        <v>2327320</v>
      </c>
      <c r="D907" s="1" t="s">
        <v>5542</v>
      </c>
      <c r="E907" s="1" t="s">
        <v>5456</v>
      </c>
      <c r="F907" s="1" t="s">
        <v>5464</v>
      </c>
      <c r="G907" s="1" t="s">
        <v>5452</v>
      </c>
      <c r="H907" s="1" t="s">
        <v>5458</v>
      </c>
      <c r="I907" s="1" t="s">
        <v>5459</v>
      </c>
    </row>
    <row r="908" customFormat="false" ht="12.8" hidden="false" customHeight="false" outlineLevel="0" collapsed="false">
      <c r="A908" s="3" t="n">
        <v>1979843</v>
      </c>
      <c r="B908" s="3" t="s">
        <v>1700</v>
      </c>
      <c r="C908" s="1" t="n">
        <v>1979843</v>
      </c>
      <c r="D908" s="1" t="s">
        <v>5777</v>
      </c>
      <c r="E908" s="1" t="s">
        <v>5474</v>
      </c>
      <c r="F908" s="1" t="s">
        <v>5831</v>
      </c>
      <c r="G908" s="1" t="s">
        <v>5452</v>
      </c>
      <c r="H908" s="1" t="s">
        <v>5458</v>
      </c>
      <c r="I908" s="1" t="s">
        <v>5459</v>
      </c>
    </row>
    <row r="909" customFormat="false" ht="12.8" hidden="false" customHeight="false" outlineLevel="0" collapsed="false">
      <c r="A909" s="3" t="n">
        <v>1211934</v>
      </c>
      <c r="B909" s="3" t="s">
        <v>1702</v>
      </c>
      <c r="C909" s="1" t="n">
        <v>1211934</v>
      </c>
      <c r="D909" s="1" t="s">
        <v>5693</v>
      </c>
      <c r="E909" s="1" t="s">
        <v>5468</v>
      </c>
      <c r="F909" s="1" t="s">
        <v>5694</v>
      </c>
      <c r="G909" s="1" t="s">
        <v>5452</v>
      </c>
      <c r="H909" s="1" t="s">
        <v>5458</v>
      </c>
      <c r="I909" s="1" t="s">
        <v>5459</v>
      </c>
    </row>
    <row r="910" customFormat="false" ht="12.8" hidden="false" customHeight="false" outlineLevel="0" collapsed="false">
      <c r="A910" s="3" t="n">
        <v>1466684</v>
      </c>
      <c r="B910" s="3" t="s">
        <v>1703</v>
      </c>
      <c r="C910" s="1" t="n">
        <v>1466684</v>
      </c>
      <c r="D910" s="1" t="s">
        <v>5578</v>
      </c>
      <c r="E910" s="1" t="s">
        <v>5468</v>
      </c>
      <c r="F910" s="1" t="s">
        <v>5500</v>
      </c>
      <c r="G910" s="1" t="s">
        <v>5452</v>
      </c>
      <c r="H910" s="1" t="s">
        <v>5458</v>
      </c>
      <c r="I910" s="1" t="s">
        <v>5459</v>
      </c>
    </row>
    <row r="911" customFormat="false" ht="12.8" hidden="false" customHeight="false" outlineLevel="0" collapsed="false">
      <c r="A911" s="3" t="n">
        <v>297799</v>
      </c>
      <c r="B911" s="3" t="s">
        <v>1704</v>
      </c>
      <c r="C911" s="1" t="n">
        <v>297799</v>
      </c>
      <c r="D911" s="1" t="s">
        <v>5753</v>
      </c>
      <c r="E911" s="1" t="s">
        <v>5474</v>
      </c>
      <c r="F911" s="1" t="s">
        <v>5464</v>
      </c>
      <c r="G911" s="1" t="s">
        <v>5452</v>
      </c>
      <c r="H911" s="1" t="s">
        <v>5458</v>
      </c>
      <c r="I911" s="1" t="s">
        <v>5459</v>
      </c>
    </row>
    <row r="912" customFormat="false" ht="12.8" hidden="false" customHeight="false" outlineLevel="0" collapsed="false">
      <c r="A912" s="3" t="n">
        <v>2522815</v>
      </c>
      <c r="B912" s="3" t="s">
        <v>1705</v>
      </c>
      <c r="C912" s="1" t="n">
        <v>2522815</v>
      </c>
      <c r="D912" s="1" t="s">
        <v>5531</v>
      </c>
      <c r="E912" s="1" t="s">
        <v>5474</v>
      </c>
      <c r="F912" s="1" t="s">
        <v>5464</v>
      </c>
      <c r="G912" s="1" t="s">
        <v>5452</v>
      </c>
      <c r="H912" s="1" t="s">
        <v>5458</v>
      </c>
      <c r="I912" s="1" t="s">
        <v>5459</v>
      </c>
    </row>
    <row r="913" customFormat="false" ht="12.8" hidden="false" customHeight="false" outlineLevel="0" collapsed="false">
      <c r="A913" s="3" t="n">
        <v>295225</v>
      </c>
      <c r="B913" s="3" t="s">
        <v>1707</v>
      </c>
      <c r="C913" s="1" t="n">
        <v>295225</v>
      </c>
      <c r="D913" s="1" t="s">
        <v>5575</v>
      </c>
      <c r="E913" s="1" t="s">
        <v>5468</v>
      </c>
      <c r="F913" s="1" t="s">
        <v>5464</v>
      </c>
      <c r="G913" s="1" t="s">
        <v>5452</v>
      </c>
      <c r="H913" s="1" t="s">
        <v>5458</v>
      </c>
      <c r="I913" s="1" t="s">
        <v>5459</v>
      </c>
    </row>
    <row r="914" customFormat="false" ht="12.8" hidden="false" customHeight="false" outlineLevel="0" collapsed="false">
      <c r="A914" s="3" t="n">
        <v>1486857</v>
      </c>
      <c r="B914" s="3" t="s">
        <v>1708</v>
      </c>
      <c r="C914" s="1" t="n">
        <v>1486857</v>
      </c>
      <c r="D914" s="1" t="s">
        <v>5593</v>
      </c>
      <c r="E914" s="1" t="s">
        <v>5456</v>
      </c>
      <c r="F914" s="1" t="s">
        <v>5462</v>
      </c>
      <c r="G914" s="1" t="s">
        <v>5452</v>
      </c>
      <c r="H914" s="1" t="s">
        <v>5453</v>
      </c>
      <c r="I914" s="1" t="s">
        <v>5454</v>
      </c>
    </row>
    <row r="915" customFormat="false" ht="12.8" hidden="false" customHeight="false" outlineLevel="0" collapsed="false">
      <c r="A915" s="3" t="n">
        <v>1722127</v>
      </c>
      <c r="B915" s="3" t="s">
        <v>1710</v>
      </c>
      <c r="C915" s="1" t="n">
        <v>1722127</v>
      </c>
      <c r="D915" s="1" t="s">
        <v>5526</v>
      </c>
      <c r="E915" s="1" t="s">
        <v>5474</v>
      </c>
      <c r="F915" s="1" t="s">
        <v>5464</v>
      </c>
      <c r="G915" s="1" t="s">
        <v>5452</v>
      </c>
      <c r="H915" s="1" t="s">
        <v>5458</v>
      </c>
      <c r="I915" s="1" t="s">
        <v>5459</v>
      </c>
    </row>
    <row r="916" customFormat="false" ht="12.8" hidden="false" customHeight="false" outlineLevel="0" collapsed="false">
      <c r="A916" s="3" t="n">
        <v>3924245</v>
      </c>
      <c r="B916" s="3" t="s">
        <v>1711</v>
      </c>
      <c r="C916" s="1" t="n">
        <v>3924245</v>
      </c>
      <c r="D916" s="1" t="s">
        <v>5565</v>
      </c>
      <c r="E916" s="1" t="s">
        <v>5468</v>
      </c>
      <c r="F916" s="1" t="s">
        <v>5464</v>
      </c>
      <c r="G916" s="1" t="s">
        <v>5452</v>
      </c>
      <c r="H916" s="1" t="s">
        <v>5458</v>
      </c>
      <c r="I916" s="1" t="s">
        <v>5459</v>
      </c>
    </row>
    <row r="917" customFormat="false" ht="12.8" hidden="false" customHeight="false" outlineLevel="0" collapsed="false">
      <c r="A917" s="3" t="n">
        <v>297461</v>
      </c>
      <c r="B917" s="3" t="s">
        <v>1712</v>
      </c>
      <c r="C917" s="1" t="n">
        <v>297461</v>
      </c>
      <c r="D917" s="1" t="s">
        <v>5563</v>
      </c>
      <c r="E917" s="1" t="s">
        <v>5456</v>
      </c>
      <c r="F917" s="1" t="s">
        <v>5464</v>
      </c>
      <c r="G917" s="1" t="s">
        <v>5452</v>
      </c>
      <c r="H917" s="1" t="s">
        <v>5458</v>
      </c>
      <c r="I917" s="1" t="s">
        <v>5459</v>
      </c>
    </row>
    <row r="918" customFormat="false" ht="12.8" hidden="false" customHeight="false" outlineLevel="0" collapsed="false">
      <c r="A918" s="3" t="n">
        <v>2167288</v>
      </c>
      <c r="B918" s="3" t="s">
        <v>1713</v>
      </c>
      <c r="C918" s="1" t="n">
        <v>2167288</v>
      </c>
      <c r="D918" s="1" t="s">
        <v>5513</v>
      </c>
      <c r="E918" s="1" t="s">
        <v>5456</v>
      </c>
      <c r="F918" s="1" t="s">
        <v>851</v>
      </c>
      <c r="G918" s="1" t="s">
        <v>5452</v>
      </c>
      <c r="H918" s="1" t="s">
        <v>5453</v>
      </c>
      <c r="I918" s="1" t="s">
        <v>5454</v>
      </c>
    </row>
    <row r="919" customFormat="false" ht="12.8" hidden="false" customHeight="false" outlineLevel="0" collapsed="false">
      <c r="A919" s="3" t="n">
        <v>298263</v>
      </c>
      <c r="B919" s="3" t="s">
        <v>1714</v>
      </c>
      <c r="C919" s="1" t="n">
        <v>298263</v>
      </c>
      <c r="D919" s="1" t="s">
        <v>5547</v>
      </c>
      <c r="E919" s="1" t="s">
        <v>5456</v>
      </c>
      <c r="F919" s="1" t="s">
        <v>5464</v>
      </c>
      <c r="G919" s="1" t="s">
        <v>5452</v>
      </c>
      <c r="H919" s="1" t="s">
        <v>5458</v>
      </c>
      <c r="I919" s="1" t="s">
        <v>5459</v>
      </c>
    </row>
    <row r="920" customFormat="false" ht="12.8" hidden="false" customHeight="false" outlineLevel="0" collapsed="false">
      <c r="A920" s="3" t="n">
        <v>1035973</v>
      </c>
      <c r="B920" s="3" t="s">
        <v>1715</v>
      </c>
      <c r="C920" s="1" t="n">
        <v>1035973</v>
      </c>
      <c r="D920" s="1" t="s">
        <v>5586</v>
      </c>
      <c r="E920" s="1" t="s">
        <v>5456</v>
      </c>
      <c r="F920" s="1" t="s">
        <v>5464</v>
      </c>
      <c r="G920" s="1" t="s">
        <v>5452</v>
      </c>
      <c r="H920" s="1" t="s">
        <v>5458</v>
      </c>
      <c r="I920" s="1" t="s">
        <v>5459</v>
      </c>
    </row>
    <row r="921" customFormat="false" ht="12.8" hidden="false" customHeight="false" outlineLevel="0" collapsed="false">
      <c r="A921" s="3" t="n">
        <v>1467009</v>
      </c>
      <c r="B921" s="3" t="s">
        <v>1716</v>
      </c>
      <c r="C921" s="1" t="n">
        <v>1467009</v>
      </c>
      <c r="D921" s="1" t="s">
        <v>5485</v>
      </c>
      <c r="E921" s="1" t="s">
        <v>5468</v>
      </c>
      <c r="F921" s="1" t="s">
        <v>5500</v>
      </c>
      <c r="G921" s="1" t="s">
        <v>5452</v>
      </c>
      <c r="H921" s="1" t="s">
        <v>5458</v>
      </c>
      <c r="I921" s="1" t="s">
        <v>5459</v>
      </c>
    </row>
    <row r="922" customFormat="false" ht="12.8" hidden="false" customHeight="false" outlineLevel="0" collapsed="false">
      <c r="A922" s="3" t="n">
        <v>1173201</v>
      </c>
      <c r="B922" s="3" t="s">
        <v>1717</v>
      </c>
      <c r="C922" s="1" t="n">
        <v>1173201</v>
      </c>
      <c r="D922" s="1" t="s">
        <v>5557</v>
      </c>
      <c r="E922" s="1" t="s">
        <v>5468</v>
      </c>
      <c r="F922" s="1" t="s">
        <v>5500</v>
      </c>
      <c r="G922" s="1" t="s">
        <v>5452</v>
      </c>
      <c r="H922" s="1" t="s">
        <v>5458</v>
      </c>
      <c r="I922" s="1" t="s">
        <v>5459</v>
      </c>
    </row>
    <row r="923" customFormat="false" ht="12.8" hidden="false" customHeight="false" outlineLevel="0" collapsed="false">
      <c r="A923" s="3" t="n">
        <v>2376388</v>
      </c>
      <c r="B923" s="3" t="s">
        <v>1718</v>
      </c>
      <c r="C923" s="1" t="n">
        <v>2376388</v>
      </c>
      <c r="D923" s="1" t="s">
        <v>5596</v>
      </c>
      <c r="E923" s="1" t="s">
        <v>5456</v>
      </c>
      <c r="F923" s="1" t="s">
        <v>5464</v>
      </c>
      <c r="G923" s="1" t="s">
        <v>5452</v>
      </c>
      <c r="H923" s="1" t="s">
        <v>5458</v>
      </c>
      <c r="I923" s="1" t="s">
        <v>5459</v>
      </c>
    </row>
    <row r="924" customFormat="false" ht="12.8" hidden="false" customHeight="false" outlineLevel="0" collapsed="false">
      <c r="A924" s="3" t="n">
        <v>1852280</v>
      </c>
      <c r="B924" s="3" t="s">
        <v>1719</v>
      </c>
      <c r="C924" s="1" t="n">
        <v>1852280</v>
      </c>
      <c r="D924" s="1" t="s">
        <v>5513</v>
      </c>
      <c r="E924" s="1" t="s">
        <v>5456</v>
      </c>
      <c r="F924" s="1" t="s">
        <v>5660</v>
      </c>
      <c r="G924" s="1" t="s">
        <v>5452</v>
      </c>
      <c r="H924" s="1" t="s">
        <v>5453</v>
      </c>
      <c r="I924" s="1" t="s">
        <v>5454</v>
      </c>
    </row>
    <row r="925" customFormat="false" ht="12.8" hidden="false" customHeight="false" outlineLevel="0" collapsed="false">
      <c r="A925" s="3" t="n">
        <v>2461107</v>
      </c>
      <c r="B925" s="3" t="s">
        <v>1720</v>
      </c>
      <c r="C925" s="1" t="n">
        <v>2461107</v>
      </c>
      <c r="D925" s="1" t="s">
        <v>5832</v>
      </c>
      <c r="E925" s="1" t="s">
        <v>5456</v>
      </c>
      <c r="F925" s="1" t="s">
        <v>5658</v>
      </c>
      <c r="G925" s="1" t="s">
        <v>5452</v>
      </c>
      <c r="H925" s="1" t="s">
        <v>5453</v>
      </c>
      <c r="I925" s="1" t="s">
        <v>5454</v>
      </c>
    </row>
    <row r="926" customFormat="false" ht="12.8" hidden="false" customHeight="false" outlineLevel="0" collapsed="false">
      <c r="A926" s="3" t="n">
        <v>1546810</v>
      </c>
      <c r="B926" s="3" t="s">
        <v>1724</v>
      </c>
      <c r="C926" s="1" t="n">
        <v>1546810</v>
      </c>
      <c r="D926" s="1" t="s">
        <v>5531</v>
      </c>
      <c r="E926" s="1" t="s">
        <v>5474</v>
      </c>
      <c r="F926" s="1" t="s">
        <v>5464</v>
      </c>
      <c r="G926" s="1" t="s">
        <v>5452</v>
      </c>
      <c r="H926" s="1" t="s">
        <v>5458</v>
      </c>
      <c r="I926" s="1" t="s">
        <v>5459</v>
      </c>
    </row>
    <row r="927" customFormat="false" ht="12.8" hidden="false" customHeight="false" outlineLevel="0" collapsed="false">
      <c r="A927" s="3" t="n">
        <v>2109985</v>
      </c>
      <c r="B927" s="3" t="s">
        <v>1725</v>
      </c>
      <c r="C927" s="1" t="n">
        <v>2109985</v>
      </c>
      <c r="D927" s="1" t="s">
        <v>5596</v>
      </c>
      <c r="E927" s="1" t="s">
        <v>5456</v>
      </c>
      <c r="F927" s="1" t="s">
        <v>5464</v>
      </c>
      <c r="G927" s="1" t="s">
        <v>5452</v>
      </c>
      <c r="H927" s="1" t="s">
        <v>5458</v>
      </c>
      <c r="I927" s="1" t="s">
        <v>5459</v>
      </c>
    </row>
    <row r="928" customFormat="false" ht="12.8" hidden="false" customHeight="false" outlineLevel="0" collapsed="false">
      <c r="A928" s="3" t="n">
        <v>1173214</v>
      </c>
      <c r="B928" s="3" t="s">
        <v>1726</v>
      </c>
      <c r="C928" s="1" t="n">
        <v>1173214</v>
      </c>
      <c r="D928" s="1" t="s">
        <v>5543</v>
      </c>
      <c r="E928" s="1" t="s">
        <v>5468</v>
      </c>
      <c r="F928" s="1" t="s">
        <v>5500</v>
      </c>
      <c r="G928" s="1" t="s">
        <v>5452</v>
      </c>
      <c r="H928" s="1" t="s">
        <v>5458</v>
      </c>
      <c r="I928" s="1" t="s">
        <v>5459</v>
      </c>
    </row>
    <row r="929" customFormat="false" ht="12.8" hidden="false" customHeight="false" outlineLevel="0" collapsed="false">
      <c r="A929" s="3" t="n">
        <v>1769967</v>
      </c>
      <c r="B929" s="3" t="s">
        <v>1727</v>
      </c>
      <c r="C929" s="1" t="n">
        <v>1769967</v>
      </c>
      <c r="D929" s="1" t="s">
        <v>5833</v>
      </c>
      <c r="E929" s="1" t="s">
        <v>5474</v>
      </c>
      <c r="F929" s="1" t="s">
        <v>5464</v>
      </c>
      <c r="G929" s="1" t="s">
        <v>5452</v>
      </c>
      <c r="H929" s="1" t="s">
        <v>5458</v>
      </c>
      <c r="I929" s="1" t="s">
        <v>5459</v>
      </c>
    </row>
    <row r="930" customFormat="false" ht="12.8" hidden="false" customHeight="false" outlineLevel="0" collapsed="false">
      <c r="A930" s="3" t="n">
        <v>2189874</v>
      </c>
      <c r="B930" s="3" t="s">
        <v>1730</v>
      </c>
      <c r="C930" s="1" t="n">
        <v>2189874</v>
      </c>
      <c r="D930" s="1" t="s">
        <v>5670</v>
      </c>
      <c r="E930" s="1" t="s">
        <v>5456</v>
      </c>
      <c r="F930" s="1" t="s">
        <v>5457</v>
      </c>
      <c r="G930" s="1" t="s">
        <v>5452</v>
      </c>
      <c r="H930" s="1" t="s">
        <v>5453</v>
      </c>
      <c r="I930" s="1" t="s">
        <v>5454</v>
      </c>
    </row>
    <row r="931" customFormat="false" ht="12.8" hidden="false" customHeight="false" outlineLevel="0" collapsed="false">
      <c r="A931" s="3" t="n">
        <v>1959692</v>
      </c>
      <c r="B931" s="3" t="s">
        <v>1732</v>
      </c>
      <c r="C931" s="1" t="n">
        <v>1959692</v>
      </c>
      <c r="D931" s="1" t="s">
        <v>5834</v>
      </c>
      <c r="E931" s="1" t="s">
        <v>5456</v>
      </c>
      <c r="F931" s="1" t="s">
        <v>5551</v>
      </c>
      <c r="G931" s="1" t="s">
        <v>5452</v>
      </c>
      <c r="H931" s="1" t="s">
        <v>5453</v>
      </c>
      <c r="I931" s="1" t="s">
        <v>5454</v>
      </c>
    </row>
    <row r="932" customFormat="false" ht="12.8" hidden="false" customHeight="false" outlineLevel="0" collapsed="false">
      <c r="A932" s="3" t="n">
        <v>3221168</v>
      </c>
      <c r="B932" s="3" t="s">
        <v>1734</v>
      </c>
      <c r="C932" s="1" t="n">
        <v>3221168</v>
      </c>
      <c r="D932" s="1" t="s">
        <v>5635</v>
      </c>
      <c r="E932" s="1" t="s">
        <v>5456</v>
      </c>
      <c r="F932" s="1" t="s">
        <v>5464</v>
      </c>
      <c r="G932" s="1" t="s">
        <v>5452</v>
      </c>
      <c r="H932" s="1" t="s">
        <v>5458</v>
      </c>
      <c r="I932" s="1" t="s">
        <v>5459</v>
      </c>
    </row>
    <row r="933" customFormat="false" ht="12.8" hidden="false" customHeight="false" outlineLevel="0" collapsed="false">
      <c r="A933" s="3" t="n">
        <v>2318179</v>
      </c>
      <c r="B933" s="3" t="s">
        <v>1735</v>
      </c>
      <c r="C933" s="1" t="n">
        <v>2318179</v>
      </c>
      <c r="D933" s="1" t="s">
        <v>5835</v>
      </c>
      <c r="E933" s="1" t="s">
        <v>5456</v>
      </c>
      <c r="F933" s="1" t="s">
        <v>851</v>
      </c>
      <c r="G933" s="1" t="s">
        <v>5452</v>
      </c>
      <c r="H933" s="1" t="s">
        <v>5453</v>
      </c>
      <c r="I933" s="1" t="s">
        <v>5454</v>
      </c>
    </row>
    <row r="934" customFormat="false" ht="12.8" hidden="false" customHeight="false" outlineLevel="0" collapsed="false">
      <c r="A934" s="3" t="n">
        <v>1569233</v>
      </c>
      <c r="B934" s="3" t="s">
        <v>1738</v>
      </c>
      <c r="C934" s="1" t="n">
        <v>1569233</v>
      </c>
      <c r="D934" s="1" t="s">
        <v>5746</v>
      </c>
      <c r="E934" s="1" t="s">
        <v>5451</v>
      </c>
      <c r="F934" s="1" t="s">
        <v>5550</v>
      </c>
      <c r="G934" s="1" t="s">
        <v>5494</v>
      </c>
      <c r="I934" s="1" t="s">
        <v>5459</v>
      </c>
    </row>
    <row r="935" customFormat="false" ht="12.8" hidden="false" customHeight="false" outlineLevel="0" collapsed="false">
      <c r="A935" s="3" t="n">
        <v>2319604</v>
      </c>
      <c r="B935" s="3" t="s">
        <v>1739</v>
      </c>
      <c r="C935" s="1" t="n">
        <v>2319604</v>
      </c>
      <c r="D935" s="1" t="s">
        <v>5710</v>
      </c>
      <c r="E935" s="1" t="s">
        <v>5474</v>
      </c>
      <c r="F935" s="1" t="s">
        <v>5464</v>
      </c>
      <c r="G935" s="1" t="s">
        <v>5452</v>
      </c>
      <c r="H935" s="1" t="s">
        <v>5458</v>
      </c>
      <c r="I935" s="1" t="s">
        <v>5459</v>
      </c>
    </row>
    <row r="936" customFormat="false" ht="12.8" hidden="false" customHeight="false" outlineLevel="0" collapsed="false">
      <c r="A936" s="3" t="n">
        <v>1465797</v>
      </c>
      <c r="B936" s="3" t="s">
        <v>1740</v>
      </c>
      <c r="C936" s="1" t="n">
        <v>1465797</v>
      </c>
      <c r="D936" s="1" t="s">
        <v>5557</v>
      </c>
      <c r="E936" s="1" t="s">
        <v>5468</v>
      </c>
      <c r="F936" s="1" t="s">
        <v>3886</v>
      </c>
      <c r="G936" s="1" t="s">
        <v>5452</v>
      </c>
      <c r="H936" s="1" t="s">
        <v>5458</v>
      </c>
      <c r="I936" s="1" t="s">
        <v>5459</v>
      </c>
    </row>
    <row r="937" customFormat="false" ht="12.8" hidden="false" customHeight="false" outlineLevel="0" collapsed="false">
      <c r="A937" s="3" t="n">
        <v>1680067</v>
      </c>
      <c r="B937" s="3" t="s">
        <v>1741</v>
      </c>
      <c r="C937" s="1" t="n">
        <v>1680067</v>
      </c>
      <c r="D937" s="1" t="s">
        <v>5821</v>
      </c>
      <c r="E937" s="1" t="s">
        <v>5456</v>
      </c>
      <c r="F937" s="1" t="s">
        <v>851</v>
      </c>
      <c r="G937" s="1" t="s">
        <v>5452</v>
      </c>
      <c r="H937" s="1" t="s">
        <v>5453</v>
      </c>
      <c r="I937" s="1" t="s">
        <v>5454</v>
      </c>
    </row>
    <row r="938" customFormat="false" ht="12.8" hidden="false" customHeight="false" outlineLevel="0" collapsed="false">
      <c r="A938" s="3" t="n">
        <v>3445982</v>
      </c>
      <c r="B938" s="3" t="s">
        <v>1743</v>
      </c>
      <c r="C938" s="1" t="n">
        <v>3445982</v>
      </c>
      <c r="D938" s="1" t="s">
        <v>5739</v>
      </c>
      <c r="E938" s="1" t="s">
        <v>5456</v>
      </c>
      <c r="F938" s="1" t="s">
        <v>5517</v>
      </c>
      <c r="G938" s="1" t="s">
        <v>5452</v>
      </c>
      <c r="H938" s="1" t="s">
        <v>5453</v>
      </c>
      <c r="I938" s="1" t="s">
        <v>5454</v>
      </c>
    </row>
    <row r="939" customFormat="false" ht="12.8" hidden="false" customHeight="false" outlineLevel="0" collapsed="false">
      <c r="A939" s="3" t="n">
        <v>3483926</v>
      </c>
      <c r="B939" s="3" t="s">
        <v>1745</v>
      </c>
      <c r="C939" s="1" t="n">
        <v>3483926</v>
      </c>
      <c r="D939" s="1" t="s">
        <v>5722</v>
      </c>
      <c r="E939" s="1" t="s">
        <v>5456</v>
      </c>
      <c r="F939" s="1" t="s">
        <v>851</v>
      </c>
      <c r="G939" s="1" t="s">
        <v>5452</v>
      </c>
      <c r="H939" s="1" t="s">
        <v>5453</v>
      </c>
      <c r="I939" s="1" t="s">
        <v>5454</v>
      </c>
    </row>
    <row r="940" customFormat="false" ht="12.8" hidden="false" customHeight="false" outlineLevel="0" collapsed="false">
      <c r="A940" s="3" t="n">
        <v>2071716</v>
      </c>
      <c r="B940" s="3" t="s">
        <v>1747</v>
      </c>
      <c r="C940" s="1" t="n">
        <v>2071716</v>
      </c>
      <c r="D940" s="1" t="s">
        <v>5722</v>
      </c>
      <c r="E940" s="1" t="s">
        <v>5456</v>
      </c>
      <c r="F940" s="1" t="s">
        <v>851</v>
      </c>
      <c r="G940" s="1" t="s">
        <v>5452</v>
      </c>
      <c r="H940" s="1" t="s">
        <v>5453</v>
      </c>
      <c r="I940" s="1" t="s">
        <v>5454</v>
      </c>
    </row>
    <row r="941" customFormat="false" ht="12.8" hidden="false" customHeight="false" outlineLevel="0" collapsed="false">
      <c r="A941" s="3" t="n">
        <v>46003</v>
      </c>
      <c r="B941" s="3" t="s">
        <v>1748</v>
      </c>
      <c r="C941" s="1" t="n">
        <v>46003</v>
      </c>
      <c r="D941" s="1" t="s">
        <v>5765</v>
      </c>
      <c r="E941" s="1" t="s">
        <v>5456</v>
      </c>
      <c r="F941" s="1" t="s">
        <v>5704</v>
      </c>
      <c r="G941" s="1" t="s">
        <v>5452</v>
      </c>
      <c r="H941" s="1" t="s">
        <v>5458</v>
      </c>
      <c r="I941" s="1" t="s">
        <v>5459</v>
      </c>
    </row>
    <row r="942" customFormat="false" ht="12.8" hidden="false" customHeight="false" outlineLevel="0" collapsed="false">
      <c r="A942" s="3" t="n">
        <v>1172860</v>
      </c>
      <c r="B942" s="3" t="s">
        <v>1749</v>
      </c>
      <c r="C942" s="1" t="n">
        <v>1172860</v>
      </c>
      <c r="D942" s="1" t="s">
        <v>5836</v>
      </c>
      <c r="E942" s="1" t="s">
        <v>5451</v>
      </c>
      <c r="F942" s="1" t="s">
        <v>5464</v>
      </c>
      <c r="G942" s="1" t="s">
        <v>5452</v>
      </c>
      <c r="H942" s="1" t="s">
        <v>5458</v>
      </c>
      <c r="I942" s="1" t="s">
        <v>5459</v>
      </c>
    </row>
    <row r="943" customFormat="false" ht="12.8" hidden="false" customHeight="false" outlineLevel="0" collapsed="false">
      <c r="A943" s="3" t="n">
        <v>3523240</v>
      </c>
      <c r="B943" s="3" t="s">
        <v>1752</v>
      </c>
      <c r="C943" s="1" t="n">
        <v>3523240</v>
      </c>
      <c r="D943" s="1" t="s">
        <v>5712</v>
      </c>
      <c r="E943" s="1" t="s">
        <v>5474</v>
      </c>
      <c r="F943" s="1" t="s">
        <v>5476</v>
      </c>
      <c r="G943" s="1" t="s">
        <v>5477</v>
      </c>
      <c r="H943" s="1" t="s">
        <v>5458</v>
      </c>
      <c r="I943" s="1" t="s">
        <v>5459</v>
      </c>
    </row>
    <row r="944" customFormat="false" ht="12.8" hidden="false" customHeight="false" outlineLevel="0" collapsed="false">
      <c r="A944" s="3" t="n">
        <v>295737</v>
      </c>
      <c r="B944" s="3" t="s">
        <v>1753</v>
      </c>
      <c r="C944" s="1" t="n">
        <v>295737</v>
      </c>
      <c r="D944" s="1" t="s">
        <v>5837</v>
      </c>
      <c r="E944" s="1" t="s">
        <v>5474</v>
      </c>
      <c r="F944" s="1" t="s">
        <v>851</v>
      </c>
      <c r="G944" s="1" t="s">
        <v>5452</v>
      </c>
      <c r="H944" s="1" t="s">
        <v>5458</v>
      </c>
      <c r="I944" s="1" t="s">
        <v>5459</v>
      </c>
    </row>
    <row r="945" customFormat="false" ht="12.8" hidden="false" customHeight="false" outlineLevel="0" collapsed="false">
      <c r="A945" s="3" t="n">
        <v>1901050</v>
      </c>
      <c r="B945" s="3" t="s">
        <v>1756</v>
      </c>
      <c r="C945" s="1" t="n">
        <v>1901050</v>
      </c>
      <c r="D945" s="1" t="s">
        <v>5578</v>
      </c>
      <c r="E945" s="1" t="s">
        <v>5468</v>
      </c>
      <c r="F945" s="1" t="s">
        <v>5500</v>
      </c>
      <c r="G945" s="1" t="s">
        <v>5452</v>
      </c>
      <c r="H945" s="1" t="s">
        <v>5458</v>
      </c>
      <c r="I945" s="1" t="s">
        <v>5459</v>
      </c>
    </row>
    <row r="946" customFormat="false" ht="12.8" hidden="false" customHeight="false" outlineLevel="0" collapsed="false">
      <c r="A946" s="3" t="n">
        <v>2279448</v>
      </c>
      <c r="B946" s="3" t="s">
        <v>1757</v>
      </c>
      <c r="C946" s="1" t="n">
        <v>2279448</v>
      </c>
      <c r="D946" s="1" t="s">
        <v>5610</v>
      </c>
      <c r="E946" s="1" t="s">
        <v>5456</v>
      </c>
      <c r="F946" s="1" t="s">
        <v>5464</v>
      </c>
      <c r="G946" s="1" t="s">
        <v>5452</v>
      </c>
      <c r="H946" s="1" t="s">
        <v>5458</v>
      </c>
      <c r="I946" s="1" t="s">
        <v>5459</v>
      </c>
    </row>
    <row r="947" customFormat="false" ht="12.8" hidden="false" customHeight="false" outlineLevel="0" collapsed="false">
      <c r="A947" s="3" t="n">
        <v>1173136</v>
      </c>
      <c r="B947" s="3" t="s">
        <v>1758</v>
      </c>
      <c r="C947" s="1" t="n">
        <v>1173136</v>
      </c>
      <c r="D947" s="1" t="s">
        <v>5838</v>
      </c>
      <c r="E947" s="1" t="s">
        <v>5468</v>
      </c>
      <c r="F947" s="1" t="s">
        <v>5500</v>
      </c>
      <c r="G947" s="1" t="s">
        <v>5452</v>
      </c>
      <c r="H947" s="1" t="s">
        <v>5458</v>
      </c>
      <c r="I947" s="1" t="s">
        <v>5459</v>
      </c>
    </row>
    <row r="948" customFormat="false" ht="12.8" hidden="false" customHeight="false" outlineLevel="0" collapsed="false">
      <c r="A948" s="3" t="n">
        <v>2340764</v>
      </c>
      <c r="B948" s="3" t="s">
        <v>1761</v>
      </c>
      <c r="C948" s="1" t="n">
        <v>2340764</v>
      </c>
      <c r="D948" s="1" t="s">
        <v>5839</v>
      </c>
      <c r="E948" s="1" t="s">
        <v>5474</v>
      </c>
      <c r="F948" s="1" t="s">
        <v>851</v>
      </c>
      <c r="G948" s="1" t="s">
        <v>5452</v>
      </c>
      <c r="H948" s="1" t="s">
        <v>5458</v>
      </c>
      <c r="I948" s="1" t="s">
        <v>5459</v>
      </c>
    </row>
    <row r="949" customFormat="false" ht="12.8" hidden="false" customHeight="false" outlineLevel="0" collapsed="false">
      <c r="A949" s="3" t="n">
        <v>1466680</v>
      </c>
      <c r="B949" s="3" t="s">
        <v>1764</v>
      </c>
      <c r="C949" s="1" t="n">
        <v>1466680</v>
      </c>
      <c r="D949" s="1" t="s">
        <v>5578</v>
      </c>
      <c r="E949" s="1" t="s">
        <v>5468</v>
      </c>
      <c r="F949" s="1" t="s">
        <v>3886</v>
      </c>
      <c r="G949" s="1" t="s">
        <v>5452</v>
      </c>
      <c r="H949" s="1" t="s">
        <v>5458</v>
      </c>
      <c r="I949" s="1" t="s">
        <v>5459</v>
      </c>
    </row>
    <row r="950" customFormat="false" ht="12.8" hidden="false" customHeight="false" outlineLevel="0" collapsed="false">
      <c r="A950" s="3" t="n">
        <v>3212971</v>
      </c>
      <c r="B950" s="3" t="s">
        <v>1765</v>
      </c>
      <c r="C950" s="1" t="n">
        <v>3212971</v>
      </c>
      <c r="D950" s="1" t="s">
        <v>5596</v>
      </c>
      <c r="E950" s="1" t="s">
        <v>5456</v>
      </c>
      <c r="F950" s="1" t="s">
        <v>5464</v>
      </c>
      <c r="G950" s="1" t="s">
        <v>5452</v>
      </c>
      <c r="H950" s="1" t="s">
        <v>5458</v>
      </c>
      <c r="I950" s="1" t="s">
        <v>5459</v>
      </c>
    </row>
    <row r="951" customFormat="false" ht="12.8" hidden="false" customHeight="false" outlineLevel="0" collapsed="false">
      <c r="A951" s="3" t="n">
        <v>1364190</v>
      </c>
      <c r="B951" s="3" t="s">
        <v>1766</v>
      </c>
      <c r="C951" s="1" t="n">
        <v>1364190</v>
      </c>
      <c r="D951" s="1" t="s">
        <v>5558</v>
      </c>
      <c r="E951" s="1" t="s">
        <v>5456</v>
      </c>
      <c r="F951" s="1" t="s">
        <v>5498</v>
      </c>
      <c r="G951" s="1" t="s">
        <v>5452</v>
      </c>
      <c r="H951" s="1" t="s">
        <v>5458</v>
      </c>
      <c r="I951" s="1" t="s">
        <v>5459</v>
      </c>
    </row>
    <row r="952" customFormat="false" ht="12.8" hidden="false" customHeight="false" outlineLevel="0" collapsed="false">
      <c r="A952" s="3" t="n">
        <v>1845425</v>
      </c>
      <c r="B952" s="3" t="s">
        <v>1767</v>
      </c>
      <c r="C952" s="1" t="n">
        <v>1845425</v>
      </c>
      <c r="D952" s="1" t="s">
        <v>5840</v>
      </c>
      <c r="E952" s="1" t="s">
        <v>5456</v>
      </c>
      <c r="F952" s="1" t="s">
        <v>5660</v>
      </c>
      <c r="G952" s="1" t="s">
        <v>5452</v>
      </c>
      <c r="H952" s="1" t="s">
        <v>5453</v>
      </c>
      <c r="I952" s="1" t="s">
        <v>5454</v>
      </c>
    </row>
    <row r="953" customFormat="false" ht="12.8" hidden="false" customHeight="false" outlineLevel="0" collapsed="false">
      <c r="A953" s="3" t="n">
        <v>1804453</v>
      </c>
      <c r="B953" s="3" t="s">
        <v>1769</v>
      </c>
      <c r="C953" s="1" t="n">
        <v>1804453</v>
      </c>
      <c r="D953" s="1" t="s">
        <v>5566</v>
      </c>
      <c r="E953" s="1" t="s">
        <v>5474</v>
      </c>
      <c r="F953" s="1" t="s">
        <v>5464</v>
      </c>
      <c r="G953" s="1" t="s">
        <v>5452</v>
      </c>
      <c r="H953" s="1" t="s">
        <v>5458</v>
      </c>
      <c r="I953" s="1" t="s">
        <v>5459</v>
      </c>
    </row>
    <row r="954" customFormat="false" ht="12.8" hidden="false" customHeight="false" outlineLevel="0" collapsed="false">
      <c r="A954" s="3" t="n">
        <v>1902093</v>
      </c>
      <c r="B954" s="3" t="s">
        <v>1770</v>
      </c>
      <c r="C954" s="1" t="n">
        <v>1902093</v>
      </c>
      <c r="D954" s="1" t="s">
        <v>5485</v>
      </c>
      <c r="E954" s="1" t="s">
        <v>5468</v>
      </c>
      <c r="F954" s="1" t="s">
        <v>5500</v>
      </c>
      <c r="G954" s="1" t="s">
        <v>5452</v>
      </c>
      <c r="H954" s="1" t="s">
        <v>5458</v>
      </c>
      <c r="I954" s="1" t="s">
        <v>5459</v>
      </c>
    </row>
    <row r="955" customFormat="false" ht="12.8" hidden="false" customHeight="false" outlineLevel="0" collapsed="false">
      <c r="A955" s="3" t="n">
        <v>1172728</v>
      </c>
      <c r="B955" s="3" t="s">
        <v>1771</v>
      </c>
      <c r="C955" s="1" t="n">
        <v>1172728</v>
      </c>
      <c r="D955" s="1" t="s">
        <v>5671</v>
      </c>
      <c r="E955" s="1" t="s">
        <v>5456</v>
      </c>
      <c r="F955" s="1" t="s">
        <v>5464</v>
      </c>
      <c r="G955" s="1" t="s">
        <v>5452</v>
      </c>
      <c r="H955" s="1" t="s">
        <v>5458</v>
      </c>
      <c r="I955" s="1" t="s">
        <v>5459</v>
      </c>
    </row>
    <row r="956" customFormat="false" ht="12.8" hidden="false" customHeight="false" outlineLevel="0" collapsed="false">
      <c r="A956" s="3" t="n">
        <v>1173073</v>
      </c>
      <c r="B956" s="3" t="s">
        <v>1772</v>
      </c>
      <c r="C956" s="1" t="n">
        <v>1173073</v>
      </c>
      <c r="D956" s="1" t="s">
        <v>5646</v>
      </c>
      <c r="E956" s="1" t="s">
        <v>5468</v>
      </c>
      <c r="F956" s="1" t="s">
        <v>5500</v>
      </c>
      <c r="G956" s="1" t="s">
        <v>5452</v>
      </c>
      <c r="H956" s="1" t="s">
        <v>5458</v>
      </c>
      <c r="I956" s="1" t="s">
        <v>5459</v>
      </c>
    </row>
    <row r="957" customFormat="false" ht="12.8" hidden="false" customHeight="false" outlineLevel="0" collapsed="false">
      <c r="A957" s="3" t="n">
        <v>1173369</v>
      </c>
      <c r="B957" s="3" t="s">
        <v>1773</v>
      </c>
      <c r="C957" s="1" t="n">
        <v>1173369</v>
      </c>
      <c r="D957" s="1" t="s">
        <v>5675</v>
      </c>
      <c r="E957" s="1" t="s">
        <v>5456</v>
      </c>
      <c r="F957" s="1" t="s">
        <v>5464</v>
      </c>
      <c r="G957" s="1" t="s">
        <v>5452</v>
      </c>
      <c r="H957" s="1" t="s">
        <v>5458</v>
      </c>
      <c r="I957" s="1" t="s">
        <v>5459</v>
      </c>
    </row>
    <row r="958" customFormat="false" ht="12.8" hidden="false" customHeight="false" outlineLevel="0" collapsed="false">
      <c r="A958" s="3" t="n">
        <v>1142588</v>
      </c>
      <c r="B958" s="3" t="s">
        <v>1774</v>
      </c>
      <c r="C958" s="1" t="n">
        <v>1142588</v>
      </c>
      <c r="D958" s="1" t="s">
        <v>5841</v>
      </c>
      <c r="E958" s="1" t="s">
        <v>5456</v>
      </c>
      <c r="F958" s="1" t="s">
        <v>5464</v>
      </c>
      <c r="G958" s="1" t="s">
        <v>5452</v>
      </c>
      <c r="H958" s="1" t="s">
        <v>5458</v>
      </c>
      <c r="I958" s="1" t="s">
        <v>5459</v>
      </c>
    </row>
    <row r="959" customFormat="false" ht="12.8" hidden="false" customHeight="false" outlineLevel="0" collapsed="false">
      <c r="A959" s="3" t="n">
        <v>296241</v>
      </c>
      <c r="B959" s="3" t="s">
        <v>1777</v>
      </c>
      <c r="C959" s="1" t="n">
        <v>296241</v>
      </c>
      <c r="D959" s="1" t="s">
        <v>5621</v>
      </c>
      <c r="E959" s="1" t="s">
        <v>5456</v>
      </c>
      <c r="F959" s="1" t="s">
        <v>5842</v>
      </c>
      <c r="G959" s="1" t="s">
        <v>5452</v>
      </c>
      <c r="H959" s="1" t="s">
        <v>5458</v>
      </c>
      <c r="I959" s="1" t="s">
        <v>5459</v>
      </c>
    </row>
    <row r="960" customFormat="false" ht="12.8" hidden="false" customHeight="false" outlineLevel="0" collapsed="false">
      <c r="A960" s="3" t="n">
        <v>1211106</v>
      </c>
      <c r="B960" s="3" t="s">
        <v>1779</v>
      </c>
      <c r="C960" s="1" t="n">
        <v>1211106</v>
      </c>
      <c r="D960" s="1" t="s">
        <v>5534</v>
      </c>
      <c r="E960" s="1" t="s">
        <v>5456</v>
      </c>
      <c r="F960" s="1" t="s">
        <v>5464</v>
      </c>
      <c r="G960" s="1" t="s">
        <v>5452</v>
      </c>
      <c r="H960" s="1" t="s">
        <v>5458</v>
      </c>
      <c r="I960" s="1" t="s">
        <v>5459</v>
      </c>
    </row>
    <row r="961" customFormat="false" ht="12.8" hidden="false" customHeight="false" outlineLevel="0" collapsed="false">
      <c r="A961" s="3" t="n">
        <v>1357723</v>
      </c>
      <c r="B961" s="3" t="s">
        <v>1780</v>
      </c>
      <c r="C961" s="1" t="n">
        <v>1357723</v>
      </c>
      <c r="D961" s="1" t="s">
        <v>5646</v>
      </c>
      <c r="E961" s="1" t="s">
        <v>5468</v>
      </c>
      <c r="F961" s="1" t="s">
        <v>5500</v>
      </c>
      <c r="G961" s="1" t="s">
        <v>5452</v>
      </c>
      <c r="H961" s="1" t="s">
        <v>5458</v>
      </c>
      <c r="I961" s="1" t="s">
        <v>5459</v>
      </c>
    </row>
    <row r="962" customFormat="false" ht="12.8" hidden="false" customHeight="false" outlineLevel="0" collapsed="false">
      <c r="A962" s="3" t="n">
        <v>1173115</v>
      </c>
      <c r="B962" s="3" t="s">
        <v>1781</v>
      </c>
      <c r="C962" s="1" t="n">
        <v>1173115</v>
      </c>
      <c r="D962" s="1" t="s">
        <v>5532</v>
      </c>
      <c r="E962" s="1" t="s">
        <v>5468</v>
      </c>
      <c r="F962" s="1" t="s">
        <v>851</v>
      </c>
      <c r="G962" s="1" t="s">
        <v>5452</v>
      </c>
      <c r="H962" s="1" t="s">
        <v>5458</v>
      </c>
      <c r="I962" s="1" t="s">
        <v>5459</v>
      </c>
    </row>
    <row r="963" customFormat="false" ht="12.8" hidden="false" customHeight="false" outlineLevel="0" collapsed="false">
      <c r="A963" s="3" t="n">
        <v>2300754</v>
      </c>
      <c r="B963" s="3" t="s">
        <v>1782</v>
      </c>
      <c r="C963" s="1" t="n">
        <v>2300754</v>
      </c>
      <c r="D963" s="1" t="s">
        <v>5514</v>
      </c>
      <c r="E963" s="1" t="s">
        <v>5451</v>
      </c>
      <c r="F963" s="1" t="s">
        <v>5464</v>
      </c>
      <c r="G963" s="1" t="s">
        <v>5452</v>
      </c>
      <c r="H963" s="1" t="s">
        <v>5458</v>
      </c>
      <c r="I963" s="1" t="s">
        <v>5459</v>
      </c>
    </row>
    <row r="964" customFormat="false" ht="12.8" hidden="false" customHeight="false" outlineLevel="0" collapsed="false">
      <c r="A964" s="3" t="n">
        <v>2524538</v>
      </c>
      <c r="B964" s="3" t="s">
        <v>1783</v>
      </c>
      <c r="C964" s="1" t="n">
        <v>2524538</v>
      </c>
      <c r="D964" s="1" t="s">
        <v>5843</v>
      </c>
      <c r="E964" s="1" t="s">
        <v>5456</v>
      </c>
      <c r="F964" s="1" t="s">
        <v>5464</v>
      </c>
      <c r="G964" s="1" t="s">
        <v>5452</v>
      </c>
      <c r="H964" s="1" t="s">
        <v>5458</v>
      </c>
      <c r="I964" s="1" t="s">
        <v>5459</v>
      </c>
    </row>
    <row r="965" customFormat="false" ht="12.8" hidden="false" customHeight="false" outlineLevel="0" collapsed="false">
      <c r="A965" s="3" t="n">
        <v>1719478</v>
      </c>
      <c r="B965" s="3" t="s">
        <v>1786</v>
      </c>
      <c r="C965" s="1" t="n">
        <v>1719478</v>
      </c>
      <c r="D965" s="1" t="s">
        <v>5519</v>
      </c>
      <c r="E965" s="1" t="s">
        <v>5456</v>
      </c>
      <c r="F965" s="1" t="s">
        <v>5464</v>
      </c>
      <c r="G965" s="1" t="s">
        <v>5452</v>
      </c>
      <c r="H965" s="1" t="s">
        <v>5458</v>
      </c>
      <c r="I965" s="1" t="s">
        <v>5459</v>
      </c>
    </row>
    <row r="966" customFormat="false" ht="12.8" hidden="false" customHeight="false" outlineLevel="0" collapsed="false">
      <c r="A966" s="3" t="n">
        <v>2365438</v>
      </c>
      <c r="B966" s="3" t="s">
        <v>1787</v>
      </c>
      <c r="C966" s="1" t="n">
        <v>2365438</v>
      </c>
      <c r="D966" s="1" t="s">
        <v>5700</v>
      </c>
      <c r="E966" s="1" t="s">
        <v>5456</v>
      </c>
      <c r="F966" s="1" t="s">
        <v>5464</v>
      </c>
      <c r="G966" s="1" t="s">
        <v>5452</v>
      </c>
      <c r="H966" s="1" t="s">
        <v>5458</v>
      </c>
      <c r="I966" s="1" t="s">
        <v>5459</v>
      </c>
    </row>
    <row r="967" customFormat="false" ht="12.8" hidden="false" customHeight="false" outlineLevel="0" collapsed="false">
      <c r="A967" s="3" t="n">
        <v>297615</v>
      </c>
      <c r="B967" s="3" t="s">
        <v>1788</v>
      </c>
      <c r="C967" s="1" t="n">
        <v>297615</v>
      </c>
      <c r="D967" s="1" t="s">
        <v>5834</v>
      </c>
      <c r="E967" s="1" t="s">
        <v>5456</v>
      </c>
      <c r="F967" s="1" t="s">
        <v>5498</v>
      </c>
      <c r="G967" s="1" t="s">
        <v>5452</v>
      </c>
      <c r="H967" s="1" t="s">
        <v>5453</v>
      </c>
      <c r="I967" s="1" t="s">
        <v>5454</v>
      </c>
    </row>
    <row r="968" customFormat="false" ht="12.8" hidden="false" customHeight="false" outlineLevel="0" collapsed="false">
      <c r="A968" s="3" t="n">
        <v>3333642</v>
      </c>
      <c r="B968" s="3" t="s">
        <v>1789</v>
      </c>
      <c r="C968" s="1" t="n">
        <v>3333642</v>
      </c>
      <c r="D968" s="1" t="s">
        <v>5844</v>
      </c>
      <c r="E968" s="1" t="s">
        <v>5456</v>
      </c>
      <c r="F968" s="1" t="s">
        <v>5464</v>
      </c>
      <c r="G968" s="1" t="s">
        <v>5452</v>
      </c>
      <c r="H968" s="1" t="s">
        <v>5458</v>
      </c>
      <c r="I968" s="1" t="s">
        <v>5459</v>
      </c>
    </row>
    <row r="969" customFormat="false" ht="12.8" hidden="false" customHeight="false" outlineLevel="0" collapsed="false">
      <c r="A969" s="3" t="n">
        <v>296485</v>
      </c>
      <c r="B969" s="3" t="s">
        <v>1792</v>
      </c>
      <c r="C969" s="1" t="n">
        <v>296485</v>
      </c>
      <c r="D969" s="1" t="s">
        <v>5483</v>
      </c>
      <c r="E969" s="1" t="s">
        <v>5468</v>
      </c>
      <c r="F969" s="1" t="s">
        <v>5583</v>
      </c>
      <c r="G969" s="1" t="s">
        <v>5613</v>
      </c>
      <c r="H969" s="1" t="s">
        <v>5458</v>
      </c>
      <c r="I969" s="1" t="s">
        <v>5459</v>
      </c>
    </row>
    <row r="970" customFormat="false" ht="12.8" hidden="false" customHeight="false" outlineLevel="0" collapsed="false">
      <c r="A970" s="3" t="n">
        <v>1358713</v>
      </c>
      <c r="B970" s="3" t="s">
        <v>1793</v>
      </c>
      <c r="C970" s="1" t="n">
        <v>1358713</v>
      </c>
      <c r="G970" s="1" t="s">
        <v>5793</v>
      </c>
      <c r="H970" s="1" t="s">
        <v>5458</v>
      </c>
      <c r="I970" s="1" t="s">
        <v>5459</v>
      </c>
    </row>
    <row r="971" customFormat="false" ht="12.8" hidden="false" customHeight="false" outlineLevel="0" collapsed="false">
      <c r="A971" s="3" t="n">
        <v>1410188</v>
      </c>
      <c r="B971" s="3" t="s">
        <v>1795</v>
      </c>
      <c r="C971" s="1" t="n">
        <v>1410188</v>
      </c>
      <c r="D971" s="1" t="s">
        <v>5703</v>
      </c>
      <c r="E971" s="1" t="s">
        <v>5468</v>
      </c>
      <c r="F971" s="1" t="s">
        <v>5464</v>
      </c>
      <c r="G971" s="1" t="s">
        <v>5452</v>
      </c>
      <c r="H971" s="1" t="s">
        <v>5458</v>
      </c>
      <c r="I971" s="1" t="s">
        <v>5459</v>
      </c>
    </row>
    <row r="972" customFormat="false" ht="12.8" hidden="false" customHeight="false" outlineLevel="0" collapsed="false">
      <c r="A972" s="3" t="n">
        <v>1785434</v>
      </c>
      <c r="B972" s="3" t="s">
        <v>1796</v>
      </c>
      <c r="C972" s="1" t="n">
        <v>1785434</v>
      </c>
      <c r="D972" s="1" t="s">
        <v>5596</v>
      </c>
      <c r="E972" s="1" t="s">
        <v>5456</v>
      </c>
      <c r="F972" s="1" t="s">
        <v>5464</v>
      </c>
      <c r="G972" s="1" t="s">
        <v>5452</v>
      </c>
      <c r="H972" s="1" t="s">
        <v>5458</v>
      </c>
      <c r="I972" s="1" t="s">
        <v>5459</v>
      </c>
    </row>
    <row r="973" customFormat="false" ht="12.8" hidden="false" customHeight="false" outlineLevel="0" collapsed="false">
      <c r="A973" s="3" t="n">
        <v>1217335</v>
      </c>
      <c r="B973" s="3" t="s">
        <v>1797</v>
      </c>
      <c r="C973" s="1" t="n">
        <v>1217335</v>
      </c>
      <c r="D973" s="1" t="s">
        <v>5538</v>
      </c>
      <c r="E973" s="1" t="s">
        <v>5456</v>
      </c>
      <c r="F973" s="1" t="s">
        <v>5464</v>
      </c>
      <c r="G973" s="1" t="s">
        <v>5452</v>
      </c>
      <c r="H973" s="1" t="s">
        <v>5458</v>
      </c>
      <c r="I973" s="1" t="s">
        <v>5459</v>
      </c>
    </row>
    <row r="974" customFormat="false" ht="12.8" hidden="false" customHeight="false" outlineLevel="0" collapsed="false">
      <c r="A974" s="3" t="n">
        <v>1741685</v>
      </c>
      <c r="B974" s="3" t="s">
        <v>1798</v>
      </c>
      <c r="C974" s="1" t="n">
        <v>1741685</v>
      </c>
      <c r="D974" s="1" t="s">
        <v>5620</v>
      </c>
      <c r="E974" s="1" t="s">
        <v>5456</v>
      </c>
      <c r="F974" s="1" t="s">
        <v>5464</v>
      </c>
      <c r="G974" s="1" t="s">
        <v>5452</v>
      </c>
      <c r="H974" s="1" t="s">
        <v>5458</v>
      </c>
      <c r="I974" s="1" t="s">
        <v>5459</v>
      </c>
    </row>
    <row r="975" customFormat="false" ht="12.8" hidden="false" customHeight="false" outlineLevel="0" collapsed="false">
      <c r="A975" s="3" t="n">
        <v>296812</v>
      </c>
      <c r="B975" s="3" t="s">
        <v>1799</v>
      </c>
      <c r="C975" s="1" t="n">
        <v>296812</v>
      </c>
      <c r="D975" s="1" t="s">
        <v>5516</v>
      </c>
      <c r="E975" s="1" t="s">
        <v>5474</v>
      </c>
      <c r="F975" s="1" t="s">
        <v>5845</v>
      </c>
      <c r="G975" s="1" t="s">
        <v>5452</v>
      </c>
      <c r="H975" s="1" t="s">
        <v>5458</v>
      </c>
      <c r="I975" s="1" t="s">
        <v>5459</v>
      </c>
    </row>
    <row r="976" customFormat="false" ht="12.8" hidden="false" customHeight="false" outlineLevel="0" collapsed="false">
      <c r="A976" s="3" t="n">
        <v>1699235</v>
      </c>
      <c r="B976" s="3" t="s">
        <v>1801</v>
      </c>
      <c r="C976" s="1" t="n">
        <v>1699235</v>
      </c>
      <c r="D976" s="1" t="s">
        <v>5590</v>
      </c>
      <c r="E976" s="1" t="s">
        <v>5468</v>
      </c>
      <c r="F976" s="1" t="s">
        <v>5464</v>
      </c>
      <c r="G976" s="1" t="s">
        <v>5452</v>
      </c>
      <c r="H976" s="1" t="s">
        <v>5458</v>
      </c>
      <c r="I976" s="1" t="s">
        <v>5459</v>
      </c>
    </row>
    <row r="977" customFormat="false" ht="12.8" hidden="false" customHeight="false" outlineLevel="0" collapsed="false">
      <c r="A977" s="3" t="n">
        <v>1465928</v>
      </c>
      <c r="B977" s="3" t="s">
        <v>1802</v>
      </c>
      <c r="C977" s="1" t="n">
        <v>1465928</v>
      </c>
      <c r="D977" s="1" t="s">
        <v>5846</v>
      </c>
      <c r="E977" s="1" t="s">
        <v>5468</v>
      </c>
      <c r="F977" s="1" t="s">
        <v>3886</v>
      </c>
      <c r="G977" s="1" t="s">
        <v>5452</v>
      </c>
      <c r="H977" s="1" t="s">
        <v>5458</v>
      </c>
      <c r="I977" s="1" t="s">
        <v>5459</v>
      </c>
    </row>
    <row r="978" customFormat="false" ht="12.8" hidden="false" customHeight="false" outlineLevel="0" collapsed="false">
      <c r="A978" s="3" t="n">
        <v>2650818</v>
      </c>
      <c r="B978" s="3" t="s">
        <v>1805</v>
      </c>
      <c r="C978" s="1" t="n">
        <v>2650818</v>
      </c>
      <c r="D978" s="1" t="s">
        <v>5522</v>
      </c>
      <c r="E978" s="1" t="s">
        <v>5456</v>
      </c>
      <c r="F978" s="1" t="s">
        <v>5464</v>
      </c>
      <c r="G978" s="1" t="s">
        <v>5452</v>
      </c>
      <c r="H978" s="1" t="s">
        <v>5458</v>
      </c>
      <c r="I978" s="1" t="s">
        <v>5459</v>
      </c>
    </row>
    <row r="979" customFormat="false" ht="12.8" hidden="false" customHeight="false" outlineLevel="0" collapsed="false">
      <c r="A979" s="3" t="n">
        <v>3523212</v>
      </c>
      <c r="B979" s="3" t="s">
        <v>1806</v>
      </c>
      <c r="C979" s="1" t="n">
        <v>3523212</v>
      </c>
      <c r="D979" s="1" t="s">
        <v>5560</v>
      </c>
      <c r="E979" s="1" t="s">
        <v>5468</v>
      </c>
      <c r="F979" s="1" t="s">
        <v>5476</v>
      </c>
      <c r="G979" s="1" t="s">
        <v>5477</v>
      </c>
      <c r="H979" s="1" t="s">
        <v>5458</v>
      </c>
      <c r="I979" s="1" t="s">
        <v>5459</v>
      </c>
    </row>
    <row r="980" customFormat="false" ht="12.8" hidden="false" customHeight="false" outlineLevel="0" collapsed="false">
      <c r="A980" s="3" t="n">
        <v>1797435</v>
      </c>
      <c r="B980" s="3" t="s">
        <v>1807</v>
      </c>
      <c r="C980" s="1" t="n">
        <v>1797435</v>
      </c>
      <c r="D980" s="1" t="s">
        <v>5596</v>
      </c>
      <c r="E980" s="1" t="s">
        <v>5456</v>
      </c>
      <c r="F980" s="1" t="s">
        <v>5464</v>
      </c>
      <c r="G980" s="1" t="s">
        <v>5452</v>
      </c>
      <c r="H980" s="1" t="s">
        <v>5458</v>
      </c>
      <c r="I980" s="1" t="s">
        <v>5459</v>
      </c>
    </row>
    <row r="981" customFormat="false" ht="12.8" hidden="false" customHeight="false" outlineLevel="0" collapsed="false">
      <c r="A981" s="3" t="n">
        <v>2189075</v>
      </c>
      <c r="B981" s="3" t="s">
        <v>1808</v>
      </c>
      <c r="C981" s="1" t="n">
        <v>2189075</v>
      </c>
      <c r="D981" s="1" t="s">
        <v>5847</v>
      </c>
      <c r="E981" s="1" t="s">
        <v>5456</v>
      </c>
      <c r="F981" s="1" t="s">
        <v>5498</v>
      </c>
      <c r="G981" s="1" t="s">
        <v>5452</v>
      </c>
      <c r="H981" s="1" t="s">
        <v>5458</v>
      </c>
      <c r="I981" s="1" t="s">
        <v>5459</v>
      </c>
    </row>
    <row r="982" customFormat="false" ht="12.8" hidden="false" customHeight="false" outlineLevel="0" collapsed="false">
      <c r="A982" s="3" t="n">
        <v>431314</v>
      </c>
      <c r="B982" s="3" t="s">
        <v>1811</v>
      </c>
      <c r="C982" s="1" t="n">
        <v>431314</v>
      </c>
      <c r="D982" s="1" t="s">
        <v>5753</v>
      </c>
      <c r="E982" s="1" t="s">
        <v>5474</v>
      </c>
      <c r="F982" s="1" t="s">
        <v>5464</v>
      </c>
      <c r="G982" s="1" t="s">
        <v>5452</v>
      </c>
      <c r="H982" s="1" t="s">
        <v>5458</v>
      </c>
      <c r="I982" s="1" t="s">
        <v>5459</v>
      </c>
    </row>
    <row r="983" customFormat="false" ht="12.8" hidden="false" customHeight="false" outlineLevel="0" collapsed="false">
      <c r="A983" s="3" t="n">
        <v>2009000</v>
      </c>
      <c r="B983" s="3" t="s">
        <v>1812</v>
      </c>
      <c r="C983" s="1" t="n">
        <v>2009000</v>
      </c>
      <c r="D983" s="1" t="s">
        <v>5501</v>
      </c>
      <c r="E983" s="1" t="s">
        <v>5474</v>
      </c>
      <c r="F983" s="1" t="s">
        <v>5464</v>
      </c>
      <c r="G983" s="1" t="s">
        <v>5452</v>
      </c>
      <c r="H983" s="1" t="s">
        <v>5458</v>
      </c>
      <c r="I983" s="1" t="s">
        <v>5459</v>
      </c>
    </row>
    <row r="984" customFormat="false" ht="12.8" hidden="false" customHeight="false" outlineLevel="0" collapsed="false">
      <c r="A984" s="3" t="n">
        <v>3027753</v>
      </c>
      <c r="B984" s="3" t="s">
        <v>1813</v>
      </c>
      <c r="C984" s="1" t="n">
        <v>3027753</v>
      </c>
      <c r="D984" s="1" t="s">
        <v>5667</v>
      </c>
      <c r="E984" s="1" t="s">
        <v>5456</v>
      </c>
      <c r="F984" s="1" t="s">
        <v>5642</v>
      </c>
      <c r="G984" s="1" t="s">
        <v>5452</v>
      </c>
      <c r="H984" s="1" t="s">
        <v>5453</v>
      </c>
      <c r="I984" s="1" t="s">
        <v>5454</v>
      </c>
    </row>
    <row r="985" customFormat="false" ht="12.8" hidden="false" customHeight="false" outlineLevel="0" collapsed="false">
      <c r="A985" s="3" t="n">
        <v>2056257</v>
      </c>
      <c r="B985" s="3" t="s">
        <v>1815</v>
      </c>
      <c r="C985" s="1" t="n">
        <v>2056257</v>
      </c>
      <c r="D985" s="1" t="s">
        <v>5599</v>
      </c>
      <c r="E985" s="1" t="s">
        <v>5468</v>
      </c>
      <c r="F985" s="1" t="s">
        <v>5583</v>
      </c>
      <c r="G985" s="1" t="s">
        <v>5452</v>
      </c>
      <c r="H985" s="1" t="s">
        <v>5458</v>
      </c>
      <c r="I985" s="1" t="s">
        <v>5459</v>
      </c>
    </row>
    <row r="986" customFormat="false" ht="12.8" hidden="false" customHeight="false" outlineLevel="0" collapsed="false">
      <c r="A986" s="3" t="n">
        <v>1864637</v>
      </c>
      <c r="B986" s="3" t="s">
        <v>1816</v>
      </c>
      <c r="C986" s="1" t="n">
        <v>1864637</v>
      </c>
      <c r="D986" s="1" t="s">
        <v>5467</v>
      </c>
      <c r="E986" s="1" t="s">
        <v>5468</v>
      </c>
      <c r="F986" s="1" t="s">
        <v>5464</v>
      </c>
      <c r="G986" s="1" t="s">
        <v>5452</v>
      </c>
      <c r="H986" s="1" t="s">
        <v>5458</v>
      </c>
      <c r="I986" s="1" t="s">
        <v>5459</v>
      </c>
    </row>
    <row r="987" customFormat="false" ht="12.8" hidden="false" customHeight="false" outlineLevel="0" collapsed="false">
      <c r="A987" s="3" t="n">
        <v>3153800</v>
      </c>
      <c r="B987" s="3" t="s">
        <v>1817</v>
      </c>
      <c r="C987" s="1" t="n">
        <v>3153800</v>
      </c>
      <c r="D987" s="1" t="s">
        <v>5848</v>
      </c>
      <c r="E987" s="1" t="s">
        <v>5456</v>
      </c>
      <c r="F987" s="1" t="s">
        <v>5642</v>
      </c>
      <c r="G987" s="1" t="s">
        <v>5452</v>
      </c>
      <c r="H987" s="1" t="s">
        <v>5458</v>
      </c>
      <c r="I987" s="1" t="s">
        <v>5459</v>
      </c>
    </row>
    <row r="988" customFormat="false" ht="12.8" hidden="false" customHeight="false" outlineLevel="0" collapsed="false">
      <c r="A988" s="3" t="n">
        <v>1570661</v>
      </c>
      <c r="B988" s="3" t="s">
        <v>1820</v>
      </c>
      <c r="C988" s="1" t="n">
        <v>1570661</v>
      </c>
      <c r="D988" s="1" t="s">
        <v>5586</v>
      </c>
      <c r="E988" s="1" t="s">
        <v>5456</v>
      </c>
      <c r="F988" s="1" t="s">
        <v>5464</v>
      </c>
      <c r="G988" s="1" t="s">
        <v>5452</v>
      </c>
      <c r="H988" s="1" t="s">
        <v>5458</v>
      </c>
      <c r="I988" s="1" t="s">
        <v>5459</v>
      </c>
    </row>
    <row r="989" customFormat="false" ht="12.8" hidden="false" customHeight="false" outlineLevel="0" collapsed="false">
      <c r="A989" s="3" t="n">
        <v>3534613</v>
      </c>
      <c r="B989" s="3" t="s">
        <v>1821</v>
      </c>
      <c r="C989" s="1" t="n">
        <v>3534613</v>
      </c>
      <c r="G989" s="1" t="s">
        <v>5589</v>
      </c>
      <c r="I989" s="1" t="s">
        <v>5459</v>
      </c>
    </row>
    <row r="990" customFormat="false" ht="12.8" hidden="false" customHeight="false" outlineLevel="0" collapsed="false">
      <c r="A990" s="3" t="n">
        <v>1800484</v>
      </c>
      <c r="B990" s="3" t="s">
        <v>1822</v>
      </c>
      <c r="C990" s="1" t="n">
        <v>1800484</v>
      </c>
      <c r="D990" s="1" t="s">
        <v>5501</v>
      </c>
      <c r="E990" s="1" t="s">
        <v>5474</v>
      </c>
      <c r="F990" s="1" t="s">
        <v>5551</v>
      </c>
      <c r="G990" s="1" t="s">
        <v>5452</v>
      </c>
      <c r="H990" s="1" t="s">
        <v>5458</v>
      </c>
      <c r="I990" s="1" t="s">
        <v>5459</v>
      </c>
    </row>
    <row r="991" customFormat="false" ht="12.8" hidden="false" customHeight="false" outlineLevel="0" collapsed="false">
      <c r="A991" s="3" t="n">
        <v>1184878</v>
      </c>
      <c r="B991" s="3" t="s">
        <v>1823</v>
      </c>
      <c r="C991" s="1" t="n">
        <v>1184878</v>
      </c>
      <c r="D991" s="1" t="s">
        <v>5656</v>
      </c>
      <c r="E991" s="1" t="s">
        <v>5468</v>
      </c>
      <c r="F991" s="1" t="s">
        <v>5662</v>
      </c>
      <c r="G991" s="1" t="s">
        <v>5452</v>
      </c>
      <c r="H991" s="1" t="s">
        <v>5458</v>
      </c>
      <c r="I991" s="1" t="s">
        <v>5459</v>
      </c>
    </row>
    <row r="992" customFormat="false" ht="12.8" hidden="false" customHeight="false" outlineLevel="0" collapsed="false">
      <c r="A992" s="3" t="n">
        <v>1380578</v>
      </c>
      <c r="B992" s="3" t="s">
        <v>1824</v>
      </c>
      <c r="C992" s="1" t="n">
        <v>1380578</v>
      </c>
      <c r="D992" s="1" t="s">
        <v>5465</v>
      </c>
      <c r="E992" s="1" t="s">
        <v>5456</v>
      </c>
      <c r="F992" s="1" t="s">
        <v>5464</v>
      </c>
      <c r="G992" s="1" t="s">
        <v>5452</v>
      </c>
      <c r="H992" s="1" t="s">
        <v>5458</v>
      </c>
      <c r="I992" s="1" t="s">
        <v>5459</v>
      </c>
    </row>
    <row r="993" customFormat="false" ht="12.8" hidden="false" customHeight="false" outlineLevel="0" collapsed="false">
      <c r="A993" s="3" t="n">
        <v>1844901</v>
      </c>
      <c r="B993" s="3" t="s">
        <v>1825</v>
      </c>
      <c r="C993" s="1" t="n">
        <v>1844901</v>
      </c>
      <c r="D993" s="1" t="s">
        <v>5826</v>
      </c>
      <c r="E993" s="1" t="s">
        <v>5456</v>
      </c>
      <c r="F993" s="1" t="s">
        <v>5535</v>
      </c>
      <c r="G993" s="1" t="s">
        <v>5452</v>
      </c>
      <c r="H993" s="1" t="s">
        <v>5453</v>
      </c>
      <c r="I993" s="1" t="s">
        <v>5521</v>
      </c>
    </row>
    <row r="994" customFormat="false" ht="12.8" hidden="false" customHeight="false" outlineLevel="0" collapsed="false">
      <c r="A994" s="3" t="n">
        <v>158837</v>
      </c>
      <c r="B994" s="3" t="s">
        <v>1827</v>
      </c>
      <c r="C994" s="1" t="n">
        <v>158837</v>
      </c>
      <c r="D994" s="1" t="s">
        <v>5849</v>
      </c>
      <c r="E994" s="1" t="s">
        <v>5456</v>
      </c>
      <c r="F994" s="1" t="s">
        <v>5550</v>
      </c>
      <c r="G994" s="1" t="s">
        <v>5452</v>
      </c>
      <c r="H994" s="1" t="s">
        <v>5453</v>
      </c>
      <c r="I994" s="1" t="s">
        <v>5454</v>
      </c>
    </row>
    <row r="995" customFormat="false" ht="12.8" hidden="false" customHeight="false" outlineLevel="0" collapsed="false">
      <c r="A995" s="3" t="n">
        <v>2421384</v>
      </c>
      <c r="B995" s="3" t="s">
        <v>1829</v>
      </c>
      <c r="C995" s="1" t="n">
        <v>2421384</v>
      </c>
      <c r="D995" s="1" t="s">
        <v>5611</v>
      </c>
      <c r="E995" s="1" t="s">
        <v>5451</v>
      </c>
      <c r="F995" s="1" t="s">
        <v>5464</v>
      </c>
      <c r="G995" s="1" t="s">
        <v>5452</v>
      </c>
      <c r="H995" s="1" t="s">
        <v>5458</v>
      </c>
      <c r="I995" s="1" t="s">
        <v>5459</v>
      </c>
    </row>
    <row r="996" customFormat="false" ht="12.8" hidden="false" customHeight="false" outlineLevel="0" collapsed="false">
      <c r="A996" s="3" t="n">
        <v>3090420</v>
      </c>
      <c r="B996" s="3" t="s">
        <v>1830</v>
      </c>
      <c r="C996" s="1" t="n">
        <v>3090420</v>
      </c>
      <c r="D996" s="1" t="s">
        <v>5700</v>
      </c>
      <c r="E996" s="1" t="s">
        <v>5456</v>
      </c>
      <c r="F996" s="1" t="s">
        <v>5850</v>
      </c>
      <c r="G996" s="1" t="s">
        <v>5452</v>
      </c>
      <c r="H996" s="1" t="s">
        <v>5458</v>
      </c>
      <c r="I996" s="1" t="s">
        <v>5459</v>
      </c>
    </row>
    <row r="997" customFormat="false" ht="12.8" hidden="false" customHeight="false" outlineLevel="0" collapsed="false">
      <c r="A997" s="3" t="n">
        <v>3061357</v>
      </c>
      <c r="B997" s="3" t="s">
        <v>1832</v>
      </c>
      <c r="C997" s="1" t="n">
        <v>3061357</v>
      </c>
      <c r="D997" s="1" t="s">
        <v>5480</v>
      </c>
      <c r="E997" s="1" t="s">
        <v>5456</v>
      </c>
      <c r="F997" s="1" t="s">
        <v>5464</v>
      </c>
      <c r="G997" s="1" t="s">
        <v>5452</v>
      </c>
      <c r="H997" s="1" t="s">
        <v>5458</v>
      </c>
      <c r="I997" s="1" t="s">
        <v>5459</v>
      </c>
    </row>
    <row r="998" customFormat="false" ht="12.8" hidden="false" customHeight="false" outlineLevel="0" collapsed="false">
      <c r="A998" s="3" t="n">
        <v>2817594</v>
      </c>
      <c r="B998" s="3" t="s">
        <v>1833</v>
      </c>
      <c r="C998" s="1" t="n">
        <v>2817594</v>
      </c>
      <c r="D998" s="1" t="s">
        <v>5849</v>
      </c>
      <c r="E998" s="1" t="s">
        <v>5456</v>
      </c>
      <c r="F998" s="1" t="s">
        <v>5535</v>
      </c>
      <c r="G998" s="1" t="s">
        <v>5452</v>
      </c>
      <c r="H998" s="1" t="s">
        <v>5453</v>
      </c>
      <c r="I998" s="1" t="s">
        <v>5454</v>
      </c>
    </row>
    <row r="999" customFormat="false" ht="12.8" hidden="false" customHeight="false" outlineLevel="0" collapsed="false">
      <c r="A999" s="3" t="n">
        <v>3480918</v>
      </c>
      <c r="B999" s="3" t="s">
        <v>1835</v>
      </c>
      <c r="C999" s="1" t="n">
        <v>3480918</v>
      </c>
      <c r="D999" s="1" t="s">
        <v>5670</v>
      </c>
      <c r="E999" s="1" t="s">
        <v>5456</v>
      </c>
      <c r="F999" s="1" t="s">
        <v>5464</v>
      </c>
      <c r="G999" s="1" t="s">
        <v>5452</v>
      </c>
      <c r="H999" s="1" t="s">
        <v>5458</v>
      </c>
      <c r="I999" s="1" t="s">
        <v>5459</v>
      </c>
    </row>
    <row r="1000" customFormat="false" ht="12.8" hidden="false" customHeight="false" outlineLevel="0" collapsed="false">
      <c r="A1000" s="3" t="n">
        <v>1172695</v>
      </c>
      <c r="B1000" s="3" t="s">
        <v>1836</v>
      </c>
      <c r="C1000" s="1" t="n">
        <v>1172695</v>
      </c>
      <c r="D1000" s="1" t="s">
        <v>5671</v>
      </c>
      <c r="E1000" s="1" t="s">
        <v>5456</v>
      </c>
      <c r="F1000" s="1" t="s">
        <v>5464</v>
      </c>
      <c r="G1000" s="1" t="s">
        <v>5452</v>
      </c>
      <c r="H1000" s="1" t="s">
        <v>5458</v>
      </c>
      <c r="I1000" s="1" t="s">
        <v>5459</v>
      </c>
    </row>
    <row r="1001" customFormat="false" ht="12.8" hidden="false" customHeight="false" outlineLevel="0" collapsed="false">
      <c r="A1001" s="3" t="n">
        <v>3389930</v>
      </c>
      <c r="B1001" s="3" t="s">
        <v>1837</v>
      </c>
      <c r="C1001" s="1" t="n">
        <v>3389930</v>
      </c>
      <c r="D1001" s="1" t="s">
        <v>5624</v>
      </c>
      <c r="E1001" s="1" t="s">
        <v>5456</v>
      </c>
      <c r="F1001" s="1" t="s">
        <v>851</v>
      </c>
      <c r="G1001" s="1" t="s">
        <v>5452</v>
      </c>
      <c r="H1001" s="1" t="s">
        <v>5453</v>
      </c>
      <c r="I1001" s="1" t="s">
        <v>5454</v>
      </c>
    </row>
    <row r="1002" customFormat="false" ht="12.8" hidden="false" customHeight="false" outlineLevel="0" collapsed="false">
      <c r="A1002" s="3" t="n">
        <v>2290079</v>
      </c>
      <c r="B1002" s="3" t="s">
        <v>1839</v>
      </c>
      <c r="C1002" s="1" t="n">
        <v>2290079</v>
      </c>
      <c r="D1002" s="1" t="s">
        <v>5570</v>
      </c>
      <c r="E1002" s="1" t="s">
        <v>5474</v>
      </c>
      <c r="F1002" s="1" t="s">
        <v>5464</v>
      </c>
      <c r="G1002" s="1" t="s">
        <v>5452</v>
      </c>
      <c r="H1002" s="1" t="s">
        <v>5458</v>
      </c>
      <c r="I1002" s="1" t="s">
        <v>5459</v>
      </c>
    </row>
    <row r="1003" customFormat="false" ht="12.8" hidden="false" customHeight="false" outlineLevel="0" collapsed="false">
      <c r="A1003" s="3" t="n">
        <v>3290640</v>
      </c>
      <c r="B1003" s="3" t="s">
        <v>1840</v>
      </c>
      <c r="C1003" s="1" t="n">
        <v>3290640</v>
      </c>
      <c r="D1003" s="1" t="s">
        <v>5558</v>
      </c>
      <c r="E1003" s="1" t="s">
        <v>5456</v>
      </c>
      <c r="F1003" s="1" t="s">
        <v>851</v>
      </c>
      <c r="G1003" s="1" t="s">
        <v>5452</v>
      </c>
      <c r="H1003" s="1" t="s">
        <v>5458</v>
      </c>
      <c r="I1003" s="1" t="s">
        <v>5459</v>
      </c>
    </row>
    <row r="1004" customFormat="false" ht="12.8" hidden="false" customHeight="false" outlineLevel="0" collapsed="false">
      <c r="A1004" s="3" t="n">
        <v>1312893</v>
      </c>
      <c r="B1004" s="3" t="s">
        <v>1841</v>
      </c>
      <c r="C1004" s="1" t="n">
        <v>1312893</v>
      </c>
      <c r="D1004" s="1" t="s">
        <v>5466</v>
      </c>
      <c r="E1004" s="1" t="s">
        <v>5456</v>
      </c>
      <c r="F1004" s="1" t="s">
        <v>5464</v>
      </c>
      <c r="G1004" s="1" t="s">
        <v>5452</v>
      </c>
      <c r="H1004" s="1" t="s">
        <v>5458</v>
      </c>
      <c r="I1004" s="1" t="s">
        <v>5459</v>
      </c>
    </row>
    <row r="1005" customFormat="false" ht="12.8" hidden="false" customHeight="false" outlineLevel="0" collapsed="false">
      <c r="A1005" s="3" t="n">
        <v>2829244</v>
      </c>
      <c r="B1005" s="3" t="s">
        <v>1842</v>
      </c>
      <c r="C1005" s="1" t="n">
        <v>2829244</v>
      </c>
      <c r="D1005" s="1" t="s">
        <v>5705</v>
      </c>
      <c r="E1005" s="1" t="s">
        <v>5474</v>
      </c>
      <c r="F1005" s="1" t="s">
        <v>5524</v>
      </c>
      <c r="G1005" s="1" t="s">
        <v>5452</v>
      </c>
      <c r="H1005" s="1" t="s">
        <v>5453</v>
      </c>
      <c r="I1005" s="1" t="s">
        <v>5454</v>
      </c>
    </row>
    <row r="1006" customFormat="false" ht="12.8" hidden="false" customHeight="false" outlineLevel="0" collapsed="false">
      <c r="A1006" s="3" t="n">
        <v>3529063</v>
      </c>
      <c r="B1006" s="3" t="s">
        <v>5851</v>
      </c>
      <c r="C1006" s="1" t="n">
        <v>3529063</v>
      </c>
      <c r="D1006" s="1" t="s">
        <v>5470</v>
      </c>
      <c r="E1006" s="1" t="s">
        <v>5456</v>
      </c>
      <c r="F1006" s="1" t="s">
        <v>5476</v>
      </c>
      <c r="G1006" s="1" t="s">
        <v>5477</v>
      </c>
      <c r="H1006" s="1" t="s">
        <v>5458</v>
      </c>
      <c r="I1006" s="1" t="s">
        <v>5459</v>
      </c>
    </row>
    <row r="1007" customFormat="false" ht="12.8" hidden="false" customHeight="false" outlineLevel="0" collapsed="false">
      <c r="A1007" s="3" t="n">
        <v>1815724</v>
      </c>
      <c r="B1007" s="3" t="s">
        <v>1843</v>
      </c>
      <c r="C1007" s="1" t="n">
        <v>1815724</v>
      </c>
      <c r="D1007" s="1" t="s">
        <v>5777</v>
      </c>
      <c r="E1007" s="1" t="s">
        <v>5474</v>
      </c>
      <c r="F1007" s="1" t="s">
        <v>5464</v>
      </c>
      <c r="G1007" s="1" t="s">
        <v>5452</v>
      </c>
      <c r="H1007" s="1" t="s">
        <v>5458</v>
      </c>
      <c r="I1007" s="1" t="s">
        <v>5459</v>
      </c>
    </row>
    <row r="1008" customFormat="false" ht="12.8" hidden="false" customHeight="false" outlineLevel="0" collapsed="false">
      <c r="A1008" s="3" t="n">
        <v>1654146</v>
      </c>
      <c r="B1008" s="3" t="s">
        <v>1844</v>
      </c>
      <c r="C1008" s="1" t="n">
        <v>1654146</v>
      </c>
      <c r="D1008" s="1" t="s">
        <v>5511</v>
      </c>
      <c r="E1008" s="1" t="s">
        <v>5456</v>
      </c>
      <c r="F1008" s="1" t="s">
        <v>5462</v>
      </c>
      <c r="G1008" s="1" t="s">
        <v>5452</v>
      </c>
      <c r="H1008" s="1" t="s">
        <v>5458</v>
      </c>
      <c r="I1008" s="1" t="s">
        <v>5459</v>
      </c>
    </row>
    <row r="1009" customFormat="false" ht="12.8" hidden="false" customHeight="false" outlineLevel="0" collapsed="false">
      <c r="A1009" s="3" t="n">
        <v>1870490</v>
      </c>
      <c r="B1009" s="3" t="s">
        <v>1845</v>
      </c>
      <c r="C1009" s="1" t="n">
        <v>1870490</v>
      </c>
      <c r="D1009" s="1" t="s">
        <v>5465</v>
      </c>
      <c r="E1009" s="1" t="s">
        <v>5456</v>
      </c>
      <c r="F1009" s="1" t="s">
        <v>5464</v>
      </c>
      <c r="G1009" s="1" t="s">
        <v>5452</v>
      </c>
      <c r="H1009" s="1" t="s">
        <v>5458</v>
      </c>
      <c r="I1009" s="1" t="s">
        <v>5459</v>
      </c>
    </row>
    <row r="1010" customFormat="false" ht="12.8" hidden="false" customHeight="false" outlineLevel="0" collapsed="false">
      <c r="A1010" s="3" t="n">
        <v>3010789</v>
      </c>
      <c r="B1010" s="3" t="s">
        <v>1846</v>
      </c>
      <c r="C1010" s="1" t="n">
        <v>3010789</v>
      </c>
      <c r="D1010" s="1" t="s">
        <v>5665</v>
      </c>
      <c r="E1010" s="1" t="s">
        <v>5456</v>
      </c>
      <c r="F1010" s="1" t="s">
        <v>851</v>
      </c>
      <c r="G1010" s="1" t="s">
        <v>5452</v>
      </c>
      <c r="H1010" s="1" t="s">
        <v>5453</v>
      </c>
      <c r="I1010" s="1" t="s">
        <v>5454</v>
      </c>
    </row>
    <row r="1011" customFormat="false" ht="12.8" hidden="false" customHeight="false" outlineLevel="0" collapsed="false">
      <c r="A1011" s="3" t="n">
        <v>2068059</v>
      </c>
      <c r="B1011" s="3" t="s">
        <v>1847</v>
      </c>
      <c r="C1011" s="1" t="n">
        <v>2068059</v>
      </c>
      <c r="D1011" s="1" t="s">
        <v>5554</v>
      </c>
      <c r="E1011" s="1" t="s">
        <v>5468</v>
      </c>
      <c r="F1011" s="1" t="s">
        <v>5732</v>
      </c>
      <c r="G1011" s="1" t="s">
        <v>5452</v>
      </c>
      <c r="H1011" s="1" t="s">
        <v>5453</v>
      </c>
      <c r="I1011" s="1" t="s">
        <v>5598</v>
      </c>
    </row>
    <row r="1012" customFormat="false" ht="12.8" hidden="false" customHeight="false" outlineLevel="0" collapsed="false">
      <c r="A1012" s="3" t="n">
        <v>2259403</v>
      </c>
      <c r="B1012" s="3" t="s">
        <v>1848</v>
      </c>
      <c r="C1012" s="1" t="n">
        <v>2259403</v>
      </c>
      <c r="D1012" s="1" t="s">
        <v>5852</v>
      </c>
      <c r="E1012" s="1" t="s">
        <v>5456</v>
      </c>
      <c r="F1012" s="1" t="s">
        <v>5517</v>
      </c>
      <c r="G1012" s="1" t="s">
        <v>5452</v>
      </c>
      <c r="H1012" s="1" t="s">
        <v>5453</v>
      </c>
      <c r="I1012" s="1" t="s">
        <v>5454</v>
      </c>
    </row>
    <row r="1013" customFormat="false" ht="12.8" hidden="false" customHeight="false" outlineLevel="0" collapsed="false">
      <c r="A1013" s="3" t="n">
        <v>1853259</v>
      </c>
      <c r="B1013" s="3" t="s">
        <v>1851</v>
      </c>
      <c r="C1013" s="1" t="n">
        <v>1853259</v>
      </c>
      <c r="D1013" s="1" t="s">
        <v>5472</v>
      </c>
      <c r="E1013" s="1" t="s">
        <v>5456</v>
      </c>
      <c r="F1013" s="1" t="s">
        <v>5464</v>
      </c>
      <c r="G1013" s="1" t="s">
        <v>5452</v>
      </c>
      <c r="H1013" s="1" t="s">
        <v>5458</v>
      </c>
      <c r="I1013" s="1" t="s">
        <v>5459</v>
      </c>
    </row>
    <row r="1014" customFormat="false" ht="12.8" hidden="false" customHeight="false" outlineLevel="0" collapsed="false">
      <c r="A1014" s="3" t="n">
        <v>3026695</v>
      </c>
      <c r="B1014" s="3" t="s">
        <v>1852</v>
      </c>
      <c r="C1014" s="1" t="n">
        <v>3026695</v>
      </c>
      <c r="D1014" s="1" t="s">
        <v>5576</v>
      </c>
      <c r="E1014" s="1" t="s">
        <v>5456</v>
      </c>
      <c r="F1014" s="1" t="s">
        <v>5464</v>
      </c>
      <c r="G1014" s="1" t="s">
        <v>5452</v>
      </c>
      <c r="H1014" s="1" t="s">
        <v>5458</v>
      </c>
      <c r="I1014" s="1" t="s">
        <v>5459</v>
      </c>
    </row>
    <row r="1015" customFormat="false" ht="12.8" hidden="false" customHeight="false" outlineLevel="0" collapsed="false">
      <c r="A1015" s="3" t="n">
        <v>1478634</v>
      </c>
      <c r="B1015" s="3" t="s">
        <v>1853</v>
      </c>
      <c r="C1015" s="1" t="n">
        <v>1478634</v>
      </c>
      <c r="D1015" s="1" t="s">
        <v>5509</v>
      </c>
      <c r="E1015" s="1" t="s">
        <v>5456</v>
      </c>
      <c r="F1015" s="1" t="s">
        <v>5462</v>
      </c>
      <c r="G1015" s="1" t="s">
        <v>5452</v>
      </c>
      <c r="H1015" s="1" t="s">
        <v>5453</v>
      </c>
      <c r="I1015" s="1" t="s">
        <v>5454</v>
      </c>
    </row>
    <row r="1016" customFormat="false" ht="12.8" hidden="false" customHeight="false" outlineLevel="0" collapsed="false">
      <c r="A1016" s="3" t="n">
        <v>2028470</v>
      </c>
      <c r="B1016" s="3" t="s">
        <v>1855</v>
      </c>
      <c r="C1016" s="1" t="n">
        <v>2028470</v>
      </c>
      <c r="D1016" s="1" t="s">
        <v>5587</v>
      </c>
      <c r="E1016" s="1" t="s">
        <v>5456</v>
      </c>
      <c r="F1016" s="1" t="s">
        <v>5498</v>
      </c>
      <c r="G1016" s="1" t="s">
        <v>5452</v>
      </c>
      <c r="H1016" s="1" t="s">
        <v>5458</v>
      </c>
      <c r="I1016" s="1" t="s">
        <v>5459</v>
      </c>
    </row>
    <row r="1017" customFormat="false" ht="12.8" hidden="false" customHeight="false" outlineLevel="0" collapsed="false">
      <c r="A1017" s="3" t="n">
        <v>1718302</v>
      </c>
      <c r="B1017" s="3" t="s">
        <v>1856</v>
      </c>
      <c r="C1017" s="1" t="n">
        <v>1718302</v>
      </c>
      <c r="D1017" s="1" t="s">
        <v>5682</v>
      </c>
      <c r="E1017" s="1" t="s">
        <v>5474</v>
      </c>
      <c r="F1017" s="1" t="s">
        <v>5464</v>
      </c>
      <c r="G1017" s="1" t="s">
        <v>5452</v>
      </c>
      <c r="H1017" s="1" t="s">
        <v>5458</v>
      </c>
      <c r="I1017" s="1" t="s">
        <v>5459</v>
      </c>
    </row>
    <row r="1018" customFormat="false" ht="12.8" hidden="false" customHeight="false" outlineLevel="0" collapsed="false">
      <c r="A1018" s="3" t="n">
        <v>1784914</v>
      </c>
      <c r="B1018" s="3" t="s">
        <v>1857</v>
      </c>
      <c r="C1018" s="1" t="n">
        <v>1784914</v>
      </c>
      <c r="D1018" s="1" t="s">
        <v>5465</v>
      </c>
      <c r="E1018" s="1" t="s">
        <v>5456</v>
      </c>
      <c r="F1018" s="1" t="s">
        <v>5464</v>
      </c>
      <c r="G1018" s="1" t="s">
        <v>5452</v>
      </c>
      <c r="H1018" s="1" t="s">
        <v>5458</v>
      </c>
      <c r="I1018" s="1" t="s">
        <v>5459</v>
      </c>
    </row>
    <row r="1019" customFormat="false" ht="12.8" hidden="false" customHeight="false" outlineLevel="0" collapsed="false">
      <c r="A1019" s="3" t="n">
        <v>2180169</v>
      </c>
      <c r="B1019" s="3" t="s">
        <v>1858</v>
      </c>
      <c r="C1019" s="1" t="n">
        <v>2180169</v>
      </c>
      <c r="D1019" s="1" t="s">
        <v>5853</v>
      </c>
      <c r="E1019" s="1" t="s">
        <v>5456</v>
      </c>
      <c r="F1019" s="1" t="s">
        <v>5517</v>
      </c>
      <c r="G1019" s="1" t="s">
        <v>5494</v>
      </c>
      <c r="H1019" s="1" t="s">
        <v>5458</v>
      </c>
      <c r="I1019" s="1" t="s">
        <v>5459</v>
      </c>
    </row>
    <row r="1020" customFormat="false" ht="12.8" hidden="false" customHeight="false" outlineLevel="0" collapsed="false">
      <c r="A1020" s="3" t="n">
        <v>2747870</v>
      </c>
      <c r="B1020" s="3" t="s">
        <v>1861</v>
      </c>
      <c r="C1020" s="1" t="n">
        <v>2747870</v>
      </c>
      <c r="D1020" s="1" t="s">
        <v>5854</v>
      </c>
      <c r="E1020" s="1" t="s">
        <v>5456</v>
      </c>
      <c r="F1020" s="1" t="s">
        <v>5524</v>
      </c>
      <c r="G1020" s="1" t="s">
        <v>5452</v>
      </c>
      <c r="H1020" s="1" t="s">
        <v>5453</v>
      </c>
      <c r="I1020" s="1" t="s">
        <v>5454</v>
      </c>
    </row>
    <row r="1021" customFormat="false" ht="12.8" hidden="false" customHeight="false" outlineLevel="0" collapsed="false">
      <c r="A1021" s="3" t="n">
        <v>1668285</v>
      </c>
      <c r="B1021" s="3" t="s">
        <v>1865</v>
      </c>
      <c r="C1021" s="1" t="n">
        <v>1668285</v>
      </c>
      <c r="D1021" s="1" t="s">
        <v>5855</v>
      </c>
      <c r="E1021" s="1" t="s">
        <v>5456</v>
      </c>
      <c r="F1021" s="1" t="s">
        <v>5642</v>
      </c>
      <c r="G1021" s="1" t="s">
        <v>5452</v>
      </c>
      <c r="H1021" s="1" t="s">
        <v>5453</v>
      </c>
      <c r="I1021" s="1" t="s">
        <v>5454</v>
      </c>
    </row>
    <row r="1022" customFormat="false" ht="12.8" hidden="false" customHeight="false" outlineLevel="0" collapsed="false">
      <c r="A1022" s="3" t="n">
        <v>1723935</v>
      </c>
      <c r="B1022" s="3" t="s">
        <v>1868</v>
      </c>
      <c r="C1022" s="1" t="n">
        <v>1723935</v>
      </c>
      <c r="D1022" s="1" t="s">
        <v>5605</v>
      </c>
      <c r="E1022" s="1" t="s">
        <v>5468</v>
      </c>
      <c r="F1022" s="1" t="s">
        <v>5464</v>
      </c>
      <c r="G1022" s="1" t="s">
        <v>5452</v>
      </c>
      <c r="H1022" s="1" t="s">
        <v>5458</v>
      </c>
      <c r="I1022" s="1" t="s">
        <v>5459</v>
      </c>
    </row>
    <row r="1023" customFormat="false" ht="12.8" hidden="false" customHeight="false" outlineLevel="0" collapsed="false">
      <c r="A1023" s="3" t="n">
        <v>1760874</v>
      </c>
      <c r="B1023" s="3" t="s">
        <v>1869</v>
      </c>
      <c r="C1023" s="1" t="n">
        <v>1760874</v>
      </c>
      <c r="D1023" s="1" t="s">
        <v>5514</v>
      </c>
      <c r="E1023" s="1" t="s">
        <v>5451</v>
      </c>
      <c r="F1023" s="1" t="s">
        <v>5551</v>
      </c>
      <c r="G1023" s="1" t="s">
        <v>5452</v>
      </c>
      <c r="H1023" s="1" t="s">
        <v>5458</v>
      </c>
      <c r="I1023" s="1" t="s">
        <v>5459</v>
      </c>
    </row>
    <row r="1024" customFormat="false" ht="12.8" hidden="false" customHeight="false" outlineLevel="0" collapsed="false">
      <c r="A1024" s="3" t="n">
        <v>1173090</v>
      </c>
      <c r="B1024" s="3" t="s">
        <v>1870</v>
      </c>
      <c r="C1024" s="1" t="n">
        <v>1173090</v>
      </c>
      <c r="D1024" s="1" t="s">
        <v>5578</v>
      </c>
      <c r="E1024" s="1" t="s">
        <v>5468</v>
      </c>
      <c r="F1024" s="1" t="s">
        <v>5500</v>
      </c>
      <c r="G1024" s="1" t="s">
        <v>5452</v>
      </c>
      <c r="H1024" s="1" t="s">
        <v>5458</v>
      </c>
      <c r="I1024" s="1" t="s">
        <v>5459</v>
      </c>
    </row>
    <row r="1025" customFormat="false" ht="12.8" hidden="false" customHeight="false" outlineLevel="0" collapsed="false">
      <c r="A1025" s="3" t="n">
        <v>1173089</v>
      </c>
      <c r="B1025" s="3" t="s">
        <v>1871</v>
      </c>
      <c r="C1025" s="1" t="n">
        <v>1173089</v>
      </c>
      <c r="D1025" s="1" t="s">
        <v>5840</v>
      </c>
      <c r="E1025" s="1" t="s">
        <v>5456</v>
      </c>
      <c r="F1025" s="1" t="s">
        <v>5842</v>
      </c>
      <c r="G1025" s="1" t="s">
        <v>5452</v>
      </c>
      <c r="H1025" s="1" t="s">
        <v>5458</v>
      </c>
      <c r="I1025" s="1" t="s">
        <v>5459</v>
      </c>
    </row>
    <row r="1026" customFormat="false" ht="12.8" hidden="false" customHeight="false" outlineLevel="0" collapsed="false">
      <c r="A1026" s="3" t="n">
        <v>296907</v>
      </c>
      <c r="B1026" s="3" t="s">
        <v>1872</v>
      </c>
      <c r="C1026" s="1" t="n">
        <v>296907</v>
      </c>
      <c r="D1026" s="1" t="s">
        <v>5532</v>
      </c>
      <c r="E1026" s="1" t="s">
        <v>5468</v>
      </c>
      <c r="F1026" s="1" t="s">
        <v>5498</v>
      </c>
      <c r="G1026" s="1" t="s">
        <v>5452</v>
      </c>
      <c r="H1026" s="1" t="s">
        <v>5458</v>
      </c>
      <c r="I1026" s="1" t="s">
        <v>5459</v>
      </c>
    </row>
    <row r="1027" customFormat="false" ht="12.8" hidden="false" customHeight="false" outlineLevel="0" collapsed="false">
      <c r="A1027" s="3" t="n">
        <v>295015</v>
      </c>
      <c r="B1027" s="3" t="s">
        <v>1873</v>
      </c>
      <c r="C1027" s="1" t="n">
        <v>295015</v>
      </c>
      <c r="D1027" s="1" t="s">
        <v>5700</v>
      </c>
      <c r="E1027" s="1" t="s">
        <v>5456</v>
      </c>
      <c r="F1027" s="1" t="s">
        <v>5464</v>
      </c>
      <c r="G1027" s="1" t="s">
        <v>5452</v>
      </c>
      <c r="H1027" s="1" t="s">
        <v>5458</v>
      </c>
      <c r="I1027" s="1" t="s">
        <v>5459</v>
      </c>
    </row>
    <row r="1028" customFormat="false" ht="12.8" hidden="false" customHeight="false" outlineLevel="0" collapsed="false">
      <c r="A1028" s="3" t="n">
        <v>2137256</v>
      </c>
      <c r="B1028" s="3" t="s">
        <v>1874</v>
      </c>
      <c r="C1028" s="1" t="n">
        <v>2137256</v>
      </c>
      <c r="D1028" s="1" t="s">
        <v>5701</v>
      </c>
      <c r="E1028" s="1" t="s">
        <v>5456</v>
      </c>
      <c r="F1028" s="1" t="s">
        <v>851</v>
      </c>
      <c r="G1028" s="1" t="s">
        <v>5452</v>
      </c>
      <c r="H1028" s="1" t="s">
        <v>5453</v>
      </c>
      <c r="I1028" s="1" t="s">
        <v>5454</v>
      </c>
    </row>
    <row r="1029" customFormat="false" ht="12.8" hidden="false" customHeight="false" outlineLevel="0" collapsed="false">
      <c r="A1029" s="3" t="n">
        <v>2179708</v>
      </c>
      <c r="B1029" s="3" t="s">
        <v>1875</v>
      </c>
      <c r="C1029" s="1" t="n">
        <v>2179708</v>
      </c>
      <c r="D1029" s="1" t="s">
        <v>5542</v>
      </c>
      <c r="E1029" s="1" t="s">
        <v>5456</v>
      </c>
      <c r="F1029" s="1" t="s">
        <v>5464</v>
      </c>
      <c r="G1029" s="1" t="s">
        <v>5452</v>
      </c>
      <c r="H1029" s="1" t="s">
        <v>5458</v>
      </c>
      <c r="I1029" s="1" t="s">
        <v>5459</v>
      </c>
    </row>
    <row r="1030" customFormat="false" ht="12.8" hidden="false" customHeight="false" outlineLevel="0" collapsed="false">
      <c r="A1030" s="3" t="n">
        <v>6270636</v>
      </c>
      <c r="B1030" s="3" t="s">
        <v>1876</v>
      </c>
      <c r="C1030" s="1" t="n">
        <v>6270636</v>
      </c>
      <c r="D1030" s="1" t="s">
        <v>5673</v>
      </c>
      <c r="E1030" s="1" t="s">
        <v>5456</v>
      </c>
      <c r="F1030" s="1" t="s">
        <v>5464</v>
      </c>
      <c r="G1030" s="1" t="s">
        <v>5452</v>
      </c>
      <c r="H1030" s="1" t="s">
        <v>5458</v>
      </c>
      <c r="I1030" s="1" t="s">
        <v>5459</v>
      </c>
    </row>
    <row r="1031" customFormat="false" ht="12.8" hidden="false" customHeight="false" outlineLevel="0" collapsed="false">
      <c r="A1031" s="3" t="n">
        <v>2864694</v>
      </c>
      <c r="B1031" s="3" t="s">
        <v>1877</v>
      </c>
      <c r="C1031" s="1" t="n">
        <v>2864694</v>
      </c>
      <c r="D1031" s="1" t="s">
        <v>5824</v>
      </c>
      <c r="E1031" s="1" t="s">
        <v>5456</v>
      </c>
      <c r="F1031" s="1" t="s">
        <v>5464</v>
      </c>
      <c r="G1031" s="1" t="s">
        <v>5452</v>
      </c>
      <c r="H1031" s="1" t="s">
        <v>5458</v>
      </c>
      <c r="I1031" s="1" t="s">
        <v>5459</v>
      </c>
    </row>
    <row r="1032" customFormat="false" ht="12.8" hidden="false" customHeight="false" outlineLevel="0" collapsed="false">
      <c r="A1032" s="3" t="n">
        <v>3527697</v>
      </c>
      <c r="B1032" s="3" t="s">
        <v>1878</v>
      </c>
      <c r="C1032" s="1" t="n">
        <v>3527697</v>
      </c>
      <c r="D1032" s="1" t="s">
        <v>5753</v>
      </c>
      <c r="E1032" s="1" t="s">
        <v>5474</v>
      </c>
      <c r="F1032" s="1" t="s">
        <v>5464</v>
      </c>
      <c r="G1032" s="1" t="s">
        <v>5452</v>
      </c>
      <c r="H1032" s="1" t="s">
        <v>5458</v>
      </c>
      <c r="I1032" s="1" t="s">
        <v>5459</v>
      </c>
    </row>
    <row r="1033" customFormat="false" ht="12.8" hidden="false" customHeight="false" outlineLevel="0" collapsed="false">
      <c r="A1033" s="3" t="n">
        <v>1188491</v>
      </c>
      <c r="B1033" s="3" t="s">
        <v>1879</v>
      </c>
      <c r="C1033" s="1" t="n">
        <v>1188491</v>
      </c>
      <c r="D1033" s="1" t="s">
        <v>5557</v>
      </c>
      <c r="E1033" s="1" t="s">
        <v>5468</v>
      </c>
      <c r="F1033" s="1" t="s">
        <v>3886</v>
      </c>
      <c r="G1033" s="1" t="s">
        <v>5452</v>
      </c>
      <c r="H1033" s="1" t="s">
        <v>5458</v>
      </c>
      <c r="I1033" s="1" t="s">
        <v>5459</v>
      </c>
    </row>
    <row r="1034" customFormat="false" ht="12.8" hidden="false" customHeight="false" outlineLevel="0" collapsed="false">
      <c r="A1034" s="3" t="n">
        <v>3221253</v>
      </c>
      <c r="B1034" s="3" t="s">
        <v>1880</v>
      </c>
      <c r="C1034" s="1" t="n">
        <v>3221253</v>
      </c>
      <c r="D1034" s="1" t="s">
        <v>5563</v>
      </c>
      <c r="E1034" s="1" t="s">
        <v>5456</v>
      </c>
      <c r="F1034" s="1" t="s">
        <v>5464</v>
      </c>
      <c r="G1034" s="1" t="s">
        <v>5452</v>
      </c>
      <c r="H1034" s="1" t="s">
        <v>5458</v>
      </c>
      <c r="I1034" s="1" t="s">
        <v>5459</v>
      </c>
    </row>
    <row r="1035" customFormat="false" ht="12.8" hidden="false" customHeight="false" outlineLevel="0" collapsed="false">
      <c r="A1035" s="3" t="n">
        <v>2532097</v>
      </c>
      <c r="B1035" s="3" t="s">
        <v>1881</v>
      </c>
      <c r="C1035" s="1" t="n">
        <v>2532097</v>
      </c>
      <c r="D1035" s="1" t="s">
        <v>5587</v>
      </c>
      <c r="E1035" s="1" t="s">
        <v>5456</v>
      </c>
      <c r="F1035" s="1" t="s">
        <v>5462</v>
      </c>
      <c r="G1035" s="1" t="s">
        <v>5452</v>
      </c>
      <c r="H1035" s="1" t="s">
        <v>5458</v>
      </c>
      <c r="I1035" s="1" t="s">
        <v>5459</v>
      </c>
    </row>
    <row r="1036" customFormat="false" ht="12.8" hidden="false" customHeight="false" outlineLevel="0" collapsed="false">
      <c r="A1036" s="3" t="n">
        <v>2159289</v>
      </c>
      <c r="B1036" s="3" t="s">
        <v>1882</v>
      </c>
      <c r="C1036" s="1" t="n">
        <v>2159289</v>
      </c>
      <c r="D1036" s="1" t="s">
        <v>5558</v>
      </c>
      <c r="E1036" s="1" t="s">
        <v>5456</v>
      </c>
      <c r="F1036" s="1" t="s">
        <v>5559</v>
      </c>
      <c r="G1036" s="1" t="s">
        <v>5452</v>
      </c>
      <c r="H1036" s="1" t="s">
        <v>5458</v>
      </c>
      <c r="I1036" s="1" t="s">
        <v>5459</v>
      </c>
    </row>
    <row r="1037" customFormat="false" ht="12.8" hidden="false" customHeight="false" outlineLevel="0" collapsed="false">
      <c r="A1037" s="3" t="n">
        <v>3483906</v>
      </c>
      <c r="B1037" s="3" t="s">
        <v>1883</v>
      </c>
      <c r="C1037" s="1" t="n">
        <v>3483906</v>
      </c>
      <c r="D1037" s="1" t="s">
        <v>5856</v>
      </c>
      <c r="E1037" s="1" t="s">
        <v>5456</v>
      </c>
      <c r="F1037" s="1" t="s">
        <v>851</v>
      </c>
      <c r="G1037" s="1" t="s">
        <v>5452</v>
      </c>
      <c r="H1037" s="1" t="s">
        <v>5453</v>
      </c>
      <c r="I1037" s="1" t="s">
        <v>5454</v>
      </c>
    </row>
    <row r="1038" customFormat="false" ht="12.8" hidden="false" customHeight="false" outlineLevel="0" collapsed="false">
      <c r="A1038" s="3" t="n">
        <v>1819113</v>
      </c>
      <c r="B1038" s="3" t="s">
        <v>1887</v>
      </c>
      <c r="C1038" s="1" t="n">
        <v>1819113</v>
      </c>
      <c r="D1038" s="1" t="s">
        <v>5514</v>
      </c>
      <c r="E1038" s="1" t="s">
        <v>5451</v>
      </c>
      <c r="F1038" s="1" t="s">
        <v>5464</v>
      </c>
      <c r="G1038" s="1" t="s">
        <v>5452</v>
      </c>
      <c r="H1038" s="1" t="s">
        <v>5458</v>
      </c>
      <c r="I1038" s="1" t="s">
        <v>5459</v>
      </c>
    </row>
    <row r="1039" customFormat="false" ht="12.8" hidden="false" customHeight="false" outlineLevel="0" collapsed="false">
      <c r="A1039" s="3" t="n">
        <v>1581625</v>
      </c>
      <c r="B1039" s="3" t="s">
        <v>1888</v>
      </c>
      <c r="C1039" s="1" t="n">
        <v>1581625</v>
      </c>
      <c r="D1039" s="1" t="s">
        <v>5671</v>
      </c>
      <c r="E1039" s="1" t="s">
        <v>5456</v>
      </c>
      <c r="F1039" s="1" t="s">
        <v>5464</v>
      </c>
      <c r="G1039" s="1" t="s">
        <v>5452</v>
      </c>
      <c r="H1039" s="1" t="s">
        <v>5458</v>
      </c>
      <c r="I1039" s="1" t="s">
        <v>5459</v>
      </c>
    </row>
    <row r="1040" customFormat="false" ht="12.8" hidden="false" customHeight="false" outlineLevel="0" collapsed="false">
      <c r="A1040" s="3" t="n">
        <v>1862646</v>
      </c>
      <c r="B1040" s="3" t="s">
        <v>1889</v>
      </c>
      <c r="C1040" s="1" t="n">
        <v>1862646</v>
      </c>
      <c r="D1040" s="1" t="s">
        <v>5472</v>
      </c>
      <c r="E1040" s="1" t="s">
        <v>5456</v>
      </c>
      <c r="F1040" s="1" t="s">
        <v>5464</v>
      </c>
      <c r="G1040" s="1" t="s">
        <v>5452</v>
      </c>
      <c r="H1040" s="1" t="s">
        <v>5458</v>
      </c>
      <c r="I1040" s="1" t="s">
        <v>5459</v>
      </c>
    </row>
    <row r="1041" customFormat="false" ht="12.8" hidden="false" customHeight="false" outlineLevel="0" collapsed="false">
      <c r="A1041" s="3" t="n">
        <v>297471</v>
      </c>
      <c r="B1041" s="3" t="s">
        <v>1890</v>
      </c>
      <c r="C1041" s="1" t="n">
        <v>297471</v>
      </c>
      <c r="D1041" s="1" t="s">
        <v>5857</v>
      </c>
      <c r="E1041" s="1" t="s">
        <v>5456</v>
      </c>
      <c r="F1041" s="1" t="s">
        <v>5535</v>
      </c>
      <c r="G1041" s="1" t="s">
        <v>5452</v>
      </c>
      <c r="H1041" s="1" t="s">
        <v>5453</v>
      </c>
      <c r="I1041" s="1" t="s">
        <v>5454</v>
      </c>
    </row>
    <row r="1042" customFormat="false" ht="12.8" hidden="false" customHeight="false" outlineLevel="0" collapsed="false">
      <c r="A1042" s="3" t="n">
        <v>1711066</v>
      </c>
      <c r="B1042" s="3" t="s">
        <v>1893</v>
      </c>
      <c r="C1042" s="1" t="n">
        <v>1711066</v>
      </c>
      <c r="D1042" s="1" t="s">
        <v>5507</v>
      </c>
      <c r="E1042" s="1" t="s">
        <v>5468</v>
      </c>
      <c r="F1042" s="1" t="s">
        <v>5500</v>
      </c>
      <c r="G1042" s="1" t="s">
        <v>5452</v>
      </c>
      <c r="H1042" s="1" t="s">
        <v>5458</v>
      </c>
      <c r="I1042" s="1" t="s">
        <v>5459</v>
      </c>
    </row>
    <row r="1043" customFormat="false" ht="12.8" hidden="false" customHeight="false" outlineLevel="0" collapsed="false">
      <c r="A1043" s="3" t="n">
        <v>1527156</v>
      </c>
      <c r="B1043" s="3" t="s">
        <v>1894</v>
      </c>
      <c r="C1043" s="1" t="n">
        <v>1527156</v>
      </c>
      <c r="D1043" s="1" t="s">
        <v>5505</v>
      </c>
      <c r="E1043" s="1" t="s">
        <v>5468</v>
      </c>
      <c r="F1043" s="1" t="s">
        <v>3886</v>
      </c>
      <c r="G1043" s="1" t="s">
        <v>5452</v>
      </c>
      <c r="H1043" s="1" t="s">
        <v>5458</v>
      </c>
      <c r="I1043" s="1" t="s">
        <v>5459</v>
      </c>
    </row>
    <row r="1044" customFormat="false" ht="12.8" hidden="false" customHeight="false" outlineLevel="0" collapsed="false">
      <c r="A1044" s="3" t="n">
        <v>1172846</v>
      </c>
      <c r="B1044" s="3" t="s">
        <v>1895</v>
      </c>
      <c r="C1044" s="1" t="n">
        <v>1172846</v>
      </c>
      <c r="D1044" s="1" t="s">
        <v>5495</v>
      </c>
      <c r="E1044" s="1" t="s">
        <v>5468</v>
      </c>
      <c r="F1044" s="1" t="s">
        <v>5496</v>
      </c>
      <c r="G1044" s="1" t="s">
        <v>5452</v>
      </c>
      <c r="H1044" s="1" t="s">
        <v>5458</v>
      </c>
      <c r="I1044" s="1" t="s">
        <v>5459</v>
      </c>
    </row>
    <row r="1045" customFormat="false" ht="12.8" hidden="false" customHeight="false" outlineLevel="0" collapsed="false">
      <c r="A1045" s="3" t="n">
        <v>1387784</v>
      </c>
      <c r="B1045" s="3" t="s">
        <v>1896</v>
      </c>
      <c r="C1045" s="1" t="n">
        <v>1387784</v>
      </c>
      <c r="D1045" s="1" t="s">
        <v>5773</v>
      </c>
      <c r="E1045" s="1" t="s">
        <v>5456</v>
      </c>
      <c r="F1045" s="1" t="s">
        <v>5608</v>
      </c>
      <c r="G1045" s="1" t="s">
        <v>5452</v>
      </c>
      <c r="H1045" s="1" t="s">
        <v>5453</v>
      </c>
      <c r="I1045" s="1" t="s">
        <v>5454</v>
      </c>
    </row>
    <row r="1046" customFormat="false" ht="12.8" hidden="false" customHeight="false" outlineLevel="0" collapsed="false">
      <c r="A1046" s="3" t="n">
        <v>2072072</v>
      </c>
      <c r="B1046" s="3" t="s">
        <v>1897</v>
      </c>
      <c r="C1046" s="1" t="n">
        <v>2072072</v>
      </c>
      <c r="D1046" s="1" t="s">
        <v>5529</v>
      </c>
      <c r="E1046" s="1" t="s">
        <v>5456</v>
      </c>
      <c r="F1046" s="1" t="s">
        <v>851</v>
      </c>
      <c r="G1046" s="1" t="s">
        <v>5452</v>
      </c>
      <c r="H1046" s="1" t="s">
        <v>5453</v>
      </c>
      <c r="I1046" s="1" t="s">
        <v>5454</v>
      </c>
    </row>
    <row r="1047" customFormat="false" ht="12.8" hidden="false" customHeight="false" outlineLevel="0" collapsed="false">
      <c r="A1047" s="3" t="n">
        <v>2220230</v>
      </c>
      <c r="B1047" s="3" t="s">
        <v>1898</v>
      </c>
      <c r="C1047" s="1" t="n">
        <v>2220230</v>
      </c>
      <c r="D1047" s="1" t="s">
        <v>5596</v>
      </c>
      <c r="E1047" s="1" t="s">
        <v>5456</v>
      </c>
      <c r="F1047" s="1" t="s">
        <v>5464</v>
      </c>
      <c r="G1047" s="1" t="s">
        <v>5452</v>
      </c>
      <c r="H1047" s="1" t="s">
        <v>5458</v>
      </c>
      <c r="I1047" s="1" t="s">
        <v>5459</v>
      </c>
    </row>
    <row r="1048" customFormat="false" ht="12.8" hidden="false" customHeight="false" outlineLevel="0" collapsed="false">
      <c r="A1048" s="3" t="n">
        <v>3194469</v>
      </c>
      <c r="B1048" s="3" t="s">
        <v>1899</v>
      </c>
      <c r="C1048" s="1" t="n">
        <v>3194469</v>
      </c>
      <c r="D1048" s="1" t="s">
        <v>5584</v>
      </c>
      <c r="E1048" s="1" t="s">
        <v>5456</v>
      </c>
      <c r="F1048" s="1" t="s">
        <v>5464</v>
      </c>
      <c r="G1048" s="1" t="s">
        <v>5452</v>
      </c>
      <c r="H1048" s="1" t="s">
        <v>5458</v>
      </c>
      <c r="I1048" s="1" t="s">
        <v>5459</v>
      </c>
    </row>
    <row r="1049" customFormat="false" ht="12.8" hidden="false" customHeight="false" outlineLevel="0" collapsed="false">
      <c r="A1049" s="3" t="n">
        <v>1173155</v>
      </c>
      <c r="B1049" s="3" t="s">
        <v>1900</v>
      </c>
      <c r="C1049" s="1" t="n">
        <v>1173155</v>
      </c>
      <c r="D1049" s="1" t="s">
        <v>5646</v>
      </c>
      <c r="E1049" s="1" t="s">
        <v>5468</v>
      </c>
      <c r="F1049" s="1" t="s">
        <v>3886</v>
      </c>
      <c r="G1049" s="1" t="s">
        <v>5452</v>
      </c>
      <c r="H1049" s="1" t="s">
        <v>5458</v>
      </c>
      <c r="I1049" s="1" t="s">
        <v>5459</v>
      </c>
    </row>
    <row r="1050" customFormat="false" ht="12.8" hidden="false" customHeight="false" outlineLevel="0" collapsed="false">
      <c r="A1050" s="3" t="n">
        <v>1664324</v>
      </c>
      <c r="B1050" s="3" t="s">
        <v>1901</v>
      </c>
      <c r="C1050" s="1" t="n">
        <v>1664324</v>
      </c>
      <c r="D1050" s="1" t="s">
        <v>5511</v>
      </c>
      <c r="E1050" s="1" t="s">
        <v>5456</v>
      </c>
      <c r="F1050" s="1" t="s">
        <v>5462</v>
      </c>
      <c r="G1050" s="1" t="s">
        <v>5452</v>
      </c>
      <c r="H1050" s="1" t="s">
        <v>5458</v>
      </c>
      <c r="I1050" s="1" t="s">
        <v>5459</v>
      </c>
    </row>
    <row r="1051" customFormat="false" ht="12.8" hidden="false" customHeight="false" outlineLevel="0" collapsed="false">
      <c r="A1051" s="3" t="n">
        <v>2369414</v>
      </c>
      <c r="B1051" s="3" t="s">
        <v>1902</v>
      </c>
      <c r="C1051" s="1" t="n">
        <v>2369414</v>
      </c>
      <c r="D1051" s="1" t="s">
        <v>5463</v>
      </c>
      <c r="E1051" s="1" t="s">
        <v>5451</v>
      </c>
      <c r="F1051" s="1" t="s">
        <v>5464</v>
      </c>
      <c r="G1051" s="1" t="s">
        <v>5452</v>
      </c>
      <c r="H1051" s="1" t="s">
        <v>5458</v>
      </c>
      <c r="I1051" s="1" t="s">
        <v>5459</v>
      </c>
    </row>
    <row r="1052" customFormat="false" ht="12.8" hidden="false" customHeight="false" outlineLevel="0" collapsed="false">
      <c r="A1052" s="3" t="n">
        <v>2080390</v>
      </c>
      <c r="B1052" s="3" t="s">
        <v>1903</v>
      </c>
      <c r="C1052" s="1" t="n">
        <v>2080390</v>
      </c>
      <c r="D1052" s="1" t="s">
        <v>5460</v>
      </c>
      <c r="E1052" s="1" t="s">
        <v>5456</v>
      </c>
      <c r="F1052" s="1" t="s">
        <v>5471</v>
      </c>
      <c r="G1052" s="1" t="s">
        <v>5452</v>
      </c>
      <c r="H1052" s="1" t="s">
        <v>5458</v>
      </c>
      <c r="I1052" s="1" t="s">
        <v>5459</v>
      </c>
    </row>
    <row r="1053" customFormat="false" ht="12.8" hidden="false" customHeight="false" outlineLevel="0" collapsed="false">
      <c r="A1053" s="3" t="n">
        <v>1465925</v>
      </c>
      <c r="B1053" s="3" t="s">
        <v>1904</v>
      </c>
      <c r="C1053" s="1" t="n">
        <v>1465925</v>
      </c>
      <c r="D1053" s="1" t="s">
        <v>5552</v>
      </c>
      <c r="E1053" s="1" t="s">
        <v>5468</v>
      </c>
      <c r="F1053" s="1" t="s">
        <v>5500</v>
      </c>
      <c r="G1053" s="1" t="s">
        <v>5613</v>
      </c>
      <c r="H1053" s="1" t="s">
        <v>5458</v>
      </c>
      <c r="I1053" s="1" t="s">
        <v>5459</v>
      </c>
    </row>
    <row r="1054" customFormat="false" ht="12.8" hidden="false" customHeight="false" outlineLevel="0" collapsed="false">
      <c r="A1054" s="3" t="n">
        <v>2649062</v>
      </c>
      <c r="B1054" s="3" t="s">
        <v>1905</v>
      </c>
      <c r="C1054" s="1" t="n">
        <v>2649062</v>
      </c>
      <c r="D1054" s="1" t="s">
        <v>5695</v>
      </c>
      <c r="E1054" s="1" t="s">
        <v>5468</v>
      </c>
      <c r="F1054" s="1" t="s">
        <v>5464</v>
      </c>
      <c r="G1054" s="1" t="s">
        <v>5452</v>
      </c>
      <c r="H1054" s="1" t="s">
        <v>5458</v>
      </c>
      <c r="I1054" s="1" t="s">
        <v>5459</v>
      </c>
    </row>
    <row r="1055" customFormat="false" ht="12.8" hidden="false" customHeight="false" outlineLevel="0" collapsed="false">
      <c r="A1055" s="3" t="n">
        <v>1854972</v>
      </c>
      <c r="B1055" s="3" t="s">
        <v>1906</v>
      </c>
      <c r="C1055" s="1" t="n">
        <v>1854972</v>
      </c>
      <c r="D1055" s="1" t="s">
        <v>5794</v>
      </c>
      <c r="E1055" s="1" t="s">
        <v>5451</v>
      </c>
      <c r="F1055" s="1" t="s">
        <v>851</v>
      </c>
      <c r="G1055" s="1" t="s">
        <v>5452</v>
      </c>
      <c r="H1055" s="1" t="s">
        <v>5458</v>
      </c>
      <c r="I1055" s="1" t="s">
        <v>5459</v>
      </c>
    </row>
    <row r="1056" customFormat="false" ht="12.8" hidden="false" customHeight="false" outlineLevel="0" collapsed="false">
      <c r="A1056" s="3" t="n">
        <v>3047951</v>
      </c>
      <c r="B1056" s="3" t="s">
        <v>1907</v>
      </c>
      <c r="C1056" s="1" t="n">
        <v>3047951</v>
      </c>
      <c r="D1056" s="1" t="s">
        <v>5563</v>
      </c>
      <c r="E1056" s="1" t="s">
        <v>5456</v>
      </c>
      <c r="F1056" s="1" t="s">
        <v>5464</v>
      </c>
      <c r="G1056" s="1" t="s">
        <v>5452</v>
      </c>
      <c r="H1056" s="1" t="s">
        <v>5458</v>
      </c>
      <c r="I1056" s="1" t="s">
        <v>5459</v>
      </c>
    </row>
    <row r="1057" customFormat="false" ht="12.8" hidden="false" customHeight="false" outlineLevel="0" collapsed="false">
      <c r="A1057" s="3" t="n">
        <v>1847439</v>
      </c>
      <c r="B1057" s="3" t="s">
        <v>1908</v>
      </c>
      <c r="C1057" s="1" t="n">
        <v>1847439</v>
      </c>
      <c r="D1057" s="1" t="s">
        <v>5809</v>
      </c>
      <c r="E1057" s="1" t="s">
        <v>5474</v>
      </c>
      <c r="F1057" s="1" t="s">
        <v>851</v>
      </c>
      <c r="G1057" s="1" t="s">
        <v>5452</v>
      </c>
      <c r="H1057" s="1" t="s">
        <v>5453</v>
      </c>
      <c r="I1057" s="1" t="s">
        <v>5598</v>
      </c>
    </row>
    <row r="1058" customFormat="false" ht="12.8" hidden="false" customHeight="false" outlineLevel="0" collapsed="false">
      <c r="A1058" s="3" t="n">
        <v>1176239</v>
      </c>
      <c r="B1058" s="3" t="s">
        <v>1909</v>
      </c>
      <c r="C1058" s="1" t="n">
        <v>1176239</v>
      </c>
      <c r="D1058" s="1" t="s">
        <v>5610</v>
      </c>
      <c r="E1058" s="1" t="s">
        <v>5456</v>
      </c>
      <c r="F1058" s="1" t="s">
        <v>5464</v>
      </c>
      <c r="G1058" s="1" t="s">
        <v>5452</v>
      </c>
      <c r="H1058" s="1" t="s">
        <v>5458</v>
      </c>
      <c r="I1058" s="1" t="s">
        <v>5459</v>
      </c>
    </row>
    <row r="1059" customFormat="false" ht="12.8" hidden="false" customHeight="false" outlineLevel="0" collapsed="false">
      <c r="A1059" s="3" t="n">
        <v>1467011</v>
      </c>
      <c r="B1059" s="3" t="s">
        <v>1910</v>
      </c>
      <c r="C1059" s="1" t="n">
        <v>1467011</v>
      </c>
      <c r="D1059" s="1" t="s">
        <v>5578</v>
      </c>
      <c r="E1059" s="1" t="s">
        <v>5468</v>
      </c>
      <c r="F1059" s="1" t="s">
        <v>3886</v>
      </c>
      <c r="G1059" s="1" t="s">
        <v>5452</v>
      </c>
      <c r="H1059" s="1" t="s">
        <v>5458</v>
      </c>
      <c r="I1059" s="1" t="s">
        <v>5459</v>
      </c>
    </row>
    <row r="1060" customFormat="false" ht="12.8" hidden="false" customHeight="false" outlineLevel="0" collapsed="false">
      <c r="A1060" s="3" t="n">
        <v>1336611</v>
      </c>
      <c r="B1060" s="3" t="s">
        <v>1911</v>
      </c>
      <c r="C1060" s="1" t="n">
        <v>1336611</v>
      </c>
      <c r="D1060" s="1" t="s">
        <v>5624</v>
      </c>
      <c r="E1060" s="1" t="s">
        <v>5456</v>
      </c>
      <c r="F1060" s="1" t="s">
        <v>5625</v>
      </c>
      <c r="G1060" s="1" t="s">
        <v>5452</v>
      </c>
      <c r="H1060" s="1" t="s">
        <v>5453</v>
      </c>
      <c r="I1060" s="1" t="s">
        <v>5454</v>
      </c>
    </row>
    <row r="1061" customFormat="false" ht="12.8" hidden="false" customHeight="false" outlineLevel="0" collapsed="false">
      <c r="A1061" s="3" t="n">
        <v>2065742</v>
      </c>
      <c r="B1061" s="3" t="s">
        <v>1912</v>
      </c>
      <c r="C1061" s="1" t="n">
        <v>2065742</v>
      </c>
      <c r="D1061" s="1" t="s">
        <v>5858</v>
      </c>
      <c r="E1061" s="1" t="s">
        <v>5456</v>
      </c>
      <c r="F1061" s="1" t="s">
        <v>5638</v>
      </c>
      <c r="G1061" s="1" t="s">
        <v>5452</v>
      </c>
      <c r="H1061" s="1" t="s">
        <v>5453</v>
      </c>
      <c r="I1061" s="1" t="s">
        <v>5454</v>
      </c>
    </row>
    <row r="1062" customFormat="false" ht="12.8" hidden="false" customHeight="false" outlineLevel="0" collapsed="false">
      <c r="A1062" s="3" t="n">
        <v>1885137</v>
      </c>
      <c r="B1062" s="3" t="s">
        <v>1916</v>
      </c>
      <c r="C1062" s="1" t="n">
        <v>1885137</v>
      </c>
      <c r="D1062" s="1" t="s">
        <v>5554</v>
      </c>
      <c r="E1062" s="1" t="s">
        <v>5468</v>
      </c>
      <c r="F1062" s="1" t="s">
        <v>5464</v>
      </c>
      <c r="G1062" s="1" t="s">
        <v>5452</v>
      </c>
      <c r="H1062" s="1" t="s">
        <v>5458</v>
      </c>
      <c r="I1062" s="1" t="s">
        <v>5459</v>
      </c>
    </row>
    <row r="1063" customFormat="false" ht="12.8" hidden="false" customHeight="false" outlineLevel="0" collapsed="false">
      <c r="A1063" s="3" t="n">
        <v>1881193</v>
      </c>
      <c r="B1063" s="3" t="s">
        <v>1917</v>
      </c>
      <c r="C1063" s="1" t="n">
        <v>1881193</v>
      </c>
      <c r="D1063" s="1" t="s">
        <v>5834</v>
      </c>
      <c r="E1063" s="1" t="s">
        <v>5456</v>
      </c>
      <c r="F1063" s="1" t="s">
        <v>5569</v>
      </c>
      <c r="G1063" s="1" t="s">
        <v>5452</v>
      </c>
      <c r="H1063" s="1" t="s">
        <v>5453</v>
      </c>
      <c r="I1063" s="1" t="s">
        <v>5454</v>
      </c>
    </row>
    <row r="1064" customFormat="false" ht="12.8" hidden="false" customHeight="false" outlineLevel="0" collapsed="false">
      <c r="A1064" s="3" t="n">
        <v>1712712</v>
      </c>
      <c r="B1064" s="3" t="s">
        <v>1918</v>
      </c>
      <c r="C1064" s="1" t="n">
        <v>1712712</v>
      </c>
      <c r="D1064" s="1" t="s">
        <v>5475</v>
      </c>
      <c r="E1064" s="1" t="s">
        <v>5456</v>
      </c>
      <c r="F1064" s="1" t="s">
        <v>5464</v>
      </c>
      <c r="G1064" s="1" t="s">
        <v>5452</v>
      </c>
      <c r="H1064" s="1" t="s">
        <v>5458</v>
      </c>
      <c r="I1064" s="1" t="s">
        <v>5459</v>
      </c>
    </row>
    <row r="1065" customFormat="false" ht="12.8" hidden="false" customHeight="false" outlineLevel="0" collapsed="false">
      <c r="A1065" s="3" t="n">
        <v>1240263</v>
      </c>
      <c r="B1065" s="3" t="s">
        <v>1919</v>
      </c>
      <c r="C1065" s="1" t="n">
        <v>1240263</v>
      </c>
      <c r="D1065" s="1" t="s">
        <v>5671</v>
      </c>
      <c r="E1065" s="1" t="s">
        <v>5456</v>
      </c>
      <c r="F1065" s="1" t="s">
        <v>5464</v>
      </c>
      <c r="G1065" s="1" t="s">
        <v>5452</v>
      </c>
      <c r="H1065" s="1" t="s">
        <v>5458</v>
      </c>
      <c r="I1065" s="1" t="s">
        <v>5459</v>
      </c>
    </row>
    <row r="1066" customFormat="false" ht="12.8" hidden="false" customHeight="false" outlineLevel="0" collapsed="false">
      <c r="A1066" s="3" t="n">
        <v>1466040</v>
      </c>
      <c r="B1066" s="3" t="s">
        <v>1920</v>
      </c>
      <c r="C1066" s="1" t="n">
        <v>1466040</v>
      </c>
      <c r="D1066" s="1" t="s">
        <v>5557</v>
      </c>
      <c r="E1066" s="1" t="s">
        <v>5468</v>
      </c>
      <c r="F1066" s="1" t="s">
        <v>5500</v>
      </c>
      <c r="G1066" s="1" t="s">
        <v>5452</v>
      </c>
      <c r="H1066" s="1" t="s">
        <v>5458</v>
      </c>
      <c r="I1066" s="1" t="s">
        <v>5459</v>
      </c>
    </row>
    <row r="1067" customFormat="false" ht="12.8" hidden="false" customHeight="false" outlineLevel="0" collapsed="false">
      <c r="A1067" s="3" t="n">
        <v>296474</v>
      </c>
      <c r="B1067" s="3" t="s">
        <v>1921</v>
      </c>
      <c r="C1067" s="1" t="n">
        <v>296474</v>
      </c>
      <c r="D1067" s="1" t="s">
        <v>5775</v>
      </c>
      <c r="E1067" s="1" t="s">
        <v>5468</v>
      </c>
      <c r="F1067" s="1" t="s">
        <v>5551</v>
      </c>
      <c r="G1067" s="1" t="s">
        <v>5452</v>
      </c>
      <c r="H1067" s="1" t="s">
        <v>5458</v>
      </c>
      <c r="I1067" s="1" t="s">
        <v>5459</v>
      </c>
    </row>
    <row r="1068" customFormat="false" ht="12.8" hidden="false" customHeight="false" outlineLevel="0" collapsed="false">
      <c r="A1068" s="3" t="n">
        <v>1628040</v>
      </c>
      <c r="B1068" s="3" t="s">
        <v>1922</v>
      </c>
      <c r="C1068" s="1" t="n">
        <v>1628040</v>
      </c>
      <c r="D1068" s="1" t="s">
        <v>5777</v>
      </c>
      <c r="E1068" s="1" t="s">
        <v>5474</v>
      </c>
      <c r="F1068" s="1" t="s">
        <v>5551</v>
      </c>
      <c r="G1068" s="1" t="s">
        <v>5452</v>
      </c>
      <c r="H1068" s="1" t="s">
        <v>5458</v>
      </c>
      <c r="I1068" s="1" t="s">
        <v>5459</v>
      </c>
    </row>
    <row r="1069" customFormat="false" ht="12.8" hidden="false" customHeight="false" outlineLevel="0" collapsed="false">
      <c r="A1069" s="3" t="n">
        <v>1489167</v>
      </c>
      <c r="B1069" s="3" t="s">
        <v>1923</v>
      </c>
      <c r="C1069" s="1" t="n">
        <v>1489167</v>
      </c>
      <c r="D1069" s="1" t="s">
        <v>5526</v>
      </c>
      <c r="E1069" s="1" t="s">
        <v>5474</v>
      </c>
      <c r="F1069" s="1" t="s">
        <v>5464</v>
      </c>
      <c r="G1069" s="1" t="s">
        <v>5452</v>
      </c>
      <c r="H1069" s="1" t="s">
        <v>5458</v>
      </c>
      <c r="I1069" s="1" t="s">
        <v>5459</v>
      </c>
    </row>
    <row r="1070" customFormat="false" ht="12.8" hidden="false" customHeight="false" outlineLevel="0" collapsed="false">
      <c r="A1070" s="3" t="n">
        <v>3478871</v>
      </c>
      <c r="B1070" s="3" t="s">
        <v>1924</v>
      </c>
      <c r="C1070" s="1" t="n">
        <v>3478871</v>
      </c>
      <c r="G1070" s="1" t="s">
        <v>5589</v>
      </c>
      <c r="H1070" s="1" t="s">
        <v>5458</v>
      </c>
      <c r="I1070" s="1" t="s">
        <v>5459</v>
      </c>
    </row>
    <row r="1071" customFormat="false" ht="12.8" hidden="false" customHeight="false" outlineLevel="0" collapsed="false">
      <c r="A1071" s="3" t="n">
        <v>3289068</v>
      </c>
      <c r="B1071" s="3" t="s">
        <v>1925</v>
      </c>
      <c r="C1071" s="1" t="n">
        <v>3289068</v>
      </c>
      <c r="D1071" s="1" t="s">
        <v>5746</v>
      </c>
      <c r="E1071" s="1" t="s">
        <v>5451</v>
      </c>
      <c r="F1071" s="1" t="s">
        <v>851</v>
      </c>
      <c r="G1071" s="1" t="s">
        <v>5452</v>
      </c>
      <c r="H1071" s="1" t="s">
        <v>5453</v>
      </c>
      <c r="I1071" s="1" t="s">
        <v>5454</v>
      </c>
    </row>
    <row r="1072" customFormat="false" ht="12.8" hidden="false" customHeight="false" outlineLevel="0" collapsed="false">
      <c r="A1072" s="3" t="n">
        <v>1172823</v>
      </c>
      <c r="B1072" s="3" t="s">
        <v>1926</v>
      </c>
      <c r="C1072" s="1" t="n">
        <v>1172823</v>
      </c>
      <c r="D1072" s="1" t="s">
        <v>5534</v>
      </c>
      <c r="E1072" s="1" t="s">
        <v>5456</v>
      </c>
      <c r="F1072" s="1" t="s">
        <v>5551</v>
      </c>
      <c r="G1072" s="1" t="s">
        <v>5452</v>
      </c>
      <c r="H1072" s="1" t="s">
        <v>5453</v>
      </c>
      <c r="I1072" s="1" t="s">
        <v>5598</v>
      </c>
    </row>
    <row r="1073" customFormat="false" ht="12.8" hidden="false" customHeight="false" outlineLevel="0" collapsed="false">
      <c r="A1073" s="3" t="n">
        <v>2194472</v>
      </c>
      <c r="B1073" s="3" t="s">
        <v>1927</v>
      </c>
      <c r="C1073" s="1" t="n">
        <v>2194472</v>
      </c>
      <c r="D1073" s="1" t="s">
        <v>5586</v>
      </c>
      <c r="E1073" s="1" t="s">
        <v>5456</v>
      </c>
      <c r="F1073" s="1" t="s">
        <v>5464</v>
      </c>
      <c r="G1073" s="1" t="s">
        <v>5452</v>
      </c>
      <c r="H1073" s="1" t="s">
        <v>5458</v>
      </c>
      <c r="I1073" s="1" t="s">
        <v>5459</v>
      </c>
    </row>
    <row r="1074" customFormat="false" ht="12.8" hidden="false" customHeight="false" outlineLevel="0" collapsed="false">
      <c r="A1074" s="3" t="n">
        <v>3514650</v>
      </c>
      <c r="B1074" s="3" t="s">
        <v>1928</v>
      </c>
      <c r="C1074" s="1" t="n">
        <v>3514650</v>
      </c>
      <c r="G1074" s="1" t="s">
        <v>5589</v>
      </c>
      <c r="H1074" s="1" t="s">
        <v>5458</v>
      </c>
      <c r="I1074" s="1" t="s">
        <v>5459</v>
      </c>
    </row>
    <row r="1075" customFormat="false" ht="12.8" hidden="false" customHeight="false" outlineLevel="0" collapsed="false">
      <c r="A1075" s="3" t="n">
        <v>1301105</v>
      </c>
      <c r="B1075" s="3" t="s">
        <v>1929</v>
      </c>
      <c r="C1075" s="1" t="n">
        <v>1301105</v>
      </c>
      <c r="D1075" s="1" t="s">
        <v>5463</v>
      </c>
      <c r="E1075" s="1" t="s">
        <v>5451</v>
      </c>
      <c r="F1075" s="1" t="s">
        <v>5464</v>
      </c>
      <c r="G1075" s="1" t="s">
        <v>5452</v>
      </c>
      <c r="I1075" s="1" t="s">
        <v>5459</v>
      </c>
    </row>
    <row r="1076" customFormat="false" ht="12.8" hidden="false" customHeight="false" outlineLevel="0" collapsed="false">
      <c r="A1076" s="3" t="n">
        <v>1474018</v>
      </c>
      <c r="B1076" s="3" t="s">
        <v>1930</v>
      </c>
      <c r="C1076" s="1" t="n">
        <v>1474018</v>
      </c>
      <c r="D1076" s="1" t="s">
        <v>5506</v>
      </c>
      <c r="E1076" s="1" t="s">
        <v>5456</v>
      </c>
      <c r="F1076" s="1" t="s">
        <v>5464</v>
      </c>
      <c r="G1076" s="1" t="s">
        <v>5452</v>
      </c>
      <c r="H1076" s="1" t="s">
        <v>5458</v>
      </c>
      <c r="I1076" s="1" t="s">
        <v>5459</v>
      </c>
    </row>
    <row r="1077" customFormat="false" ht="12.8" hidden="false" customHeight="false" outlineLevel="0" collapsed="false">
      <c r="A1077" s="3" t="n">
        <v>1655417</v>
      </c>
      <c r="B1077" s="3" t="s">
        <v>1931</v>
      </c>
      <c r="C1077" s="1" t="n">
        <v>1655417</v>
      </c>
      <c r="D1077" s="1" t="s">
        <v>5511</v>
      </c>
      <c r="E1077" s="1" t="s">
        <v>5456</v>
      </c>
      <c r="F1077" s="1" t="s">
        <v>851</v>
      </c>
      <c r="G1077" s="1" t="s">
        <v>5452</v>
      </c>
      <c r="H1077" s="1" t="s">
        <v>5458</v>
      </c>
      <c r="I1077" s="1" t="s">
        <v>5459</v>
      </c>
    </row>
    <row r="1078" customFormat="false" ht="12.8" hidden="false" customHeight="false" outlineLevel="0" collapsed="false">
      <c r="A1078" s="3" t="n">
        <v>2173313</v>
      </c>
      <c r="B1078" s="3" t="s">
        <v>1932</v>
      </c>
      <c r="C1078" s="1" t="n">
        <v>2173313</v>
      </c>
      <c r="D1078" s="1" t="s">
        <v>5571</v>
      </c>
      <c r="E1078" s="1" t="s">
        <v>5468</v>
      </c>
      <c r="F1078" s="1" t="s">
        <v>5464</v>
      </c>
      <c r="G1078" s="1" t="s">
        <v>5452</v>
      </c>
      <c r="H1078" s="1" t="s">
        <v>5458</v>
      </c>
      <c r="I1078" s="1" t="s">
        <v>5459</v>
      </c>
    </row>
    <row r="1079" customFormat="false" ht="12.8" hidden="false" customHeight="false" outlineLevel="0" collapsed="false">
      <c r="A1079" s="3" t="n">
        <v>297736</v>
      </c>
      <c r="B1079" s="3" t="s">
        <v>1933</v>
      </c>
      <c r="C1079" s="1" t="n">
        <v>297736</v>
      </c>
      <c r="D1079" s="1" t="s">
        <v>5675</v>
      </c>
      <c r="E1079" s="1" t="s">
        <v>5456</v>
      </c>
      <c r="F1079" s="1" t="s">
        <v>5464</v>
      </c>
      <c r="G1079" s="1" t="s">
        <v>5452</v>
      </c>
      <c r="H1079" s="1" t="s">
        <v>5458</v>
      </c>
      <c r="I1079" s="1" t="s">
        <v>5459</v>
      </c>
    </row>
    <row r="1080" customFormat="false" ht="12.8" hidden="false" customHeight="false" outlineLevel="0" collapsed="false">
      <c r="A1080" s="3" t="n">
        <v>297286</v>
      </c>
      <c r="B1080" s="3" t="s">
        <v>1934</v>
      </c>
      <c r="C1080" s="1" t="n">
        <v>297286</v>
      </c>
      <c r="D1080" s="1" t="s">
        <v>5532</v>
      </c>
      <c r="E1080" s="1" t="s">
        <v>5468</v>
      </c>
      <c r="F1080" s="1" t="s">
        <v>5551</v>
      </c>
      <c r="G1080" s="1" t="s">
        <v>5452</v>
      </c>
      <c r="H1080" s="1" t="s">
        <v>5458</v>
      </c>
      <c r="I1080" s="1" t="s">
        <v>5459</v>
      </c>
    </row>
    <row r="1081" customFormat="false" ht="12.8" hidden="false" customHeight="false" outlineLevel="0" collapsed="false">
      <c r="A1081" s="3" t="n">
        <v>3069683</v>
      </c>
      <c r="B1081" s="3" t="s">
        <v>1935</v>
      </c>
      <c r="C1081" s="1" t="n">
        <v>3069683</v>
      </c>
      <c r="D1081" s="1" t="s">
        <v>5572</v>
      </c>
      <c r="E1081" s="1" t="s">
        <v>5456</v>
      </c>
      <c r="F1081" s="1" t="s">
        <v>5530</v>
      </c>
      <c r="G1081" s="1" t="s">
        <v>5452</v>
      </c>
      <c r="H1081" s="1" t="s">
        <v>5458</v>
      </c>
      <c r="I1081" s="1" t="s">
        <v>5459</v>
      </c>
    </row>
    <row r="1082" customFormat="false" ht="12.8" hidden="false" customHeight="false" outlineLevel="0" collapsed="false">
      <c r="A1082" s="3" t="n">
        <v>3479547</v>
      </c>
      <c r="B1082" s="3" t="s">
        <v>1936</v>
      </c>
      <c r="C1082" s="1" t="n">
        <v>3479547</v>
      </c>
      <c r="G1082" s="1" t="s">
        <v>5589</v>
      </c>
      <c r="H1082" s="1" t="s">
        <v>5458</v>
      </c>
      <c r="I1082" s="1" t="s">
        <v>5459</v>
      </c>
    </row>
    <row r="1083" customFormat="false" ht="12.8" hidden="false" customHeight="false" outlineLevel="0" collapsed="false">
      <c r="A1083" s="3" t="n">
        <v>3445998</v>
      </c>
      <c r="B1083" s="3" t="s">
        <v>1937</v>
      </c>
      <c r="C1083" s="1" t="n">
        <v>3445998</v>
      </c>
      <c r="D1083" s="1" t="s">
        <v>5666</v>
      </c>
      <c r="E1083" s="1" t="s">
        <v>5456</v>
      </c>
      <c r="F1083" s="1" t="s">
        <v>5517</v>
      </c>
      <c r="G1083" s="1" t="s">
        <v>5452</v>
      </c>
      <c r="H1083" s="1" t="s">
        <v>5453</v>
      </c>
      <c r="I1083" s="1" t="s">
        <v>5454</v>
      </c>
    </row>
    <row r="1084" customFormat="false" ht="12.8" hidden="false" customHeight="false" outlineLevel="0" collapsed="false">
      <c r="A1084" s="3" t="n">
        <v>1938415</v>
      </c>
      <c r="B1084" s="3" t="s">
        <v>1939</v>
      </c>
      <c r="C1084" s="1" t="n">
        <v>1938415</v>
      </c>
      <c r="D1084" s="1" t="s">
        <v>5461</v>
      </c>
      <c r="E1084" s="1" t="s">
        <v>5456</v>
      </c>
      <c r="F1084" s="1" t="s">
        <v>5569</v>
      </c>
      <c r="G1084" s="1" t="s">
        <v>5452</v>
      </c>
      <c r="H1084" s="1" t="s">
        <v>5453</v>
      </c>
      <c r="I1084" s="1" t="s">
        <v>5454</v>
      </c>
    </row>
    <row r="1085" customFormat="false" ht="12.8" hidden="false" customHeight="false" outlineLevel="0" collapsed="false">
      <c r="A1085" s="3" t="n">
        <v>2367983</v>
      </c>
      <c r="B1085" s="3" t="s">
        <v>1940</v>
      </c>
      <c r="C1085" s="1" t="n">
        <v>2367983</v>
      </c>
      <c r="D1085" s="1" t="s">
        <v>5545</v>
      </c>
      <c r="E1085" s="1" t="s">
        <v>5468</v>
      </c>
      <c r="F1085" s="1" t="s">
        <v>5464</v>
      </c>
      <c r="G1085" s="1" t="s">
        <v>5452</v>
      </c>
      <c r="H1085" s="1" t="s">
        <v>5458</v>
      </c>
      <c r="I1085" s="1" t="s">
        <v>5459</v>
      </c>
    </row>
    <row r="1086" customFormat="false" ht="12.8" hidden="false" customHeight="false" outlineLevel="0" collapsed="false">
      <c r="A1086" s="3" t="n">
        <v>1339845</v>
      </c>
      <c r="B1086" s="3" t="s">
        <v>1941</v>
      </c>
      <c r="C1086" s="1" t="n">
        <v>1339845</v>
      </c>
      <c r="D1086" s="1" t="s">
        <v>5580</v>
      </c>
      <c r="E1086" s="1" t="s">
        <v>5456</v>
      </c>
      <c r="F1086" s="1" t="s">
        <v>5524</v>
      </c>
      <c r="G1086" s="1" t="s">
        <v>5452</v>
      </c>
      <c r="H1086" s="1" t="s">
        <v>5453</v>
      </c>
      <c r="I1086" s="1" t="s">
        <v>5454</v>
      </c>
    </row>
    <row r="1087" customFormat="false" ht="12.8" hidden="false" customHeight="false" outlineLevel="0" collapsed="false">
      <c r="A1087" s="3" t="n">
        <v>2066538</v>
      </c>
      <c r="B1087" s="3" t="s">
        <v>1943</v>
      </c>
      <c r="C1087" s="1" t="n">
        <v>2066538</v>
      </c>
      <c r="D1087" s="1" t="s">
        <v>5506</v>
      </c>
      <c r="E1087" s="1" t="s">
        <v>5456</v>
      </c>
      <c r="F1087" s="1" t="s">
        <v>5464</v>
      </c>
      <c r="G1087" s="1" t="s">
        <v>5452</v>
      </c>
      <c r="H1087" s="1" t="s">
        <v>5458</v>
      </c>
      <c r="I1087" s="1" t="s">
        <v>5459</v>
      </c>
    </row>
    <row r="1088" customFormat="false" ht="12.8" hidden="false" customHeight="false" outlineLevel="0" collapsed="false">
      <c r="A1088" s="3" t="n">
        <v>1223618</v>
      </c>
      <c r="B1088" s="3" t="s">
        <v>1944</v>
      </c>
      <c r="C1088" s="1" t="n">
        <v>1223618</v>
      </c>
      <c r="D1088" s="1" t="s">
        <v>5775</v>
      </c>
      <c r="E1088" s="1" t="s">
        <v>5468</v>
      </c>
      <c r="F1088" s="1" t="s">
        <v>5551</v>
      </c>
      <c r="G1088" s="1" t="s">
        <v>5452</v>
      </c>
      <c r="H1088" s="1" t="s">
        <v>5458</v>
      </c>
      <c r="I1088" s="1" t="s">
        <v>5459</v>
      </c>
    </row>
    <row r="1089" customFormat="false" ht="12.8" hidden="false" customHeight="false" outlineLevel="0" collapsed="false">
      <c r="A1089" s="3" t="n">
        <v>2941670</v>
      </c>
      <c r="B1089" s="3" t="s">
        <v>1945</v>
      </c>
      <c r="C1089" s="1" t="n">
        <v>2941670</v>
      </c>
      <c r="D1089" s="1" t="s">
        <v>5859</v>
      </c>
      <c r="E1089" s="1" t="s">
        <v>5451</v>
      </c>
      <c r="F1089" s="1" t="s">
        <v>5464</v>
      </c>
      <c r="G1089" s="1" t="s">
        <v>5452</v>
      </c>
      <c r="H1089" s="1" t="s">
        <v>5458</v>
      </c>
      <c r="I1089" s="1" t="s">
        <v>5459</v>
      </c>
    </row>
    <row r="1090" customFormat="false" ht="12.8" hidden="false" customHeight="false" outlineLevel="0" collapsed="false">
      <c r="A1090" s="3" t="n">
        <v>2369542</v>
      </c>
      <c r="B1090" s="3" t="s">
        <v>1947</v>
      </c>
      <c r="C1090" s="1" t="n">
        <v>2369542</v>
      </c>
      <c r="D1090" s="1" t="s">
        <v>5565</v>
      </c>
      <c r="E1090" s="1" t="s">
        <v>5468</v>
      </c>
      <c r="F1090" s="1" t="s">
        <v>5464</v>
      </c>
      <c r="G1090" s="1" t="s">
        <v>5452</v>
      </c>
      <c r="H1090" s="1" t="s">
        <v>5458</v>
      </c>
      <c r="I1090" s="1" t="s">
        <v>5459</v>
      </c>
    </row>
    <row r="1091" customFormat="false" ht="12.8" hidden="false" customHeight="false" outlineLevel="0" collapsed="false">
      <c r="A1091" s="3" t="n">
        <v>3003423</v>
      </c>
      <c r="B1091" s="3" t="s">
        <v>1948</v>
      </c>
      <c r="C1091" s="1" t="n">
        <v>3003423</v>
      </c>
      <c r="D1091" s="1" t="s">
        <v>5600</v>
      </c>
      <c r="E1091" s="1" t="s">
        <v>5456</v>
      </c>
      <c r="F1091" s="1" t="s">
        <v>5464</v>
      </c>
      <c r="G1091" s="1" t="s">
        <v>5452</v>
      </c>
      <c r="H1091" s="1" t="s">
        <v>5458</v>
      </c>
      <c r="I1091" s="1" t="s">
        <v>5459</v>
      </c>
    </row>
    <row r="1092" customFormat="false" ht="12.8" hidden="false" customHeight="false" outlineLevel="0" collapsed="false">
      <c r="A1092" s="3" t="n">
        <v>1152718</v>
      </c>
      <c r="B1092" s="3" t="s">
        <v>1949</v>
      </c>
      <c r="C1092" s="1" t="n">
        <v>1152718</v>
      </c>
      <c r="D1092" s="1" t="s">
        <v>5508</v>
      </c>
      <c r="E1092" s="1" t="s">
        <v>5456</v>
      </c>
      <c r="F1092" s="1" t="s">
        <v>5464</v>
      </c>
      <c r="G1092" s="1" t="s">
        <v>5452</v>
      </c>
      <c r="H1092" s="1" t="s">
        <v>5458</v>
      </c>
      <c r="I1092" s="1" t="s">
        <v>5459</v>
      </c>
    </row>
    <row r="1093" customFormat="false" ht="12.8" hidden="false" customHeight="false" outlineLevel="0" collapsed="false">
      <c r="A1093" s="3" t="n">
        <v>1172836</v>
      </c>
      <c r="B1093" s="3" t="s">
        <v>1950</v>
      </c>
      <c r="C1093" s="1" t="n">
        <v>1172836</v>
      </c>
      <c r="D1093" s="1" t="s">
        <v>5553</v>
      </c>
      <c r="E1093" s="1" t="s">
        <v>5456</v>
      </c>
      <c r="F1093" s="1" t="s">
        <v>5569</v>
      </c>
      <c r="G1093" s="1" t="s">
        <v>5452</v>
      </c>
      <c r="H1093" s="1" t="s">
        <v>5458</v>
      </c>
      <c r="I1093" s="1" t="s">
        <v>5459</v>
      </c>
    </row>
    <row r="1094" customFormat="false" ht="12.8" hidden="false" customHeight="false" outlineLevel="0" collapsed="false">
      <c r="A1094" s="3" t="n">
        <v>2390178</v>
      </c>
      <c r="B1094" s="3" t="s">
        <v>1951</v>
      </c>
      <c r="C1094" s="1" t="n">
        <v>2390178</v>
      </c>
      <c r="D1094" s="1" t="s">
        <v>5599</v>
      </c>
      <c r="E1094" s="1" t="s">
        <v>5468</v>
      </c>
      <c r="F1094" s="1" t="s">
        <v>5498</v>
      </c>
      <c r="G1094" s="1" t="s">
        <v>5452</v>
      </c>
      <c r="H1094" s="1" t="s">
        <v>5458</v>
      </c>
      <c r="I1094" s="1" t="s">
        <v>5459</v>
      </c>
    </row>
    <row r="1095" customFormat="false" ht="12.8" hidden="false" customHeight="false" outlineLevel="0" collapsed="false">
      <c r="A1095" s="3" t="n">
        <v>2168598</v>
      </c>
      <c r="B1095" s="3" t="s">
        <v>1952</v>
      </c>
      <c r="C1095" s="1" t="n">
        <v>2168598</v>
      </c>
      <c r="D1095" s="1" t="s">
        <v>5460</v>
      </c>
      <c r="E1095" s="1" t="s">
        <v>5456</v>
      </c>
      <c r="F1095" s="1" t="s">
        <v>851</v>
      </c>
      <c r="G1095" s="1" t="s">
        <v>5452</v>
      </c>
      <c r="H1095" s="1" t="s">
        <v>5458</v>
      </c>
      <c r="I1095" s="1" t="s">
        <v>5459</v>
      </c>
    </row>
    <row r="1096" customFormat="false" ht="12.8" hidden="false" customHeight="false" outlineLevel="0" collapsed="false">
      <c r="A1096" s="3" t="n">
        <v>2383271</v>
      </c>
      <c r="B1096" s="3" t="s">
        <v>1953</v>
      </c>
      <c r="C1096" s="1" t="n">
        <v>2383271</v>
      </c>
      <c r="D1096" s="1" t="s">
        <v>5599</v>
      </c>
      <c r="E1096" s="1" t="s">
        <v>5468</v>
      </c>
      <c r="F1096" s="1" t="s">
        <v>851</v>
      </c>
      <c r="G1096" s="1" t="s">
        <v>5452</v>
      </c>
      <c r="H1096" s="1" t="s">
        <v>5458</v>
      </c>
      <c r="I1096" s="1" t="s">
        <v>5459</v>
      </c>
    </row>
    <row r="1097" customFormat="false" ht="12.8" hidden="false" customHeight="false" outlineLevel="0" collapsed="false">
      <c r="A1097" s="3" t="n">
        <v>1735016</v>
      </c>
      <c r="B1097" s="3" t="s">
        <v>1954</v>
      </c>
      <c r="C1097" s="1" t="n">
        <v>1735016</v>
      </c>
      <c r="D1097" s="1" t="s">
        <v>5860</v>
      </c>
      <c r="E1097" s="1" t="s">
        <v>5468</v>
      </c>
      <c r="F1097" s="1" t="s">
        <v>5464</v>
      </c>
      <c r="G1097" s="1" t="s">
        <v>5452</v>
      </c>
      <c r="H1097" s="1" t="s">
        <v>5458</v>
      </c>
      <c r="I1097" s="1" t="s">
        <v>5459</v>
      </c>
    </row>
    <row r="1098" customFormat="false" ht="12.8" hidden="false" customHeight="false" outlineLevel="0" collapsed="false">
      <c r="A1098" s="3" t="n">
        <v>2168696</v>
      </c>
      <c r="B1098" s="3" t="s">
        <v>1956</v>
      </c>
      <c r="C1098" s="1" t="n">
        <v>2168696</v>
      </c>
      <c r="D1098" s="1" t="s">
        <v>5772</v>
      </c>
      <c r="E1098" s="1" t="s">
        <v>5456</v>
      </c>
      <c r="F1098" s="1" t="s">
        <v>851</v>
      </c>
      <c r="G1098" s="1" t="s">
        <v>5452</v>
      </c>
      <c r="H1098" s="1" t="s">
        <v>5453</v>
      </c>
      <c r="I1098" s="1" t="s">
        <v>5454</v>
      </c>
    </row>
    <row r="1099" customFormat="false" ht="12.8" hidden="false" customHeight="false" outlineLevel="0" collapsed="false">
      <c r="A1099" s="3" t="n">
        <v>1546100</v>
      </c>
      <c r="B1099" s="3" t="s">
        <v>1957</v>
      </c>
      <c r="C1099" s="1" t="n">
        <v>1546100</v>
      </c>
      <c r="D1099" s="1" t="s">
        <v>5512</v>
      </c>
      <c r="E1099" s="1" t="s">
        <v>5474</v>
      </c>
      <c r="F1099" s="1" t="s">
        <v>5464</v>
      </c>
      <c r="G1099" s="1" t="s">
        <v>5452</v>
      </c>
      <c r="H1099" s="1" t="s">
        <v>5458</v>
      </c>
      <c r="I1099" s="1" t="s">
        <v>5459</v>
      </c>
    </row>
    <row r="1100" customFormat="false" ht="12.8" hidden="false" customHeight="false" outlineLevel="0" collapsed="false">
      <c r="A1100" s="3" t="n">
        <v>302349</v>
      </c>
      <c r="B1100" s="3" t="s">
        <v>1958</v>
      </c>
      <c r="C1100" s="1" t="n">
        <v>302349</v>
      </c>
      <c r="D1100" s="1" t="s">
        <v>5508</v>
      </c>
      <c r="E1100" s="1" t="s">
        <v>5456</v>
      </c>
      <c r="F1100" s="1" t="s">
        <v>5464</v>
      </c>
      <c r="G1100" s="1" t="s">
        <v>5452</v>
      </c>
      <c r="H1100" s="1" t="s">
        <v>5458</v>
      </c>
      <c r="I1100" s="1" t="s">
        <v>5459</v>
      </c>
    </row>
    <row r="1101" customFormat="false" ht="12.8" hidden="false" customHeight="false" outlineLevel="0" collapsed="false">
      <c r="A1101" s="3" t="n">
        <v>3250072</v>
      </c>
      <c r="B1101" s="3" t="s">
        <v>1959</v>
      </c>
      <c r="C1101" s="1" t="n">
        <v>3250072</v>
      </c>
      <c r="D1101" s="1" t="s">
        <v>5488</v>
      </c>
      <c r="E1101" s="1" t="s">
        <v>5456</v>
      </c>
      <c r="F1101" s="1" t="s">
        <v>5464</v>
      </c>
      <c r="G1101" s="1" t="s">
        <v>5452</v>
      </c>
      <c r="H1101" s="1" t="s">
        <v>5458</v>
      </c>
      <c r="I1101" s="1" t="s">
        <v>5459</v>
      </c>
    </row>
    <row r="1102" customFormat="false" ht="12.8" hidden="false" customHeight="false" outlineLevel="0" collapsed="false">
      <c r="A1102" s="3" t="n">
        <v>1508819</v>
      </c>
      <c r="B1102" s="3" t="s">
        <v>1960</v>
      </c>
      <c r="C1102" s="1" t="n">
        <v>1508819</v>
      </c>
      <c r="D1102" s="1" t="s">
        <v>5516</v>
      </c>
      <c r="E1102" s="1" t="s">
        <v>5474</v>
      </c>
      <c r="F1102" s="1" t="s">
        <v>5660</v>
      </c>
      <c r="G1102" s="1" t="s">
        <v>5452</v>
      </c>
      <c r="H1102" s="1" t="s">
        <v>5458</v>
      </c>
      <c r="I1102" s="1" t="s">
        <v>5459</v>
      </c>
    </row>
    <row r="1103" customFormat="false" ht="12.8" hidden="false" customHeight="false" outlineLevel="0" collapsed="false">
      <c r="A1103" s="3" t="n">
        <v>1748370</v>
      </c>
      <c r="B1103" s="3" t="s">
        <v>1961</v>
      </c>
      <c r="C1103" s="1" t="n">
        <v>1748370</v>
      </c>
      <c r="D1103" s="1" t="s">
        <v>5450</v>
      </c>
      <c r="E1103" s="1" t="s">
        <v>5451</v>
      </c>
      <c r="F1103" s="1" t="s">
        <v>5535</v>
      </c>
      <c r="G1103" s="1" t="s">
        <v>5452</v>
      </c>
      <c r="H1103" s="1" t="s">
        <v>5453</v>
      </c>
      <c r="I1103" s="1" t="s">
        <v>5454</v>
      </c>
    </row>
    <row r="1104" customFormat="false" ht="12.8" hidden="false" customHeight="false" outlineLevel="0" collapsed="false">
      <c r="A1104" s="3" t="n">
        <v>2568163</v>
      </c>
      <c r="B1104" s="3" t="s">
        <v>1962</v>
      </c>
      <c r="C1104" s="1" t="n">
        <v>2568163</v>
      </c>
      <c r="D1104" s="1" t="s">
        <v>5572</v>
      </c>
      <c r="E1104" s="1" t="s">
        <v>5456</v>
      </c>
      <c r="F1104" s="1" t="s">
        <v>5464</v>
      </c>
      <c r="G1104" s="1" t="s">
        <v>5452</v>
      </c>
      <c r="H1104" s="1" t="s">
        <v>5458</v>
      </c>
      <c r="I1104" s="1" t="s">
        <v>5459</v>
      </c>
    </row>
    <row r="1105" customFormat="false" ht="12.8" hidden="false" customHeight="false" outlineLevel="0" collapsed="false">
      <c r="A1105" s="3" t="n">
        <v>3253558</v>
      </c>
      <c r="B1105" s="3" t="s">
        <v>1963</v>
      </c>
      <c r="C1105" s="1" t="n">
        <v>3253558</v>
      </c>
      <c r="D1105" s="1" t="s">
        <v>5861</v>
      </c>
      <c r="E1105" s="1" t="s">
        <v>5456</v>
      </c>
      <c r="F1105" s="1" t="s">
        <v>5464</v>
      </c>
      <c r="G1105" s="1" t="s">
        <v>5452</v>
      </c>
      <c r="H1105" s="1" t="s">
        <v>5458</v>
      </c>
      <c r="I1105" s="1" t="s">
        <v>5459</v>
      </c>
    </row>
    <row r="1106" customFormat="false" ht="12.8" hidden="false" customHeight="false" outlineLevel="0" collapsed="false">
      <c r="A1106" s="3" t="n">
        <v>2301387</v>
      </c>
      <c r="B1106" s="3" t="s">
        <v>1966</v>
      </c>
      <c r="C1106" s="1" t="n">
        <v>2301387</v>
      </c>
      <c r="D1106" s="1" t="s">
        <v>5536</v>
      </c>
      <c r="E1106" s="1" t="s">
        <v>5456</v>
      </c>
      <c r="F1106" s="1" t="s">
        <v>5464</v>
      </c>
      <c r="G1106" s="1" t="s">
        <v>5452</v>
      </c>
      <c r="H1106" s="1" t="s">
        <v>5458</v>
      </c>
      <c r="I1106" s="1" t="s">
        <v>5459</v>
      </c>
    </row>
    <row r="1107" customFormat="false" ht="12.8" hidden="false" customHeight="false" outlineLevel="0" collapsed="false">
      <c r="A1107" s="3" t="n">
        <v>3292571</v>
      </c>
      <c r="B1107" s="3" t="s">
        <v>1968</v>
      </c>
      <c r="C1107" s="1" t="n">
        <v>3292571</v>
      </c>
      <c r="D1107" s="1" t="s">
        <v>5460</v>
      </c>
      <c r="E1107" s="1" t="s">
        <v>5456</v>
      </c>
      <c r="F1107" s="1" t="s">
        <v>851</v>
      </c>
      <c r="G1107" s="1" t="s">
        <v>5452</v>
      </c>
      <c r="H1107" s="1" t="s">
        <v>5458</v>
      </c>
      <c r="I1107" s="1" t="s">
        <v>5459</v>
      </c>
    </row>
    <row r="1108" customFormat="false" ht="12.8" hidden="false" customHeight="false" outlineLevel="0" collapsed="false">
      <c r="A1108" s="3" t="n">
        <v>3011831</v>
      </c>
      <c r="B1108" s="3" t="s">
        <v>1969</v>
      </c>
      <c r="C1108" s="1" t="n">
        <v>3011831</v>
      </c>
      <c r="D1108" s="1" t="s">
        <v>5862</v>
      </c>
      <c r="E1108" s="1" t="s">
        <v>5451</v>
      </c>
      <c r="F1108" s="1" t="s">
        <v>5464</v>
      </c>
      <c r="G1108" s="1" t="s">
        <v>5452</v>
      </c>
      <c r="H1108" s="1" t="s">
        <v>5458</v>
      </c>
      <c r="I1108" s="1" t="s">
        <v>5459</v>
      </c>
    </row>
    <row r="1109" customFormat="false" ht="12.8" hidden="false" customHeight="false" outlineLevel="0" collapsed="false">
      <c r="A1109" s="3" t="n">
        <v>1496502</v>
      </c>
      <c r="B1109" s="3" t="s">
        <v>1972</v>
      </c>
      <c r="C1109" s="1" t="n">
        <v>1496502</v>
      </c>
      <c r="D1109" s="1" t="s">
        <v>5685</v>
      </c>
      <c r="E1109" s="1" t="s">
        <v>5468</v>
      </c>
      <c r="F1109" s="1" t="s">
        <v>5527</v>
      </c>
      <c r="G1109" s="1" t="s">
        <v>5452</v>
      </c>
      <c r="H1109" s="1" t="s">
        <v>5458</v>
      </c>
      <c r="I1109" s="1" t="s">
        <v>5459</v>
      </c>
    </row>
    <row r="1110" customFormat="false" ht="12.8" hidden="false" customHeight="false" outlineLevel="0" collapsed="false">
      <c r="A1110" s="3" t="n">
        <v>1013198</v>
      </c>
      <c r="B1110" s="3" t="s">
        <v>1973</v>
      </c>
      <c r="C1110" s="1" t="n">
        <v>1013198</v>
      </c>
      <c r="G1110" s="1" t="s">
        <v>5803</v>
      </c>
      <c r="H1110" s="1" t="s">
        <v>5458</v>
      </c>
      <c r="I1110" s="1" t="s">
        <v>5459</v>
      </c>
    </row>
    <row r="1111" customFormat="false" ht="12.8" hidden="false" customHeight="false" outlineLevel="0" collapsed="false">
      <c r="A1111" s="3" t="n">
        <v>1306056</v>
      </c>
      <c r="B1111" s="3" t="s">
        <v>1974</v>
      </c>
      <c r="C1111" s="1" t="n">
        <v>1306056</v>
      </c>
      <c r="D1111" s="1" t="s">
        <v>5586</v>
      </c>
      <c r="E1111" s="1" t="s">
        <v>5456</v>
      </c>
      <c r="F1111" s="1" t="s">
        <v>5476</v>
      </c>
      <c r="G1111" s="1" t="s">
        <v>5477</v>
      </c>
      <c r="H1111" s="1" t="s">
        <v>5458</v>
      </c>
      <c r="I1111" s="1" t="s">
        <v>5459</v>
      </c>
    </row>
    <row r="1112" customFormat="false" ht="12.8" hidden="false" customHeight="false" outlineLevel="0" collapsed="false">
      <c r="A1112" s="3" t="n">
        <v>3448819</v>
      </c>
      <c r="B1112" s="3" t="s">
        <v>1975</v>
      </c>
      <c r="C1112" s="1" t="n">
        <v>3448819</v>
      </c>
      <c r="G1112" s="1" t="s">
        <v>5589</v>
      </c>
      <c r="H1112" s="1" t="s">
        <v>5458</v>
      </c>
      <c r="I1112" s="1" t="s">
        <v>5459</v>
      </c>
    </row>
    <row r="1113" customFormat="false" ht="12.8" hidden="false" customHeight="false" outlineLevel="0" collapsed="false">
      <c r="A1113" s="3" t="n">
        <v>3480323</v>
      </c>
      <c r="B1113" s="3" t="s">
        <v>1976</v>
      </c>
      <c r="C1113" s="1" t="n">
        <v>3480323</v>
      </c>
      <c r="G1113" s="1" t="s">
        <v>5589</v>
      </c>
      <c r="H1113" s="1" t="s">
        <v>5458</v>
      </c>
      <c r="I1113" s="1" t="s">
        <v>5459</v>
      </c>
    </row>
    <row r="1114" customFormat="false" ht="12.8" hidden="false" customHeight="false" outlineLevel="0" collapsed="false">
      <c r="A1114" s="3" t="n">
        <v>1491453</v>
      </c>
      <c r="B1114" s="3" t="s">
        <v>1978</v>
      </c>
      <c r="C1114" s="1" t="n">
        <v>1491453</v>
      </c>
      <c r="D1114" s="1" t="s">
        <v>5593</v>
      </c>
      <c r="E1114" s="1" t="s">
        <v>5456</v>
      </c>
      <c r="F1114" s="1" t="s">
        <v>851</v>
      </c>
      <c r="G1114" s="1" t="s">
        <v>5452</v>
      </c>
      <c r="I1114" s="1" t="s">
        <v>5459</v>
      </c>
    </row>
    <row r="1115" customFormat="false" ht="12.8" hidden="false" customHeight="false" outlineLevel="0" collapsed="false">
      <c r="A1115" s="3" t="n">
        <v>1653974</v>
      </c>
      <c r="B1115" s="3" t="s">
        <v>1979</v>
      </c>
      <c r="C1115" s="1" t="n">
        <v>1653974</v>
      </c>
      <c r="D1115" s="1" t="s">
        <v>5722</v>
      </c>
      <c r="E1115" s="1" t="s">
        <v>5456</v>
      </c>
      <c r="F1115" s="1" t="s">
        <v>5464</v>
      </c>
      <c r="G1115" s="1" t="s">
        <v>5452</v>
      </c>
      <c r="H1115" s="1" t="s">
        <v>5458</v>
      </c>
      <c r="I1115" s="1" t="s">
        <v>5459</v>
      </c>
    </row>
    <row r="1116" customFormat="false" ht="12.8" hidden="false" customHeight="false" outlineLevel="0" collapsed="false">
      <c r="A1116" s="3" t="n">
        <v>1281358</v>
      </c>
      <c r="B1116" s="3" t="s">
        <v>1980</v>
      </c>
      <c r="C1116" s="1" t="n">
        <v>1281358</v>
      </c>
      <c r="D1116" s="1" t="s">
        <v>5605</v>
      </c>
      <c r="E1116" s="1" t="s">
        <v>5468</v>
      </c>
      <c r="F1116" s="1" t="s">
        <v>5464</v>
      </c>
      <c r="G1116" s="1" t="s">
        <v>5452</v>
      </c>
      <c r="H1116" s="1" t="s">
        <v>5458</v>
      </c>
      <c r="I1116" s="1" t="s">
        <v>5459</v>
      </c>
    </row>
    <row r="1117" customFormat="false" ht="12.8" hidden="false" customHeight="false" outlineLevel="0" collapsed="false">
      <c r="A1117" s="3" t="n">
        <v>3108765</v>
      </c>
      <c r="B1117" s="3" t="s">
        <v>1981</v>
      </c>
      <c r="C1117" s="1" t="n">
        <v>3108765</v>
      </c>
      <c r="D1117" s="1" t="s">
        <v>5689</v>
      </c>
      <c r="E1117" s="1" t="s">
        <v>5456</v>
      </c>
      <c r="F1117" s="1" t="s">
        <v>851</v>
      </c>
      <c r="G1117" s="1" t="s">
        <v>5452</v>
      </c>
      <c r="H1117" s="1" t="s">
        <v>5453</v>
      </c>
      <c r="I1117" s="1" t="s">
        <v>5454</v>
      </c>
    </row>
    <row r="1118" customFormat="false" ht="12.8" hidden="false" customHeight="false" outlineLevel="0" collapsed="false">
      <c r="A1118" s="3" t="n">
        <v>2299424</v>
      </c>
      <c r="B1118" s="3" t="s">
        <v>1982</v>
      </c>
      <c r="C1118" s="1" t="n">
        <v>2299424</v>
      </c>
      <c r="D1118" s="1" t="s">
        <v>5792</v>
      </c>
      <c r="E1118" s="1" t="s">
        <v>5456</v>
      </c>
      <c r="F1118" s="1" t="s">
        <v>5464</v>
      </c>
      <c r="G1118" s="1" t="s">
        <v>5452</v>
      </c>
      <c r="H1118" s="1" t="s">
        <v>5458</v>
      </c>
      <c r="I1118" s="1" t="s">
        <v>5459</v>
      </c>
    </row>
    <row r="1119" customFormat="false" ht="12.8" hidden="false" customHeight="false" outlineLevel="0" collapsed="false">
      <c r="A1119" s="3" t="n">
        <v>2172693</v>
      </c>
      <c r="B1119" s="3" t="s">
        <v>1983</v>
      </c>
      <c r="C1119" s="1" t="n">
        <v>2172693</v>
      </c>
      <c r="D1119" s="1" t="s">
        <v>5863</v>
      </c>
      <c r="E1119" s="1" t="s">
        <v>5456</v>
      </c>
      <c r="G1119" s="1" t="s">
        <v>5864</v>
      </c>
      <c r="H1119" s="1" t="s">
        <v>5458</v>
      </c>
      <c r="I1119" s="1" t="s">
        <v>5459</v>
      </c>
    </row>
    <row r="1120" customFormat="false" ht="12.8" hidden="false" customHeight="false" outlineLevel="0" collapsed="false">
      <c r="A1120" s="3" t="n">
        <v>2421358</v>
      </c>
      <c r="B1120" s="3" t="s">
        <v>1988</v>
      </c>
      <c r="C1120" s="1" t="n">
        <v>2421358</v>
      </c>
      <c r="D1120" s="1" t="s">
        <v>5865</v>
      </c>
      <c r="E1120" s="1" t="s">
        <v>5456</v>
      </c>
      <c r="F1120" s="1" t="s">
        <v>5464</v>
      </c>
      <c r="G1120" s="1" t="s">
        <v>5452</v>
      </c>
      <c r="H1120" s="1" t="s">
        <v>5458</v>
      </c>
      <c r="I1120" s="1" t="s">
        <v>5459</v>
      </c>
    </row>
    <row r="1121" customFormat="false" ht="12.8" hidden="false" customHeight="false" outlineLevel="0" collapsed="false">
      <c r="A1121" s="3" t="n">
        <v>1175182</v>
      </c>
      <c r="B1121" s="3" t="s">
        <v>1991</v>
      </c>
      <c r="C1121" s="1" t="n">
        <v>1175182</v>
      </c>
      <c r="D1121" s="1" t="s">
        <v>5731</v>
      </c>
      <c r="E1121" s="1" t="s">
        <v>5468</v>
      </c>
      <c r="F1121" s="1" t="s">
        <v>5500</v>
      </c>
      <c r="G1121" s="1" t="s">
        <v>5452</v>
      </c>
      <c r="H1121" s="1" t="s">
        <v>5458</v>
      </c>
      <c r="I1121" s="1" t="s">
        <v>5459</v>
      </c>
    </row>
    <row r="1122" customFormat="false" ht="12.8" hidden="false" customHeight="false" outlineLevel="0" collapsed="false">
      <c r="A1122" s="3" t="n">
        <v>1479718</v>
      </c>
      <c r="B1122" s="3" t="s">
        <v>1992</v>
      </c>
      <c r="C1122" s="1" t="n">
        <v>1479718</v>
      </c>
      <c r="D1122" s="1" t="s">
        <v>5532</v>
      </c>
      <c r="E1122" s="1" t="s">
        <v>5468</v>
      </c>
      <c r="F1122" s="1" t="s">
        <v>5801</v>
      </c>
      <c r="G1122" s="1" t="s">
        <v>5452</v>
      </c>
      <c r="H1122" s="1" t="s">
        <v>5458</v>
      </c>
      <c r="I1122" s="1" t="s">
        <v>5459</v>
      </c>
    </row>
    <row r="1123" customFormat="false" ht="12.8" hidden="false" customHeight="false" outlineLevel="0" collapsed="false">
      <c r="A1123" s="3" t="n">
        <v>3009786</v>
      </c>
      <c r="B1123" s="3" t="s">
        <v>1993</v>
      </c>
      <c r="C1123" s="1" t="n">
        <v>3009786</v>
      </c>
      <c r="D1123" s="1" t="s">
        <v>5504</v>
      </c>
      <c r="E1123" s="1" t="s">
        <v>5451</v>
      </c>
      <c r="F1123" s="1" t="s">
        <v>5551</v>
      </c>
      <c r="G1123" s="1" t="s">
        <v>5452</v>
      </c>
      <c r="H1123" s="1" t="s">
        <v>5458</v>
      </c>
      <c r="I1123" s="1" t="s">
        <v>5459</v>
      </c>
    </row>
    <row r="1124" customFormat="false" ht="12.8" hidden="false" customHeight="false" outlineLevel="0" collapsed="false">
      <c r="A1124" s="3" t="n">
        <v>1379130</v>
      </c>
      <c r="B1124" s="3" t="s">
        <v>1994</v>
      </c>
      <c r="C1124" s="1" t="n">
        <v>1379130</v>
      </c>
      <c r="D1124" s="1" t="s">
        <v>5593</v>
      </c>
      <c r="E1124" s="1" t="s">
        <v>5456</v>
      </c>
      <c r="F1124" s="1" t="s">
        <v>851</v>
      </c>
      <c r="G1124" s="1" t="s">
        <v>5452</v>
      </c>
      <c r="H1124" s="1" t="s">
        <v>5458</v>
      </c>
      <c r="I1124" s="1" t="s">
        <v>5459</v>
      </c>
    </row>
    <row r="1125" customFormat="false" ht="12.8" hidden="false" customHeight="false" outlineLevel="0" collapsed="false">
      <c r="A1125" s="3" t="n">
        <v>3314640</v>
      </c>
      <c r="B1125" s="3" t="s">
        <v>1995</v>
      </c>
      <c r="C1125" s="1" t="n">
        <v>3314640</v>
      </c>
      <c r="D1125" s="1" t="s">
        <v>5866</v>
      </c>
      <c r="E1125" s="1" t="s">
        <v>5456</v>
      </c>
      <c r="F1125" s="1" t="s">
        <v>5867</v>
      </c>
      <c r="G1125" s="1" t="s">
        <v>5452</v>
      </c>
      <c r="H1125" s="1" t="s">
        <v>5453</v>
      </c>
      <c r="I1125" s="1" t="s">
        <v>5454</v>
      </c>
    </row>
    <row r="1126" customFormat="false" ht="12.8" hidden="false" customHeight="false" outlineLevel="0" collapsed="false">
      <c r="A1126" s="3" t="n">
        <v>3173311</v>
      </c>
      <c r="B1126" s="3" t="s">
        <v>2000</v>
      </c>
      <c r="C1126" s="1" t="n">
        <v>3173311</v>
      </c>
      <c r="D1126" s="1" t="s">
        <v>5480</v>
      </c>
      <c r="E1126" s="1" t="s">
        <v>5456</v>
      </c>
      <c r="F1126" s="1" t="s">
        <v>5464</v>
      </c>
      <c r="G1126" s="1" t="s">
        <v>5452</v>
      </c>
      <c r="H1126" s="1" t="s">
        <v>5458</v>
      </c>
      <c r="I1126" s="1" t="s">
        <v>5459</v>
      </c>
    </row>
    <row r="1127" customFormat="false" ht="12.8" hidden="false" customHeight="false" outlineLevel="0" collapsed="false">
      <c r="A1127" s="3" t="n">
        <v>3314944</v>
      </c>
      <c r="B1127" s="3" t="s">
        <v>2001</v>
      </c>
      <c r="C1127" s="1" t="n">
        <v>3314944</v>
      </c>
      <c r="D1127" s="1" t="s">
        <v>5773</v>
      </c>
      <c r="E1127" s="1" t="s">
        <v>5456</v>
      </c>
      <c r="F1127" s="1" t="s">
        <v>851</v>
      </c>
      <c r="G1127" s="1" t="s">
        <v>5452</v>
      </c>
      <c r="H1127" s="1" t="s">
        <v>5453</v>
      </c>
      <c r="I1127" s="1" t="s">
        <v>5454</v>
      </c>
    </row>
    <row r="1128" customFormat="false" ht="12.8" hidden="false" customHeight="false" outlineLevel="0" collapsed="false">
      <c r="A1128" s="3" t="n">
        <v>1172810</v>
      </c>
      <c r="B1128" s="3" t="s">
        <v>2002</v>
      </c>
      <c r="C1128" s="1" t="n">
        <v>1172810</v>
      </c>
      <c r="D1128" s="1" t="s">
        <v>5775</v>
      </c>
      <c r="E1128" s="1" t="s">
        <v>5468</v>
      </c>
      <c r="F1128" s="1" t="s">
        <v>5868</v>
      </c>
      <c r="G1128" s="1" t="s">
        <v>5452</v>
      </c>
      <c r="H1128" s="1" t="s">
        <v>5458</v>
      </c>
      <c r="I1128" s="1" t="s">
        <v>5459</v>
      </c>
    </row>
    <row r="1129" customFormat="false" ht="12.8" hidden="false" customHeight="false" outlineLevel="0" collapsed="false">
      <c r="A1129" s="3" t="n">
        <v>3248348</v>
      </c>
      <c r="B1129" s="3" t="s">
        <v>2004</v>
      </c>
      <c r="C1129" s="1" t="n">
        <v>3248348</v>
      </c>
      <c r="D1129" s="1" t="s">
        <v>5532</v>
      </c>
      <c r="E1129" s="1" t="s">
        <v>5468</v>
      </c>
      <c r="F1129" s="1" t="s">
        <v>5464</v>
      </c>
      <c r="G1129" s="1" t="s">
        <v>5452</v>
      </c>
      <c r="H1129" s="1" t="s">
        <v>5458</v>
      </c>
      <c r="I1129" s="1" t="s">
        <v>5459</v>
      </c>
    </row>
    <row r="1130" customFormat="false" ht="12.8" hidden="false" customHeight="false" outlineLevel="0" collapsed="false">
      <c r="A1130" s="3" t="n">
        <v>1172711</v>
      </c>
      <c r="B1130" s="3" t="s">
        <v>2005</v>
      </c>
      <c r="C1130" s="1" t="n">
        <v>1172711</v>
      </c>
      <c r="D1130" s="1" t="s">
        <v>5563</v>
      </c>
      <c r="E1130" s="1" t="s">
        <v>5456</v>
      </c>
      <c r="F1130" s="1" t="s">
        <v>5464</v>
      </c>
      <c r="G1130" s="1" t="s">
        <v>5452</v>
      </c>
      <c r="H1130" s="1" t="s">
        <v>5458</v>
      </c>
      <c r="I1130" s="1" t="s">
        <v>5459</v>
      </c>
    </row>
    <row r="1131" customFormat="false" ht="12.8" hidden="false" customHeight="false" outlineLevel="0" collapsed="false">
      <c r="A1131" s="3" t="n">
        <v>1782055</v>
      </c>
      <c r="B1131" s="3" t="s">
        <v>2006</v>
      </c>
      <c r="C1131" s="1" t="n">
        <v>1782055</v>
      </c>
      <c r="D1131" s="1" t="s">
        <v>5504</v>
      </c>
      <c r="E1131" s="1" t="s">
        <v>5451</v>
      </c>
      <c r="F1131" s="1" t="s">
        <v>5464</v>
      </c>
      <c r="G1131" s="1" t="s">
        <v>5452</v>
      </c>
      <c r="H1131" s="1" t="s">
        <v>5458</v>
      </c>
      <c r="I1131" s="1" t="s">
        <v>5459</v>
      </c>
    </row>
    <row r="1132" customFormat="false" ht="12.8" hidden="false" customHeight="false" outlineLevel="0" collapsed="false">
      <c r="A1132" s="3" t="n">
        <v>3472656</v>
      </c>
      <c r="B1132" s="3" t="s">
        <v>2007</v>
      </c>
      <c r="C1132" s="1" t="n">
        <v>3472656</v>
      </c>
      <c r="D1132" s="1" t="s">
        <v>5687</v>
      </c>
      <c r="E1132" s="1" t="s">
        <v>5456</v>
      </c>
      <c r="F1132" s="1" t="s">
        <v>5476</v>
      </c>
      <c r="G1132" s="1" t="s">
        <v>5477</v>
      </c>
      <c r="H1132" s="1" t="s">
        <v>5458</v>
      </c>
      <c r="I1132" s="1" t="s">
        <v>5459</v>
      </c>
    </row>
    <row r="1133" customFormat="false" ht="12.8" hidden="false" customHeight="false" outlineLevel="0" collapsed="false">
      <c r="A1133" s="3" t="n">
        <v>1793270</v>
      </c>
      <c r="B1133" s="3" t="s">
        <v>2008</v>
      </c>
      <c r="C1133" s="1" t="n">
        <v>1793270</v>
      </c>
      <c r="D1133" s="1" t="s">
        <v>5522</v>
      </c>
      <c r="E1133" s="1" t="s">
        <v>5456</v>
      </c>
      <c r="F1133" s="1" t="s">
        <v>5464</v>
      </c>
      <c r="G1133" s="1" t="s">
        <v>5452</v>
      </c>
      <c r="H1133" s="1" t="s">
        <v>5458</v>
      </c>
      <c r="I1133" s="1" t="s">
        <v>5459</v>
      </c>
    </row>
    <row r="1134" customFormat="false" ht="12.8" hidden="false" customHeight="false" outlineLevel="0" collapsed="false">
      <c r="A1134" s="3" t="n">
        <v>2041597</v>
      </c>
      <c r="B1134" s="3" t="s">
        <v>2009</v>
      </c>
      <c r="C1134" s="1" t="n">
        <v>2041597</v>
      </c>
      <c r="D1134" s="1" t="s">
        <v>5482</v>
      </c>
      <c r="E1134" s="1" t="s">
        <v>5468</v>
      </c>
      <c r="F1134" s="1" t="s">
        <v>5464</v>
      </c>
      <c r="G1134" s="1" t="s">
        <v>5452</v>
      </c>
      <c r="H1134" s="1" t="s">
        <v>5458</v>
      </c>
      <c r="I1134" s="1" t="s">
        <v>5459</v>
      </c>
    </row>
    <row r="1135" customFormat="false" ht="12.8" hidden="false" customHeight="false" outlineLevel="0" collapsed="false">
      <c r="A1135" s="3" t="n">
        <v>3257399</v>
      </c>
      <c r="B1135" s="3" t="s">
        <v>2010</v>
      </c>
      <c r="C1135" s="1" t="n">
        <v>3257399</v>
      </c>
      <c r="D1135" s="1" t="s">
        <v>5683</v>
      </c>
      <c r="E1135" s="1" t="s">
        <v>5474</v>
      </c>
      <c r="F1135" s="1" t="s">
        <v>5583</v>
      </c>
      <c r="G1135" s="1" t="s">
        <v>5452</v>
      </c>
      <c r="H1135" s="1" t="s">
        <v>5458</v>
      </c>
      <c r="I1135" s="1" t="s">
        <v>5459</v>
      </c>
    </row>
    <row r="1136" customFormat="false" ht="12.8" hidden="false" customHeight="false" outlineLevel="0" collapsed="false">
      <c r="A1136" s="3" t="n">
        <v>3288531</v>
      </c>
      <c r="B1136" s="3" t="s">
        <v>2011</v>
      </c>
      <c r="C1136" s="1" t="n">
        <v>3288531</v>
      </c>
      <c r="D1136" s="1" t="s">
        <v>5536</v>
      </c>
      <c r="E1136" s="1" t="s">
        <v>5456</v>
      </c>
      <c r="F1136" s="1" t="s">
        <v>5464</v>
      </c>
      <c r="G1136" s="1" t="s">
        <v>5452</v>
      </c>
      <c r="H1136" s="1" t="s">
        <v>5458</v>
      </c>
      <c r="I1136" s="1" t="s">
        <v>5459</v>
      </c>
    </row>
    <row r="1137" customFormat="false" ht="12.8" hidden="false" customHeight="false" outlineLevel="0" collapsed="false">
      <c r="A1137" s="3" t="n">
        <v>1367098</v>
      </c>
      <c r="B1137" s="3" t="s">
        <v>2012</v>
      </c>
      <c r="C1137" s="1" t="n">
        <v>1367098</v>
      </c>
      <c r="D1137" s="1" t="s">
        <v>5590</v>
      </c>
      <c r="E1137" s="1" t="s">
        <v>5468</v>
      </c>
      <c r="F1137" s="1" t="s">
        <v>5527</v>
      </c>
      <c r="G1137" s="1" t="s">
        <v>5452</v>
      </c>
      <c r="H1137" s="1" t="s">
        <v>5458</v>
      </c>
      <c r="I1137" s="1" t="s">
        <v>5459</v>
      </c>
    </row>
    <row r="1138" customFormat="false" ht="12.8" hidden="false" customHeight="false" outlineLevel="0" collapsed="false">
      <c r="A1138" s="3" t="n">
        <v>3290958</v>
      </c>
      <c r="B1138" s="3" t="s">
        <v>2013</v>
      </c>
      <c r="C1138" s="1" t="n">
        <v>3290958</v>
      </c>
      <c r="D1138" s="1" t="s">
        <v>5869</v>
      </c>
      <c r="E1138" s="1" t="s">
        <v>5456</v>
      </c>
      <c r="F1138" s="1" t="s">
        <v>851</v>
      </c>
      <c r="G1138" s="1" t="s">
        <v>5452</v>
      </c>
      <c r="H1138" s="1" t="s">
        <v>5458</v>
      </c>
      <c r="I1138" s="1" t="s">
        <v>5459</v>
      </c>
    </row>
    <row r="1139" customFormat="false" ht="12.8" hidden="false" customHeight="false" outlineLevel="0" collapsed="false">
      <c r="A1139" s="3" t="n">
        <v>6296753</v>
      </c>
      <c r="B1139" s="3" t="s">
        <v>2016</v>
      </c>
      <c r="C1139" s="1" t="n">
        <v>6296753</v>
      </c>
      <c r="D1139" s="1" t="s">
        <v>5480</v>
      </c>
      <c r="E1139" s="1" t="s">
        <v>5456</v>
      </c>
      <c r="F1139" s="1" t="s">
        <v>5464</v>
      </c>
      <c r="G1139" s="1" t="s">
        <v>5452</v>
      </c>
      <c r="H1139" s="1" t="s">
        <v>5458</v>
      </c>
      <c r="I1139" s="1" t="s">
        <v>5459</v>
      </c>
    </row>
    <row r="1140" customFormat="false" ht="12.8" hidden="false" customHeight="false" outlineLevel="0" collapsed="false">
      <c r="A1140" s="3" t="n">
        <v>3015950</v>
      </c>
      <c r="B1140" s="3" t="s">
        <v>2017</v>
      </c>
      <c r="C1140" s="1" t="n">
        <v>3015950</v>
      </c>
      <c r="D1140" s="1" t="s">
        <v>5533</v>
      </c>
      <c r="E1140" s="1" t="s">
        <v>5456</v>
      </c>
      <c r="F1140" s="1" t="s">
        <v>5464</v>
      </c>
      <c r="G1140" s="1" t="s">
        <v>5452</v>
      </c>
      <c r="H1140" s="1" t="s">
        <v>5458</v>
      </c>
      <c r="I1140" s="1" t="s">
        <v>5459</v>
      </c>
    </row>
    <row r="1141" customFormat="false" ht="12.8" hidden="false" customHeight="false" outlineLevel="0" collapsed="false">
      <c r="A1141" s="3" t="n">
        <v>1650261</v>
      </c>
      <c r="B1141" s="3" t="s">
        <v>2018</v>
      </c>
      <c r="C1141" s="1" t="n">
        <v>1650261</v>
      </c>
      <c r="D1141" s="1" t="s">
        <v>5519</v>
      </c>
      <c r="E1141" s="1" t="s">
        <v>5456</v>
      </c>
      <c r="F1141" s="1" t="s">
        <v>5464</v>
      </c>
      <c r="G1141" s="1" t="s">
        <v>5452</v>
      </c>
      <c r="H1141" s="1" t="s">
        <v>5458</v>
      </c>
      <c r="I1141" s="1" t="s">
        <v>5459</v>
      </c>
    </row>
    <row r="1142" customFormat="false" ht="12.8" hidden="false" customHeight="false" outlineLevel="0" collapsed="false">
      <c r="A1142" s="3" t="n">
        <v>2649037</v>
      </c>
      <c r="B1142" s="3" t="s">
        <v>2019</v>
      </c>
      <c r="C1142" s="1" t="n">
        <v>2649037</v>
      </c>
      <c r="D1142" s="1" t="s">
        <v>5501</v>
      </c>
      <c r="E1142" s="1" t="s">
        <v>5474</v>
      </c>
      <c r="F1142" s="1" t="s">
        <v>5464</v>
      </c>
      <c r="G1142" s="1" t="s">
        <v>5452</v>
      </c>
      <c r="H1142" s="1" t="s">
        <v>5458</v>
      </c>
      <c r="I1142" s="1" t="s">
        <v>5459</v>
      </c>
    </row>
    <row r="1143" customFormat="false" ht="12.8" hidden="false" customHeight="false" outlineLevel="0" collapsed="false">
      <c r="A1143" s="3" t="n">
        <v>2739193</v>
      </c>
      <c r="B1143" s="3" t="s">
        <v>2020</v>
      </c>
      <c r="C1143" s="1" t="n">
        <v>2739193</v>
      </c>
      <c r="D1143" s="1" t="s">
        <v>5501</v>
      </c>
      <c r="E1143" s="1" t="s">
        <v>5474</v>
      </c>
      <c r="F1143" s="1" t="s">
        <v>5464</v>
      </c>
      <c r="G1143" s="1" t="s">
        <v>5452</v>
      </c>
      <c r="H1143" s="1" t="s">
        <v>5458</v>
      </c>
      <c r="I1143" s="1" t="s">
        <v>5459</v>
      </c>
    </row>
    <row r="1144" customFormat="false" ht="12.8" hidden="false" customHeight="false" outlineLevel="0" collapsed="false">
      <c r="A1144" s="3" t="n">
        <v>1817997</v>
      </c>
      <c r="B1144" s="3" t="s">
        <v>2021</v>
      </c>
      <c r="C1144" s="1" t="n">
        <v>1817997</v>
      </c>
      <c r="D1144" s="1" t="s">
        <v>5503</v>
      </c>
      <c r="E1144" s="1" t="s">
        <v>5468</v>
      </c>
      <c r="F1144" s="1" t="s">
        <v>5464</v>
      </c>
      <c r="G1144" s="1" t="s">
        <v>5452</v>
      </c>
      <c r="H1144" s="1" t="s">
        <v>5458</v>
      </c>
      <c r="I1144" s="1" t="s">
        <v>5459</v>
      </c>
    </row>
    <row r="1145" customFormat="false" ht="12.8" hidden="false" customHeight="false" outlineLevel="0" collapsed="false">
      <c r="A1145" s="3" t="n">
        <v>3332906</v>
      </c>
      <c r="B1145" s="3" t="s">
        <v>2022</v>
      </c>
      <c r="C1145" s="1" t="n">
        <v>3332906</v>
      </c>
      <c r="D1145" s="1" t="s">
        <v>5870</v>
      </c>
      <c r="E1145" s="1" t="s">
        <v>5456</v>
      </c>
      <c r="F1145" s="1" t="s">
        <v>5464</v>
      </c>
      <c r="G1145" s="1" t="s">
        <v>5452</v>
      </c>
      <c r="H1145" s="1" t="s">
        <v>5458</v>
      </c>
      <c r="I1145" s="1" t="s">
        <v>5459</v>
      </c>
    </row>
    <row r="1146" customFormat="false" ht="12.8" hidden="false" customHeight="false" outlineLevel="0" collapsed="false">
      <c r="A1146" s="3" t="n">
        <v>2300752</v>
      </c>
      <c r="B1146" s="3" t="s">
        <v>2025</v>
      </c>
      <c r="C1146" s="1" t="n">
        <v>2300752</v>
      </c>
      <c r="D1146" s="1" t="s">
        <v>5605</v>
      </c>
      <c r="E1146" s="1" t="s">
        <v>5468</v>
      </c>
      <c r="F1146" s="1" t="s">
        <v>5464</v>
      </c>
      <c r="G1146" s="1" t="s">
        <v>5452</v>
      </c>
      <c r="H1146" s="1" t="s">
        <v>5458</v>
      </c>
      <c r="I1146" s="1" t="s">
        <v>5459</v>
      </c>
    </row>
    <row r="1147" customFormat="false" ht="12.8" hidden="false" customHeight="false" outlineLevel="0" collapsed="false">
      <c r="A1147" s="3" t="n">
        <v>3254784</v>
      </c>
      <c r="B1147" s="3" t="s">
        <v>2026</v>
      </c>
      <c r="C1147" s="1" t="n">
        <v>3254784</v>
      </c>
      <c r="D1147" s="1" t="s">
        <v>5588</v>
      </c>
      <c r="E1147" s="1" t="s">
        <v>5456</v>
      </c>
      <c r="F1147" s="1" t="s">
        <v>5550</v>
      </c>
      <c r="G1147" s="1" t="s">
        <v>5452</v>
      </c>
      <c r="H1147" s="1" t="s">
        <v>5453</v>
      </c>
      <c r="I1147" s="1" t="s">
        <v>5521</v>
      </c>
    </row>
    <row r="1148" customFormat="false" ht="12.8" hidden="false" customHeight="false" outlineLevel="0" collapsed="false">
      <c r="A1148" s="3" t="n">
        <v>1249127</v>
      </c>
      <c r="B1148" s="3" t="s">
        <v>2028</v>
      </c>
      <c r="C1148" s="1" t="n">
        <v>1249127</v>
      </c>
      <c r="D1148" s="1" t="s">
        <v>5682</v>
      </c>
      <c r="E1148" s="1" t="s">
        <v>5474</v>
      </c>
      <c r="F1148" s="1" t="s">
        <v>5464</v>
      </c>
      <c r="G1148" s="1" t="s">
        <v>5452</v>
      </c>
      <c r="H1148" s="1" t="s">
        <v>5458</v>
      </c>
      <c r="I1148" s="1" t="s">
        <v>5459</v>
      </c>
    </row>
    <row r="1149" customFormat="false" ht="12.8" hidden="false" customHeight="false" outlineLevel="0" collapsed="false">
      <c r="A1149" s="3" t="n">
        <v>2330799</v>
      </c>
      <c r="B1149" s="3" t="s">
        <v>2029</v>
      </c>
      <c r="C1149" s="1" t="n">
        <v>2330799</v>
      </c>
      <c r="D1149" s="1" t="s">
        <v>5482</v>
      </c>
      <c r="E1149" s="1" t="s">
        <v>5468</v>
      </c>
      <c r="F1149" s="1" t="s">
        <v>5464</v>
      </c>
      <c r="G1149" s="1" t="s">
        <v>5452</v>
      </c>
      <c r="H1149" s="1" t="s">
        <v>5458</v>
      </c>
      <c r="I1149" s="1" t="s">
        <v>5459</v>
      </c>
    </row>
    <row r="1150" customFormat="false" ht="12.8" hidden="false" customHeight="false" outlineLevel="0" collapsed="false">
      <c r="A1150" s="3" t="n">
        <v>3352238</v>
      </c>
      <c r="B1150" s="3" t="s">
        <v>2030</v>
      </c>
      <c r="C1150" s="1" t="n">
        <v>3352238</v>
      </c>
      <c r="D1150" s="1" t="s">
        <v>5525</v>
      </c>
      <c r="E1150" s="1" t="s">
        <v>5456</v>
      </c>
      <c r="F1150" s="1" t="s">
        <v>5464</v>
      </c>
      <c r="G1150" s="1" t="s">
        <v>5452</v>
      </c>
      <c r="H1150" s="1" t="s">
        <v>5458</v>
      </c>
      <c r="I1150" s="1" t="s">
        <v>5459</v>
      </c>
    </row>
    <row r="1151" customFormat="false" ht="12.8" hidden="false" customHeight="false" outlineLevel="0" collapsed="false">
      <c r="A1151" s="3" t="n">
        <v>1654238</v>
      </c>
      <c r="B1151" s="3" t="s">
        <v>2031</v>
      </c>
      <c r="C1151" s="1" t="n">
        <v>1654238</v>
      </c>
      <c r="D1151" s="1" t="s">
        <v>5871</v>
      </c>
      <c r="E1151" s="1" t="s">
        <v>5456</v>
      </c>
      <c r="F1151" s="1" t="s">
        <v>851</v>
      </c>
      <c r="G1151" s="1" t="s">
        <v>5452</v>
      </c>
      <c r="H1151" s="1" t="s">
        <v>5453</v>
      </c>
      <c r="I1151" s="1" t="s">
        <v>5454</v>
      </c>
    </row>
    <row r="1152" customFormat="false" ht="12.8" hidden="false" customHeight="false" outlineLevel="0" collapsed="false">
      <c r="A1152" s="3" t="n">
        <v>1323793</v>
      </c>
      <c r="B1152" s="3" t="s">
        <v>2035</v>
      </c>
      <c r="C1152" s="1" t="n">
        <v>1323793</v>
      </c>
      <c r="D1152" s="1" t="s">
        <v>5728</v>
      </c>
      <c r="E1152" s="1" t="s">
        <v>5474</v>
      </c>
      <c r="F1152" s="1" t="s">
        <v>851</v>
      </c>
      <c r="G1152" s="1" t="s">
        <v>5452</v>
      </c>
      <c r="H1152" s="1" t="s">
        <v>5453</v>
      </c>
      <c r="I1152" s="1" t="s">
        <v>5454</v>
      </c>
    </row>
    <row r="1153" customFormat="false" ht="12.8" hidden="false" customHeight="false" outlineLevel="0" collapsed="false">
      <c r="A1153" s="3" t="n">
        <v>1276027</v>
      </c>
      <c r="B1153" s="3" t="s">
        <v>2036</v>
      </c>
      <c r="C1153" s="1" t="n">
        <v>1276027</v>
      </c>
      <c r="D1153" s="1" t="s">
        <v>5504</v>
      </c>
      <c r="E1153" s="1" t="s">
        <v>5451</v>
      </c>
      <c r="F1153" s="1" t="s">
        <v>5464</v>
      </c>
      <c r="G1153" s="1" t="s">
        <v>5452</v>
      </c>
      <c r="H1153" s="1" t="s">
        <v>5458</v>
      </c>
      <c r="I1153" s="1" t="s">
        <v>5459</v>
      </c>
    </row>
    <row r="1154" customFormat="false" ht="12.8" hidden="false" customHeight="false" outlineLevel="0" collapsed="false">
      <c r="A1154" s="3" t="n">
        <v>1173142</v>
      </c>
      <c r="B1154" s="3" t="s">
        <v>2037</v>
      </c>
      <c r="C1154" s="1" t="n">
        <v>1173142</v>
      </c>
      <c r="D1154" s="1" t="s">
        <v>5543</v>
      </c>
      <c r="E1154" s="1" t="s">
        <v>5468</v>
      </c>
      <c r="F1154" s="1" t="s">
        <v>3886</v>
      </c>
      <c r="G1154" s="1" t="s">
        <v>5452</v>
      </c>
      <c r="H1154" s="1" t="s">
        <v>5458</v>
      </c>
      <c r="I1154" s="1" t="s">
        <v>5459</v>
      </c>
    </row>
    <row r="1155" customFormat="false" ht="12.8" hidden="false" customHeight="false" outlineLevel="0" collapsed="false">
      <c r="A1155" s="3" t="n">
        <v>3425718</v>
      </c>
      <c r="B1155" s="3" t="s">
        <v>2038</v>
      </c>
      <c r="C1155" s="1" t="n">
        <v>3425718</v>
      </c>
      <c r="D1155" s="1" t="s">
        <v>5872</v>
      </c>
      <c r="E1155" s="1" t="s">
        <v>5456</v>
      </c>
      <c r="F1155" s="1" t="s">
        <v>851</v>
      </c>
      <c r="G1155" s="1" t="s">
        <v>5452</v>
      </c>
      <c r="H1155" s="1" t="s">
        <v>5453</v>
      </c>
      <c r="I1155" s="1" t="s">
        <v>5454</v>
      </c>
    </row>
    <row r="1156" customFormat="false" ht="12.8" hidden="false" customHeight="false" outlineLevel="0" collapsed="false">
      <c r="A1156" s="3" t="n">
        <v>1652512</v>
      </c>
      <c r="B1156" s="3" t="s">
        <v>2042</v>
      </c>
      <c r="C1156" s="1" t="n">
        <v>1652512</v>
      </c>
      <c r="D1156" s="1" t="s">
        <v>5501</v>
      </c>
      <c r="E1156" s="1" t="s">
        <v>5474</v>
      </c>
      <c r="F1156" s="1" t="s">
        <v>5464</v>
      </c>
      <c r="G1156" s="1" t="s">
        <v>5452</v>
      </c>
      <c r="H1156" s="1" t="s">
        <v>5458</v>
      </c>
      <c r="I1156" s="1" t="s">
        <v>5459</v>
      </c>
    </row>
    <row r="1157" customFormat="false" ht="12.8" hidden="false" customHeight="false" outlineLevel="0" collapsed="false">
      <c r="A1157" s="3" t="n">
        <v>1042289</v>
      </c>
      <c r="B1157" s="3" t="s">
        <v>2043</v>
      </c>
      <c r="C1157" s="1" t="n">
        <v>1042289</v>
      </c>
      <c r="D1157" s="1" t="s">
        <v>5548</v>
      </c>
      <c r="E1157" s="1" t="s">
        <v>5451</v>
      </c>
      <c r="F1157" s="1" t="s">
        <v>5464</v>
      </c>
      <c r="G1157" s="1" t="s">
        <v>5452</v>
      </c>
      <c r="H1157" s="1" t="s">
        <v>5458</v>
      </c>
      <c r="I1157" s="1" t="s">
        <v>5459</v>
      </c>
    </row>
    <row r="1158" customFormat="false" ht="12.8" hidden="false" customHeight="false" outlineLevel="0" collapsed="false">
      <c r="A1158" s="3" t="n">
        <v>1558019</v>
      </c>
      <c r="B1158" s="3" t="s">
        <v>2044</v>
      </c>
      <c r="C1158" s="1" t="n">
        <v>1558019</v>
      </c>
      <c r="D1158" s="1" t="s">
        <v>5796</v>
      </c>
      <c r="E1158" s="1" t="s">
        <v>5456</v>
      </c>
      <c r="F1158" s="1" t="s">
        <v>851</v>
      </c>
      <c r="G1158" s="1" t="s">
        <v>5452</v>
      </c>
      <c r="H1158" s="1" t="s">
        <v>5453</v>
      </c>
      <c r="I1158" s="1" t="s">
        <v>5454</v>
      </c>
    </row>
    <row r="1159" customFormat="false" ht="12.8" hidden="false" customHeight="false" outlineLevel="0" collapsed="false">
      <c r="A1159" s="3" t="n">
        <v>1365234</v>
      </c>
      <c r="B1159" s="3" t="s">
        <v>2045</v>
      </c>
      <c r="C1159" s="1" t="n">
        <v>1365234</v>
      </c>
      <c r="D1159" s="1" t="s">
        <v>5689</v>
      </c>
      <c r="E1159" s="1" t="s">
        <v>5456</v>
      </c>
      <c r="F1159" s="1" t="s">
        <v>5517</v>
      </c>
      <c r="G1159" s="1" t="s">
        <v>5452</v>
      </c>
      <c r="H1159" s="1" t="s">
        <v>5453</v>
      </c>
      <c r="I1159" s="1" t="s">
        <v>5454</v>
      </c>
    </row>
    <row r="1160" customFormat="false" ht="12.8" hidden="false" customHeight="false" outlineLevel="0" collapsed="false">
      <c r="A1160" s="3" t="n">
        <v>298247</v>
      </c>
      <c r="B1160" s="3" t="s">
        <v>2047</v>
      </c>
      <c r="C1160" s="1" t="n">
        <v>298247</v>
      </c>
      <c r="D1160" s="1" t="s">
        <v>5529</v>
      </c>
      <c r="E1160" s="1" t="s">
        <v>5456</v>
      </c>
      <c r="F1160" s="1" t="s">
        <v>851</v>
      </c>
      <c r="G1160" s="1" t="s">
        <v>5452</v>
      </c>
      <c r="H1160" s="1" t="s">
        <v>5458</v>
      </c>
      <c r="I1160" s="1" t="s">
        <v>5459</v>
      </c>
    </row>
    <row r="1161" customFormat="false" ht="12.8" hidden="false" customHeight="false" outlineLevel="0" collapsed="false">
      <c r="A1161" s="3" t="n">
        <v>2413134</v>
      </c>
      <c r="B1161" s="3" t="s">
        <v>2048</v>
      </c>
      <c r="C1161" s="1" t="n">
        <v>2413134</v>
      </c>
      <c r="D1161" s="1" t="s">
        <v>5536</v>
      </c>
      <c r="E1161" s="1" t="s">
        <v>5456</v>
      </c>
      <c r="F1161" s="1" t="s">
        <v>5464</v>
      </c>
      <c r="G1161" s="1" t="s">
        <v>5494</v>
      </c>
      <c r="I1161" s="1" t="s">
        <v>5459</v>
      </c>
    </row>
    <row r="1162" customFormat="false" ht="12.8" hidden="false" customHeight="false" outlineLevel="0" collapsed="false">
      <c r="A1162" s="3" t="n">
        <v>1313117</v>
      </c>
      <c r="B1162" s="3" t="s">
        <v>2049</v>
      </c>
      <c r="C1162" s="1" t="n">
        <v>1313117</v>
      </c>
      <c r="D1162" s="1" t="s">
        <v>5636</v>
      </c>
      <c r="E1162" s="1" t="s">
        <v>5456</v>
      </c>
      <c r="F1162" s="1" t="s">
        <v>5464</v>
      </c>
      <c r="G1162" s="1" t="s">
        <v>5452</v>
      </c>
      <c r="I1162" s="1" t="s">
        <v>5459</v>
      </c>
    </row>
    <row r="1163" customFormat="false" ht="12.8" hidden="false" customHeight="false" outlineLevel="0" collapsed="false">
      <c r="A1163" s="3" t="n">
        <v>2847733</v>
      </c>
      <c r="B1163" s="3" t="s">
        <v>2050</v>
      </c>
      <c r="C1163" s="1" t="n">
        <v>2847733</v>
      </c>
      <c r="D1163" s="1" t="s">
        <v>5508</v>
      </c>
      <c r="E1163" s="1" t="s">
        <v>5456</v>
      </c>
      <c r="F1163" s="1" t="s">
        <v>5464</v>
      </c>
      <c r="G1163" s="1" t="s">
        <v>5452</v>
      </c>
      <c r="H1163" s="1" t="s">
        <v>5458</v>
      </c>
      <c r="I1163" s="1" t="s">
        <v>5459</v>
      </c>
    </row>
    <row r="1164" customFormat="false" ht="12.8" hidden="false" customHeight="false" outlineLevel="0" collapsed="false">
      <c r="A1164" s="3" t="n">
        <v>2312514</v>
      </c>
      <c r="B1164" s="3" t="s">
        <v>2051</v>
      </c>
      <c r="C1164" s="1" t="n">
        <v>2312514</v>
      </c>
      <c r="D1164" s="1" t="s">
        <v>5646</v>
      </c>
      <c r="E1164" s="1" t="s">
        <v>5468</v>
      </c>
      <c r="F1164" s="1" t="s">
        <v>5527</v>
      </c>
      <c r="G1164" s="1" t="s">
        <v>5452</v>
      </c>
      <c r="H1164" s="1" t="s">
        <v>5458</v>
      </c>
      <c r="I1164" s="1" t="s">
        <v>5459</v>
      </c>
    </row>
    <row r="1165" customFormat="false" ht="12.8" hidden="false" customHeight="false" outlineLevel="0" collapsed="false">
      <c r="A1165" s="3" t="n">
        <v>2061865</v>
      </c>
      <c r="B1165" s="3" t="s">
        <v>2052</v>
      </c>
      <c r="C1165" s="1" t="n">
        <v>2061865</v>
      </c>
      <c r="D1165" s="1" t="s">
        <v>5873</v>
      </c>
      <c r="E1165" s="1" t="s">
        <v>5456</v>
      </c>
      <c r="F1165" s="1" t="s">
        <v>851</v>
      </c>
      <c r="G1165" s="1" t="s">
        <v>5452</v>
      </c>
      <c r="H1165" s="1" t="s">
        <v>5453</v>
      </c>
      <c r="I1165" s="1" t="s">
        <v>5454</v>
      </c>
    </row>
    <row r="1166" customFormat="false" ht="12.8" hidden="false" customHeight="false" outlineLevel="0" collapsed="false">
      <c r="A1166" s="3" t="n">
        <v>1644302</v>
      </c>
      <c r="B1166" s="3" t="s">
        <v>2056</v>
      </c>
      <c r="C1166" s="1" t="n">
        <v>1644302</v>
      </c>
      <c r="D1166" s="1" t="s">
        <v>5545</v>
      </c>
      <c r="E1166" s="1" t="s">
        <v>5468</v>
      </c>
      <c r="F1166" s="1" t="s">
        <v>5464</v>
      </c>
      <c r="G1166" s="1" t="s">
        <v>5452</v>
      </c>
      <c r="H1166" s="1" t="s">
        <v>5458</v>
      </c>
      <c r="I1166" s="1" t="s">
        <v>5459</v>
      </c>
    </row>
    <row r="1167" customFormat="false" ht="12.8" hidden="false" customHeight="false" outlineLevel="0" collapsed="false">
      <c r="A1167" s="3" t="n">
        <v>1527509</v>
      </c>
      <c r="B1167" s="3" t="s">
        <v>2057</v>
      </c>
      <c r="C1167" s="1" t="n">
        <v>1527509</v>
      </c>
      <c r="D1167" s="1" t="s">
        <v>5557</v>
      </c>
      <c r="E1167" s="1" t="s">
        <v>5468</v>
      </c>
      <c r="F1167" s="1" t="s">
        <v>5500</v>
      </c>
      <c r="G1167" s="1" t="s">
        <v>5452</v>
      </c>
      <c r="H1167" s="1" t="s">
        <v>5458</v>
      </c>
      <c r="I1167" s="1" t="s">
        <v>5459</v>
      </c>
    </row>
    <row r="1168" customFormat="false" ht="12.8" hidden="false" customHeight="false" outlineLevel="0" collapsed="false">
      <c r="A1168" s="3" t="n">
        <v>1721397</v>
      </c>
      <c r="B1168" s="3" t="s">
        <v>2058</v>
      </c>
      <c r="C1168" s="1" t="n">
        <v>1721397</v>
      </c>
      <c r="D1168" s="1" t="s">
        <v>5542</v>
      </c>
      <c r="E1168" s="1" t="s">
        <v>5456</v>
      </c>
      <c r="F1168" s="1" t="s">
        <v>5464</v>
      </c>
      <c r="G1168" s="1" t="s">
        <v>5452</v>
      </c>
      <c r="H1168" s="1" t="s">
        <v>5458</v>
      </c>
      <c r="I1168" s="1" t="s">
        <v>5459</v>
      </c>
    </row>
    <row r="1169" customFormat="false" ht="12.8" hidden="false" customHeight="false" outlineLevel="0" collapsed="false">
      <c r="A1169" s="3" t="n">
        <v>1127544</v>
      </c>
      <c r="B1169" s="3" t="s">
        <v>2059</v>
      </c>
      <c r="C1169" s="1" t="n">
        <v>1127544</v>
      </c>
      <c r="D1169" s="1" t="s">
        <v>5519</v>
      </c>
      <c r="E1169" s="1" t="s">
        <v>5456</v>
      </c>
      <c r="F1169" s="1" t="s">
        <v>5464</v>
      </c>
      <c r="G1169" s="1" t="s">
        <v>5452</v>
      </c>
      <c r="H1169" s="1" t="s">
        <v>5458</v>
      </c>
      <c r="I1169" s="1" t="s">
        <v>5459</v>
      </c>
    </row>
    <row r="1170" customFormat="false" ht="12.8" hidden="false" customHeight="false" outlineLevel="0" collapsed="false">
      <c r="A1170" s="3" t="n">
        <v>3526240</v>
      </c>
      <c r="B1170" s="3" t="s">
        <v>2060</v>
      </c>
      <c r="C1170" s="1" t="n">
        <v>3526240</v>
      </c>
      <c r="D1170" s="1" t="s">
        <v>5675</v>
      </c>
      <c r="E1170" s="1" t="s">
        <v>5456</v>
      </c>
      <c r="F1170" s="1" t="s">
        <v>5476</v>
      </c>
      <c r="G1170" s="1" t="s">
        <v>5477</v>
      </c>
      <c r="H1170" s="1" t="s">
        <v>5458</v>
      </c>
      <c r="I1170" s="1" t="s">
        <v>5459</v>
      </c>
    </row>
    <row r="1171" customFormat="false" ht="12.8" hidden="false" customHeight="false" outlineLevel="0" collapsed="false">
      <c r="A1171" s="3" t="n">
        <v>2871601</v>
      </c>
      <c r="B1171" s="3" t="s">
        <v>2061</v>
      </c>
      <c r="C1171" s="1" t="n">
        <v>2871601</v>
      </c>
      <c r="D1171" s="1" t="s">
        <v>5466</v>
      </c>
      <c r="E1171" s="1" t="s">
        <v>5456</v>
      </c>
      <c r="F1171" s="1" t="s">
        <v>5464</v>
      </c>
      <c r="G1171" s="1" t="s">
        <v>5452</v>
      </c>
      <c r="H1171" s="1" t="s">
        <v>5458</v>
      </c>
      <c r="I1171" s="1" t="s">
        <v>5459</v>
      </c>
    </row>
    <row r="1172" customFormat="false" ht="12.8" hidden="false" customHeight="false" outlineLevel="0" collapsed="false">
      <c r="A1172" s="3" t="n">
        <v>2581251</v>
      </c>
      <c r="B1172" s="3" t="s">
        <v>2062</v>
      </c>
      <c r="C1172" s="1" t="n">
        <v>2581251</v>
      </c>
      <c r="D1172" s="1" t="s">
        <v>5874</v>
      </c>
      <c r="E1172" s="1" t="s">
        <v>5456</v>
      </c>
      <c r="F1172" s="1" t="s">
        <v>5524</v>
      </c>
      <c r="G1172" s="1" t="s">
        <v>5452</v>
      </c>
      <c r="H1172" s="1" t="s">
        <v>5453</v>
      </c>
      <c r="I1172" s="1" t="s">
        <v>5454</v>
      </c>
    </row>
    <row r="1173" customFormat="false" ht="12.8" hidden="false" customHeight="false" outlineLevel="0" collapsed="false">
      <c r="A1173" s="3" t="n">
        <v>2479158</v>
      </c>
      <c r="B1173" s="3" t="s">
        <v>2066</v>
      </c>
      <c r="C1173" s="1" t="n">
        <v>2479158</v>
      </c>
      <c r="D1173" s="1" t="s">
        <v>5542</v>
      </c>
      <c r="E1173" s="1" t="s">
        <v>5456</v>
      </c>
      <c r="F1173" s="1" t="s">
        <v>5464</v>
      </c>
      <c r="G1173" s="1" t="s">
        <v>5452</v>
      </c>
      <c r="H1173" s="1" t="s">
        <v>5458</v>
      </c>
      <c r="I1173" s="1" t="s">
        <v>5459</v>
      </c>
    </row>
    <row r="1174" customFormat="false" ht="12.8" hidden="false" customHeight="false" outlineLevel="0" collapsed="false">
      <c r="A1174" s="3" t="n">
        <v>1721466</v>
      </c>
      <c r="B1174" s="3" t="s">
        <v>2067</v>
      </c>
      <c r="C1174" s="1" t="n">
        <v>1721466</v>
      </c>
      <c r="D1174" s="1" t="s">
        <v>5795</v>
      </c>
      <c r="E1174" s="1" t="s">
        <v>5456</v>
      </c>
      <c r="F1174" s="1" t="s">
        <v>5464</v>
      </c>
      <c r="G1174" s="1" t="s">
        <v>5452</v>
      </c>
      <c r="H1174" s="1" t="s">
        <v>5458</v>
      </c>
      <c r="I1174" s="1" t="s">
        <v>5459</v>
      </c>
    </row>
    <row r="1175" customFormat="false" ht="12.8" hidden="false" customHeight="false" outlineLevel="0" collapsed="false">
      <c r="A1175" s="3" t="n">
        <v>1804914</v>
      </c>
      <c r="B1175" s="3" t="s">
        <v>2068</v>
      </c>
      <c r="C1175" s="1" t="n">
        <v>1804914</v>
      </c>
      <c r="D1175" s="1" t="s">
        <v>5547</v>
      </c>
      <c r="E1175" s="1" t="s">
        <v>5456</v>
      </c>
      <c r="F1175" s="1" t="s">
        <v>5464</v>
      </c>
      <c r="G1175" s="1" t="s">
        <v>5452</v>
      </c>
      <c r="H1175" s="1" t="s">
        <v>5458</v>
      </c>
      <c r="I1175" s="1" t="s">
        <v>5459</v>
      </c>
    </row>
    <row r="1176" customFormat="false" ht="12.8" hidden="false" customHeight="false" outlineLevel="0" collapsed="false">
      <c r="A1176" s="3" t="n">
        <v>2029828</v>
      </c>
      <c r="B1176" s="3" t="s">
        <v>2069</v>
      </c>
      <c r="C1176" s="1" t="n">
        <v>2029828</v>
      </c>
      <c r="D1176" s="1" t="s">
        <v>5572</v>
      </c>
      <c r="E1176" s="1" t="s">
        <v>5456</v>
      </c>
      <c r="F1176" s="1" t="s">
        <v>5464</v>
      </c>
      <c r="G1176" s="1" t="s">
        <v>5452</v>
      </c>
      <c r="H1176" s="1" t="s">
        <v>5458</v>
      </c>
      <c r="I1176" s="1" t="s">
        <v>5459</v>
      </c>
    </row>
    <row r="1177" customFormat="false" ht="12.8" hidden="false" customHeight="false" outlineLevel="0" collapsed="false">
      <c r="A1177" s="3" t="n">
        <v>1520515</v>
      </c>
      <c r="B1177" s="3" t="s">
        <v>2070</v>
      </c>
      <c r="C1177" s="1" t="n">
        <v>1520515</v>
      </c>
      <c r="D1177" s="1" t="s">
        <v>5491</v>
      </c>
      <c r="E1177" s="1" t="s">
        <v>5456</v>
      </c>
      <c r="F1177" s="1" t="s">
        <v>5535</v>
      </c>
      <c r="G1177" s="1" t="s">
        <v>5452</v>
      </c>
      <c r="H1177" s="1" t="s">
        <v>5458</v>
      </c>
      <c r="I1177" s="1" t="s">
        <v>5459</v>
      </c>
    </row>
    <row r="1178" customFormat="false" ht="12.8" hidden="false" customHeight="false" outlineLevel="0" collapsed="false">
      <c r="A1178" s="3" t="n">
        <v>3365559</v>
      </c>
      <c r="B1178" s="3" t="s">
        <v>2071</v>
      </c>
      <c r="C1178" s="1" t="n">
        <v>3365559</v>
      </c>
      <c r="D1178" s="1" t="s">
        <v>5572</v>
      </c>
      <c r="E1178" s="1" t="s">
        <v>5456</v>
      </c>
      <c r="F1178" s="1" t="s">
        <v>5464</v>
      </c>
      <c r="G1178" s="1" t="s">
        <v>5452</v>
      </c>
      <c r="H1178" s="1" t="s">
        <v>5458</v>
      </c>
      <c r="I1178" s="1" t="s">
        <v>5459</v>
      </c>
    </row>
    <row r="1179" customFormat="false" ht="12.8" hidden="false" customHeight="false" outlineLevel="0" collapsed="false">
      <c r="A1179" s="3" t="n">
        <v>1999297</v>
      </c>
      <c r="B1179" s="3" t="s">
        <v>2072</v>
      </c>
      <c r="C1179" s="1" t="n">
        <v>1999297</v>
      </c>
      <c r="D1179" s="1" t="s">
        <v>5525</v>
      </c>
      <c r="E1179" s="1" t="s">
        <v>5456</v>
      </c>
      <c r="F1179" s="1" t="s">
        <v>5464</v>
      </c>
      <c r="G1179" s="1" t="s">
        <v>5452</v>
      </c>
      <c r="H1179" s="1" t="s">
        <v>5458</v>
      </c>
      <c r="I1179" s="1" t="s">
        <v>5459</v>
      </c>
    </row>
    <row r="1180" customFormat="false" ht="12.8" hidden="false" customHeight="false" outlineLevel="0" collapsed="false">
      <c r="A1180" s="3" t="n">
        <v>1173020</v>
      </c>
      <c r="B1180" s="3" t="s">
        <v>2073</v>
      </c>
      <c r="C1180" s="1" t="n">
        <v>1173020</v>
      </c>
      <c r="D1180" s="1" t="s">
        <v>5609</v>
      </c>
      <c r="E1180" s="1" t="s">
        <v>5468</v>
      </c>
      <c r="F1180" s="1" t="s">
        <v>851</v>
      </c>
      <c r="G1180" s="1" t="s">
        <v>5452</v>
      </c>
      <c r="H1180" s="1" t="s">
        <v>5458</v>
      </c>
      <c r="I1180" s="1" t="s">
        <v>5459</v>
      </c>
    </row>
    <row r="1181" customFormat="false" ht="12.8" hidden="false" customHeight="false" outlineLevel="0" collapsed="false">
      <c r="A1181" s="3" t="n">
        <v>2918767</v>
      </c>
      <c r="B1181" s="3" t="s">
        <v>2074</v>
      </c>
      <c r="C1181" s="1" t="n">
        <v>2918767</v>
      </c>
      <c r="D1181" s="1" t="s">
        <v>5696</v>
      </c>
      <c r="E1181" s="1" t="s">
        <v>5456</v>
      </c>
      <c r="F1181" s="1" t="s">
        <v>5527</v>
      </c>
      <c r="G1181" s="1" t="s">
        <v>5452</v>
      </c>
      <c r="H1181" s="1" t="s">
        <v>5458</v>
      </c>
      <c r="I1181" s="1" t="s">
        <v>5459</v>
      </c>
    </row>
    <row r="1182" customFormat="false" ht="12.8" hidden="false" customHeight="false" outlineLevel="0" collapsed="false">
      <c r="A1182" s="3" t="n">
        <v>2545870</v>
      </c>
      <c r="B1182" s="3" t="s">
        <v>2075</v>
      </c>
      <c r="C1182" s="1" t="n">
        <v>2545870</v>
      </c>
      <c r="D1182" s="1" t="s">
        <v>5875</v>
      </c>
      <c r="E1182" s="1" t="s">
        <v>5456</v>
      </c>
      <c r="F1182" s="1" t="s">
        <v>5464</v>
      </c>
      <c r="G1182" s="1" t="s">
        <v>5452</v>
      </c>
      <c r="H1182" s="1" t="s">
        <v>5458</v>
      </c>
      <c r="I1182" s="1" t="s">
        <v>5459</v>
      </c>
    </row>
    <row r="1183" customFormat="false" ht="12.8" hidden="false" customHeight="false" outlineLevel="0" collapsed="false">
      <c r="A1183" s="3" t="n">
        <v>2173399</v>
      </c>
      <c r="B1183" s="3" t="s">
        <v>2078</v>
      </c>
      <c r="C1183" s="1" t="n">
        <v>2173399</v>
      </c>
      <c r="D1183" s="1" t="s">
        <v>5605</v>
      </c>
      <c r="E1183" s="1" t="s">
        <v>5468</v>
      </c>
      <c r="F1183" s="1" t="s">
        <v>5464</v>
      </c>
      <c r="G1183" s="1" t="s">
        <v>5452</v>
      </c>
      <c r="H1183" s="1" t="s">
        <v>5458</v>
      </c>
      <c r="I1183" s="1" t="s">
        <v>5459</v>
      </c>
    </row>
    <row r="1184" customFormat="false" ht="12.8" hidden="false" customHeight="false" outlineLevel="0" collapsed="false">
      <c r="A1184" s="3" t="n">
        <v>1550488</v>
      </c>
      <c r="B1184" s="3" t="s">
        <v>2079</v>
      </c>
      <c r="C1184" s="1" t="n">
        <v>1550488</v>
      </c>
      <c r="D1184" s="1" t="s">
        <v>5753</v>
      </c>
      <c r="E1184" s="1" t="s">
        <v>5474</v>
      </c>
      <c r="F1184" s="1" t="s">
        <v>5464</v>
      </c>
      <c r="G1184" s="1" t="s">
        <v>5452</v>
      </c>
      <c r="H1184" s="1" t="s">
        <v>5458</v>
      </c>
      <c r="I1184" s="1" t="s">
        <v>5459</v>
      </c>
    </row>
    <row r="1185" customFormat="false" ht="12.8" hidden="false" customHeight="false" outlineLevel="0" collapsed="false">
      <c r="A1185" s="3" t="n">
        <v>2190407</v>
      </c>
      <c r="B1185" s="3" t="s">
        <v>2080</v>
      </c>
      <c r="C1185" s="1" t="n">
        <v>2190407</v>
      </c>
      <c r="D1185" s="1" t="s">
        <v>5519</v>
      </c>
      <c r="E1185" s="1" t="s">
        <v>5456</v>
      </c>
      <c r="F1185" s="1" t="s">
        <v>5464</v>
      </c>
      <c r="G1185" s="1" t="s">
        <v>5452</v>
      </c>
      <c r="H1185" s="1" t="s">
        <v>5458</v>
      </c>
      <c r="I1185" s="1" t="s">
        <v>5459</v>
      </c>
    </row>
    <row r="1186" customFormat="false" ht="12.8" hidden="false" customHeight="false" outlineLevel="0" collapsed="false">
      <c r="A1186" s="3" t="n">
        <v>1509435</v>
      </c>
      <c r="B1186" s="3" t="s">
        <v>2081</v>
      </c>
      <c r="C1186" s="1" t="n">
        <v>1509435</v>
      </c>
      <c r="D1186" s="1" t="s">
        <v>5572</v>
      </c>
      <c r="E1186" s="1" t="s">
        <v>5456</v>
      </c>
      <c r="F1186" s="1" t="s">
        <v>5464</v>
      </c>
      <c r="G1186" s="1" t="s">
        <v>5452</v>
      </c>
      <c r="H1186" s="1" t="s">
        <v>5458</v>
      </c>
      <c r="I1186" s="1" t="s">
        <v>5459</v>
      </c>
    </row>
    <row r="1187" customFormat="false" ht="12.8" hidden="false" customHeight="false" outlineLevel="0" collapsed="false">
      <c r="A1187" s="3" t="n">
        <v>1643050</v>
      </c>
      <c r="B1187" s="3" t="s">
        <v>2082</v>
      </c>
      <c r="C1187" s="1" t="n">
        <v>1643050</v>
      </c>
      <c r="D1187" s="1" t="s">
        <v>5514</v>
      </c>
      <c r="E1187" s="1" t="s">
        <v>5451</v>
      </c>
      <c r="F1187" s="1" t="s">
        <v>5464</v>
      </c>
      <c r="G1187" s="1" t="s">
        <v>5452</v>
      </c>
      <c r="H1187" s="1" t="s">
        <v>5458</v>
      </c>
      <c r="I1187" s="1" t="s">
        <v>5459</v>
      </c>
    </row>
    <row r="1188" customFormat="false" ht="12.8" hidden="false" customHeight="false" outlineLevel="0" collapsed="false">
      <c r="A1188" s="3" t="n">
        <v>1951871</v>
      </c>
      <c r="B1188" s="3" t="s">
        <v>2083</v>
      </c>
      <c r="C1188" s="1" t="n">
        <v>1951871</v>
      </c>
      <c r="D1188" s="1" t="s">
        <v>5461</v>
      </c>
      <c r="E1188" s="1" t="s">
        <v>5456</v>
      </c>
      <c r="F1188" s="1" t="s">
        <v>5462</v>
      </c>
      <c r="G1188" s="1" t="s">
        <v>5452</v>
      </c>
      <c r="H1188" s="1" t="s">
        <v>5453</v>
      </c>
      <c r="I1188" s="1" t="s">
        <v>5454</v>
      </c>
    </row>
    <row r="1189" customFormat="false" ht="12.8" hidden="false" customHeight="false" outlineLevel="0" collapsed="false">
      <c r="A1189" s="3" t="n">
        <v>1513545</v>
      </c>
      <c r="B1189" s="3" t="s">
        <v>2085</v>
      </c>
      <c r="C1189" s="1" t="n">
        <v>1513545</v>
      </c>
      <c r="D1189" s="1" t="s">
        <v>5506</v>
      </c>
      <c r="E1189" s="1" t="s">
        <v>5456</v>
      </c>
      <c r="F1189" s="1" t="s">
        <v>5464</v>
      </c>
      <c r="G1189" s="1" t="s">
        <v>5452</v>
      </c>
      <c r="H1189" s="1" t="s">
        <v>5458</v>
      </c>
      <c r="I1189" s="1" t="s">
        <v>5459</v>
      </c>
    </row>
    <row r="1190" customFormat="false" ht="12.8" hidden="false" customHeight="false" outlineLevel="0" collapsed="false">
      <c r="A1190" s="3" t="n">
        <v>1638435</v>
      </c>
      <c r="B1190" s="3" t="s">
        <v>2086</v>
      </c>
      <c r="C1190" s="1" t="n">
        <v>1638435</v>
      </c>
      <c r="D1190" s="1" t="s">
        <v>5575</v>
      </c>
      <c r="E1190" s="1" t="s">
        <v>5468</v>
      </c>
      <c r="F1190" s="1" t="s">
        <v>5464</v>
      </c>
      <c r="G1190" s="1" t="s">
        <v>5452</v>
      </c>
      <c r="H1190" s="1" t="s">
        <v>5458</v>
      </c>
      <c r="I1190" s="1" t="s">
        <v>5459</v>
      </c>
    </row>
    <row r="1191" customFormat="false" ht="12.8" hidden="false" customHeight="false" outlineLevel="0" collapsed="false">
      <c r="A1191" s="3" t="n">
        <v>2638435</v>
      </c>
      <c r="B1191" s="3" t="s">
        <v>2086</v>
      </c>
      <c r="C1191" s="1" t="n">
        <v>2638435</v>
      </c>
      <c r="D1191" s="1" t="s">
        <v>5709</v>
      </c>
      <c r="E1191" s="1" t="s">
        <v>5468</v>
      </c>
      <c r="F1191" s="1" t="s">
        <v>5527</v>
      </c>
      <c r="G1191" s="1" t="s">
        <v>5452</v>
      </c>
      <c r="H1191" s="1" t="s">
        <v>5458</v>
      </c>
      <c r="I1191" s="1" t="s">
        <v>5459</v>
      </c>
    </row>
    <row r="1192" customFormat="false" ht="12.8" hidden="false" customHeight="false" outlineLevel="0" collapsed="false">
      <c r="A1192" s="3" t="n">
        <v>2482892</v>
      </c>
      <c r="B1192" s="3" t="s">
        <v>2087</v>
      </c>
      <c r="C1192" s="1" t="n">
        <v>2482892</v>
      </c>
      <c r="D1192" s="1" t="s">
        <v>5753</v>
      </c>
      <c r="E1192" s="1" t="s">
        <v>5474</v>
      </c>
      <c r="F1192" s="1" t="s">
        <v>5464</v>
      </c>
      <c r="G1192" s="1" t="s">
        <v>5452</v>
      </c>
      <c r="H1192" s="1" t="s">
        <v>5458</v>
      </c>
      <c r="I1192" s="1" t="s">
        <v>5459</v>
      </c>
    </row>
    <row r="1193" customFormat="false" ht="12.8" hidden="false" customHeight="false" outlineLevel="0" collapsed="false">
      <c r="A1193" s="3" t="n">
        <v>1513423</v>
      </c>
      <c r="B1193" s="3" t="s">
        <v>2088</v>
      </c>
      <c r="C1193" s="1" t="n">
        <v>1513423</v>
      </c>
      <c r="D1193" s="1" t="s">
        <v>5876</v>
      </c>
      <c r="E1193" s="1" t="s">
        <v>5468</v>
      </c>
      <c r="F1193" s="1" t="s">
        <v>851</v>
      </c>
      <c r="G1193" s="1" t="s">
        <v>5452</v>
      </c>
      <c r="H1193" s="1" t="s">
        <v>5458</v>
      </c>
      <c r="I1193" s="1" t="s">
        <v>5459</v>
      </c>
    </row>
    <row r="1194" customFormat="false" ht="12.8" hidden="false" customHeight="false" outlineLevel="0" collapsed="false">
      <c r="A1194" s="3" t="n">
        <v>1546021</v>
      </c>
      <c r="B1194" s="3" t="s">
        <v>2091</v>
      </c>
      <c r="C1194" s="1" t="n">
        <v>1546021</v>
      </c>
      <c r="D1194" s="1" t="s">
        <v>5514</v>
      </c>
      <c r="E1194" s="1" t="s">
        <v>5451</v>
      </c>
      <c r="F1194" s="1" t="s">
        <v>5464</v>
      </c>
      <c r="G1194" s="1" t="s">
        <v>5452</v>
      </c>
      <c r="H1194" s="1" t="s">
        <v>5458</v>
      </c>
      <c r="I1194" s="1" t="s">
        <v>5459</v>
      </c>
    </row>
    <row r="1195" customFormat="false" ht="12.8" hidden="false" customHeight="false" outlineLevel="0" collapsed="false">
      <c r="A1195" s="3" t="n">
        <v>1858878</v>
      </c>
      <c r="B1195" s="3" t="s">
        <v>2092</v>
      </c>
      <c r="C1195" s="1" t="n">
        <v>1858878</v>
      </c>
      <c r="D1195" s="1" t="s">
        <v>5631</v>
      </c>
      <c r="E1195" s="1" t="s">
        <v>5456</v>
      </c>
      <c r="F1195" s="1" t="s">
        <v>5658</v>
      </c>
      <c r="G1195" s="1" t="s">
        <v>5452</v>
      </c>
      <c r="H1195" s="1" t="s">
        <v>5453</v>
      </c>
      <c r="I1195" s="1" t="s">
        <v>5454</v>
      </c>
    </row>
    <row r="1196" customFormat="false" ht="12.8" hidden="false" customHeight="false" outlineLevel="0" collapsed="false">
      <c r="A1196" s="3" t="n">
        <v>2341168</v>
      </c>
      <c r="B1196" s="3" t="s">
        <v>2093</v>
      </c>
      <c r="C1196" s="1" t="n">
        <v>2341168</v>
      </c>
      <c r="D1196" s="1" t="s">
        <v>5525</v>
      </c>
      <c r="E1196" s="1" t="s">
        <v>5456</v>
      </c>
      <c r="F1196" s="1" t="s">
        <v>5464</v>
      </c>
      <c r="G1196" s="1" t="s">
        <v>5452</v>
      </c>
      <c r="H1196" s="1" t="s">
        <v>5458</v>
      </c>
      <c r="I1196" s="1" t="s">
        <v>5459</v>
      </c>
    </row>
    <row r="1197" customFormat="false" ht="12.8" hidden="false" customHeight="false" outlineLevel="0" collapsed="false">
      <c r="A1197" s="3" t="n">
        <v>3103840</v>
      </c>
      <c r="B1197" s="3" t="s">
        <v>2094</v>
      </c>
      <c r="C1197" s="1" t="n">
        <v>3103840</v>
      </c>
      <c r="D1197" s="1" t="s">
        <v>5710</v>
      </c>
      <c r="E1197" s="1" t="s">
        <v>5474</v>
      </c>
      <c r="F1197" s="1" t="s">
        <v>5464</v>
      </c>
      <c r="G1197" s="1" t="s">
        <v>5452</v>
      </c>
      <c r="H1197" s="1" t="s">
        <v>5458</v>
      </c>
      <c r="I1197" s="1" t="s">
        <v>5459</v>
      </c>
    </row>
    <row r="1198" customFormat="false" ht="12.8" hidden="false" customHeight="false" outlineLevel="0" collapsed="false">
      <c r="A1198" s="3" t="n">
        <v>1684695</v>
      </c>
      <c r="B1198" s="3" t="s">
        <v>2095</v>
      </c>
      <c r="C1198" s="1" t="n">
        <v>1684695</v>
      </c>
      <c r="D1198" s="1" t="s">
        <v>5691</v>
      </c>
      <c r="E1198" s="1" t="s">
        <v>5456</v>
      </c>
      <c r="F1198" s="1" t="s">
        <v>851</v>
      </c>
      <c r="G1198" s="1" t="s">
        <v>5452</v>
      </c>
      <c r="H1198" s="1" t="s">
        <v>5453</v>
      </c>
      <c r="I1198" s="1" t="s">
        <v>5454</v>
      </c>
    </row>
    <row r="1199" customFormat="false" ht="12.8" hidden="false" customHeight="false" outlineLevel="0" collapsed="false">
      <c r="A1199" s="3" t="n">
        <v>2157312</v>
      </c>
      <c r="B1199" s="3" t="s">
        <v>2097</v>
      </c>
      <c r="C1199" s="1" t="n">
        <v>2157312</v>
      </c>
      <c r="D1199" s="1" t="s">
        <v>5558</v>
      </c>
      <c r="E1199" s="1" t="s">
        <v>5456</v>
      </c>
      <c r="F1199" s="1" t="s">
        <v>5559</v>
      </c>
      <c r="G1199" s="1" t="s">
        <v>5452</v>
      </c>
      <c r="H1199" s="1" t="s">
        <v>5458</v>
      </c>
      <c r="I1199" s="1" t="s">
        <v>5459</v>
      </c>
    </row>
    <row r="1200" customFormat="false" ht="12.8" hidden="false" customHeight="false" outlineLevel="0" collapsed="false">
      <c r="A1200" s="3" t="n">
        <v>1279694</v>
      </c>
      <c r="B1200" s="3" t="s">
        <v>2098</v>
      </c>
      <c r="C1200" s="1" t="n">
        <v>1279694</v>
      </c>
      <c r="D1200" s="1" t="s">
        <v>5543</v>
      </c>
      <c r="E1200" s="1" t="s">
        <v>5468</v>
      </c>
      <c r="F1200" s="1" t="s">
        <v>5527</v>
      </c>
      <c r="G1200" s="1" t="s">
        <v>5452</v>
      </c>
      <c r="H1200" s="1" t="s">
        <v>5458</v>
      </c>
      <c r="I1200" s="1" t="s">
        <v>5459</v>
      </c>
    </row>
    <row r="1201" customFormat="false" ht="12.8" hidden="false" customHeight="false" outlineLevel="0" collapsed="false">
      <c r="A1201" s="3" t="n">
        <v>1372655</v>
      </c>
      <c r="B1201" s="3" t="s">
        <v>2099</v>
      </c>
      <c r="C1201" s="1" t="n">
        <v>1372655</v>
      </c>
      <c r="D1201" s="1" t="s">
        <v>5507</v>
      </c>
      <c r="E1201" s="1" t="s">
        <v>5468</v>
      </c>
      <c r="F1201" s="1" t="s">
        <v>5500</v>
      </c>
      <c r="G1201" s="1" t="s">
        <v>5452</v>
      </c>
      <c r="H1201" s="1" t="s">
        <v>5458</v>
      </c>
      <c r="I1201" s="1" t="s">
        <v>5459</v>
      </c>
    </row>
    <row r="1202" customFormat="false" ht="12.8" hidden="false" customHeight="false" outlineLevel="0" collapsed="false">
      <c r="A1202" s="3" t="n">
        <v>2939119</v>
      </c>
      <c r="B1202" s="3" t="s">
        <v>2100</v>
      </c>
      <c r="C1202" s="1" t="n">
        <v>2939119</v>
      </c>
      <c r="D1202" s="1" t="s">
        <v>5545</v>
      </c>
      <c r="E1202" s="1" t="s">
        <v>5468</v>
      </c>
      <c r="F1202" s="1" t="s">
        <v>5464</v>
      </c>
      <c r="G1202" s="1" t="s">
        <v>5452</v>
      </c>
      <c r="H1202" s="1" t="s">
        <v>5458</v>
      </c>
      <c r="I1202" s="1" t="s">
        <v>5459</v>
      </c>
    </row>
    <row r="1203" customFormat="false" ht="12.8" hidden="false" customHeight="false" outlineLevel="0" collapsed="false">
      <c r="A1203" s="3" t="n">
        <v>3567006</v>
      </c>
      <c r="B1203" s="3" t="s">
        <v>2101</v>
      </c>
      <c r="C1203" s="1" t="n">
        <v>3567006</v>
      </c>
      <c r="D1203" s="1" t="s">
        <v>5877</v>
      </c>
      <c r="E1203" s="1" t="s">
        <v>5456</v>
      </c>
      <c r="F1203" s="1" t="s">
        <v>5524</v>
      </c>
      <c r="G1203" s="1" t="s">
        <v>5494</v>
      </c>
      <c r="H1203" s="1" t="s">
        <v>5458</v>
      </c>
      <c r="I1203" s="1" t="s">
        <v>5459</v>
      </c>
    </row>
    <row r="1204" customFormat="false" ht="12.8" hidden="false" customHeight="false" outlineLevel="0" collapsed="false">
      <c r="A1204" s="3" t="n">
        <v>2133607</v>
      </c>
      <c r="B1204" s="3" t="s">
        <v>2102</v>
      </c>
      <c r="C1204" s="1" t="n">
        <v>2133607</v>
      </c>
      <c r="D1204" s="1" t="s">
        <v>5667</v>
      </c>
      <c r="E1204" s="1" t="s">
        <v>5456</v>
      </c>
      <c r="F1204" s="1" t="s">
        <v>5878</v>
      </c>
      <c r="G1204" s="1" t="s">
        <v>5452</v>
      </c>
      <c r="H1204" s="1" t="s">
        <v>5453</v>
      </c>
      <c r="I1204" s="1" t="s">
        <v>5454</v>
      </c>
    </row>
    <row r="1205" customFormat="false" ht="12.8" hidden="false" customHeight="false" outlineLevel="0" collapsed="false">
      <c r="A1205" s="3" t="n">
        <v>3324080</v>
      </c>
      <c r="B1205" s="3" t="s">
        <v>2104</v>
      </c>
      <c r="C1205" s="1" t="n">
        <v>3324080</v>
      </c>
      <c r="D1205" s="1" t="s">
        <v>5687</v>
      </c>
      <c r="E1205" s="1" t="s">
        <v>5456</v>
      </c>
      <c r="F1205" s="1" t="s">
        <v>5464</v>
      </c>
      <c r="G1205" s="1" t="s">
        <v>5452</v>
      </c>
      <c r="H1205" s="1" t="s">
        <v>5458</v>
      </c>
      <c r="I1205" s="1" t="s">
        <v>5459</v>
      </c>
    </row>
    <row r="1206" customFormat="false" ht="12.8" hidden="false" customHeight="false" outlineLevel="0" collapsed="false">
      <c r="A1206" s="3" t="n">
        <v>2698419</v>
      </c>
      <c r="B1206" s="3" t="s">
        <v>2105</v>
      </c>
      <c r="C1206" s="1" t="n">
        <v>2698419</v>
      </c>
      <c r="D1206" s="1" t="s">
        <v>5600</v>
      </c>
      <c r="E1206" s="1" t="s">
        <v>5456</v>
      </c>
      <c r="F1206" s="1" t="s">
        <v>5464</v>
      </c>
      <c r="G1206" s="1" t="s">
        <v>5452</v>
      </c>
      <c r="H1206" s="1" t="s">
        <v>5458</v>
      </c>
      <c r="I1206" s="1" t="s">
        <v>5459</v>
      </c>
    </row>
    <row r="1207" customFormat="false" ht="12.8" hidden="false" customHeight="false" outlineLevel="0" collapsed="false">
      <c r="A1207" s="3" t="n">
        <v>2509980</v>
      </c>
      <c r="B1207" s="3" t="s">
        <v>2106</v>
      </c>
      <c r="C1207" s="1" t="n">
        <v>2509980</v>
      </c>
      <c r="D1207" s="1" t="s">
        <v>5879</v>
      </c>
      <c r="E1207" s="1" t="s">
        <v>5456</v>
      </c>
      <c r="F1207" s="1" t="s">
        <v>5464</v>
      </c>
      <c r="G1207" s="1" t="s">
        <v>5452</v>
      </c>
      <c r="H1207" s="1" t="s">
        <v>5458</v>
      </c>
      <c r="I1207" s="1" t="s">
        <v>5459</v>
      </c>
    </row>
    <row r="1208" customFormat="false" ht="12.8" hidden="false" customHeight="false" outlineLevel="0" collapsed="false">
      <c r="A1208" s="3" t="n">
        <v>1524755</v>
      </c>
      <c r="B1208" s="3" t="s">
        <v>2109</v>
      </c>
      <c r="C1208" s="1" t="n">
        <v>1524755</v>
      </c>
      <c r="D1208" s="1" t="s">
        <v>5495</v>
      </c>
      <c r="E1208" s="1" t="s">
        <v>5468</v>
      </c>
      <c r="F1208" s="1" t="s">
        <v>5484</v>
      </c>
      <c r="G1208" s="1" t="s">
        <v>5452</v>
      </c>
      <c r="H1208" s="1" t="s">
        <v>5458</v>
      </c>
      <c r="I1208" s="1" t="s">
        <v>5459</v>
      </c>
    </row>
    <row r="1209" customFormat="false" ht="12.8" hidden="false" customHeight="false" outlineLevel="0" collapsed="false">
      <c r="A1209" s="3" t="n">
        <v>1559276</v>
      </c>
      <c r="B1209" s="3" t="s">
        <v>2110</v>
      </c>
      <c r="C1209" s="1" t="n">
        <v>1559276</v>
      </c>
      <c r="D1209" s="1" t="s">
        <v>5880</v>
      </c>
      <c r="E1209" s="1" t="s">
        <v>5456</v>
      </c>
      <c r="F1209" s="1" t="s">
        <v>5464</v>
      </c>
      <c r="G1209" s="1" t="s">
        <v>5452</v>
      </c>
      <c r="H1209" s="1" t="s">
        <v>5458</v>
      </c>
      <c r="I1209" s="1" t="s">
        <v>5459</v>
      </c>
    </row>
    <row r="1210" customFormat="false" ht="12.8" hidden="false" customHeight="false" outlineLevel="0" collapsed="false">
      <c r="A1210" s="3" t="n">
        <v>1808122</v>
      </c>
      <c r="B1210" s="3" t="s">
        <v>2113</v>
      </c>
      <c r="C1210" s="1" t="n">
        <v>1808122</v>
      </c>
      <c r="D1210" s="1" t="s">
        <v>5512</v>
      </c>
      <c r="E1210" s="1" t="s">
        <v>5474</v>
      </c>
      <c r="F1210" s="1" t="s">
        <v>5464</v>
      </c>
      <c r="G1210" s="1" t="s">
        <v>5452</v>
      </c>
      <c r="H1210" s="1" t="s">
        <v>5458</v>
      </c>
      <c r="I1210" s="1" t="s">
        <v>5459</v>
      </c>
    </row>
    <row r="1211" customFormat="false" ht="12.8" hidden="false" customHeight="false" outlineLevel="0" collapsed="false">
      <c r="A1211" s="3" t="n">
        <v>2405325</v>
      </c>
      <c r="B1211" s="3" t="s">
        <v>2114</v>
      </c>
      <c r="C1211" s="1" t="n">
        <v>2405325</v>
      </c>
      <c r="D1211" s="1" t="s">
        <v>5510</v>
      </c>
      <c r="E1211" s="1" t="s">
        <v>5451</v>
      </c>
      <c r="F1211" s="1" t="s">
        <v>851</v>
      </c>
      <c r="G1211" s="1" t="s">
        <v>5452</v>
      </c>
      <c r="H1211" s="1" t="s">
        <v>5453</v>
      </c>
      <c r="I1211" s="1" t="s">
        <v>5454</v>
      </c>
    </row>
    <row r="1212" customFormat="false" ht="12.8" hidden="false" customHeight="false" outlineLevel="0" collapsed="false">
      <c r="A1212" s="3" t="n">
        <v>1541375</v>
      </c>
      <c r="B1212" s="3" t="s">
        <v>2115</v>
      </c>
      <c r="C1212" s="1" t="n">
        <v>1541375</v>
      </c>
      <c r="D1212" s="1" t="s">
        <v>5526</v>
      </c>
      <c r="E1212" s="1" t="s">
        <v>5474</v>
      </c>
      <c r="F1212" s="1" t="s">
        <v>5464</v>
      </c>
      <c r="G1212" s="1" t="s">
        <v>5452</v>
      </c>
      <c r="H1212" s="1" t="s">
        <v>5458</v>
      </c>
      <c r="I1212" s="1" t="s">
        <v>5459</v>
      </c>
    </row>
    <row r="1213" customFormat="false" ht="12.8" hidden="false" customHeight="false" outlineLevel="0" collapsed="false">
      <c r="A1213" s="3" t="n">
        <v>1154619</v>
      </c>
      <c r="B1213" s="3" t="s">
        <v>2116</v>
      </c>
      <c r="C1213" s="1" t="n">
        <v>1154619</v>
      </c>
      <c r="D1213" s="1" t="s">
        <v>5536</v>
      </c>
      <c r="E1213" s="1" t="s">
        <v>5456</v>
      </c>
      <c r="F1213" s="1" t="s">
        <v>5476</v>
      </c>
      <c r="G1213" s="1" t="s">
        <v>5477</v>
      </c>
      <c r="H1213" s="1" t="s">
        <v>5458</v>
      </c>
      <c r="I1213" s="1" t="s">
        <v>5459</v>
      </c>
    </row>
    <row r="1214" customFormat="false" ht="12.8" hidden="false" customHeight="false" outlineLevel="0" collapsed="false">
      <c r="A1214" s="3" t="n">
        <v>2072532</v>
      </c>
      <c r="B1214" s="3" t="s">
        <v>2117</v>
      </c>
      <c r="C1214" s="1" t="n">
        <v>2072532</v>
      </c>
      <c r="D1214" s="1" t="s">
        <v>5881</v>
      </c>
      <c r="E1214" s="1" t="s">
        <v>5456</v>
      </c>
      <c r="F1214" s="1" t="s">
        <v>851</v>
      </c>
      <c r="G1214" s="1" t="s">
        <v>5452</v>
      </c>
      <c r="H1214" s="1" t="s">
        <v>5453</v>
      </c>
      <c r="I1214" s="1" t="s">
        <v>5454</v>
      </c>
    </row>
    <row r="1215" customFormat="false" ht="12.8" hidden="false" customHeight="false" outlineLevel="0" collapsed="false">
      <c r="A1215" s="3" t="n">
        <v>2925743</v>
      </c>
      <c r="B1215" s="3" t="s">
        <v>2120</v>
      </c>
      <c r="C1215" s="1" t="n">
        <v>2925743</v>
      </c>
      <c r="D1215" s="1" t="s">
        <v>5712</v>
      </c>
      <c r="E1215" s="1" t="s">
        <v>5474</v>
      </c>
      <c r="F1215" s="1" t="s">
        <v>5464</v>
      </c>
      <c r="G1215" s="1" t="s">
        <v>5452</v>
      </c>
      <c r="H1215" s="1" t="s">
        <v>5458</v>
      </c>
      <c r="I1215" s="1" t="s">
        <v>5459</v>
      </c>
    </row>
    <row r="1216" customFormat="false" ht="12.8" hidden="false" customHeight="false" outlineLevel="0" collapsed="false">
      <c r="A1216" s="3" t="n">
        <v>1562545</v>
      </c>
      <c r="B1216" s="3" t="s">
        <v>2121</v>
      </c>
      <c r="C1216" s="1" t="n">
        <v>1562545</v>
      </c>
      <c r="D1216" s="1" t="s">
        <v>5882</v>
      </c>
      <c r="E1216" s="1" t="s">
        <v>5451</v>
      </c>
      <c r="F1216" s="1" t="s">
        <v>5524</v>
      </c>
      <c r="G1216" s="1" t="s">
        <v>5494</v>
      </c>
      <c r="H1216" s="1" t="s">
        <v>5458</v>
      </c>
      <c r="I1216" s="1" t="s">
        <v>5459</v>
      </c>
    </row>
    <row r="1217" customFormat="false" ht="12.8" hidden="false" customHeight="false" outlineLevel="0" collapsed="false">
      <c r="A1217" s="3" t="n">
        <v>2349156</v>
      </c>
      <c r="B1217" s="3" t="s">
        <v>2122</v>
      </c>
      <c r="C1217" s="1" t="n">
        <v>2349156</v>
      </c>
      <c r="D1217" s="1" t="s">
        <v>5531</v>
      </c>
      <c r="E1217" s="1" t="s">
        <v>5474</v>
      </c>
      <c r="F1217" s="1" t="s">
        <v>851</v>
      </c>
      <c r="G1217" s="1" t="s">
        <v>5452</v>
      </c>
      <c r="H1217" s="1" t="s">
        <v>5453</v>
      </c>
      <c r="I1217" s="1" t="s">
        <v>5454</v>
      </c>
    </row>
    <row r="1218" customFormat="false" ht="12.8" hidden="false" customHeight="false" outlineLevel="0" collapsed="false">
      <c r="A1218" s="3" t="n">
        <v>3004142</v>
      </c>
      <c r="B1218" s="3" t="s">
        <v>2123</v>
      </c>
      <c r="C1218" s="1" t="n">
        <v>3004142</v>
      </c>
      <c r="D1218" s="1" t="s">
        <v>5664</v>
      </c>
      <c r="E1218" s="1" t="s">
        <v>5451</v>
      </c>
      <c r="F1218" s="1" t="s">
        <v>5464</v>
      </c>
      <c r="G1218" s="1" t="s">
        <v>5452</v>
      </c>
      <c r="H1218" s="1" t="s">
        <v>5458</v>
      </c>
      <c r="I1218" s="1" t="s">
        <v>5459</v>
      </c>
    </row>
    <row r="1219" customFormat="false" ht="12.8" hidden="false" customHeight="false" outlineLevel="0" collapsed="false">
      <c r="A1219" s="3" t="n">
        <v>1173221</v>
      </c>
      <c r="B1219" s="3" t="s">
        <v>2124</v>
      </c>
      <c r="C1219" s="1" t="n">
        <v>1173221</v>
      </c>
      <c r="D1219" s="1" t="s">
        <v>5651</v>
      </c>
      <c r="E1219" s="1" t="s">
        <v>5468</v>
      </c>
      <c r="F1219" s="1" t="s">
        <v>3886</v>
      </c>
      <c r="G1219" s="1" t="s">
        <v>5452</v>
      </c>
      <c r="H1219" s="1" t="s">
        <v>5458</v>
      </c>
      <c r="I1219" s="1" t="s">
        <v>5459</v>
      </c>
    </row>
    <row r="1220" customFormat="false" ht="12.8" hidden="false" customHeight="false" outlineLevel="0" collapsed="false">
      <c r="A1220" s="3" t="n">
        <v>1188380</v>
      </c>
      <c r="B1220" s="3" t="s">
        <v>2125</v>
      </c>
      <c r="C1220" s="1" t="n">
        <v>1188380</v>
      </c>
      <c r="D1220" s="1" t="s">
        <v>5485</v>
      </c>
      <c r="E1220" s="1" t="s">
        <v>5468</v>
      </c>
      <c r="F1220" s="1" t="s">
        <v>5527</v>
      </c>
      <c r="G1220" s="1" t="s">
        <v>5452</v>
      </c>
      <c r="H1220" s="1" t="s">
        <v>5458</v>
      </c>
      <c r="I1220" s="1" t="s">
        <v>5459</v>
      </c>
    </row>
    <row r="1221" customFormat="false" ht="12.8" hidden="false" customHeight="false" outlineLevel="0" collapsed="false">
      <c r="A1221" s="3" t="n">
        <v>297561</v>
      </c>
      <c r="B1221" s="3" t="s">
        <v>2126</v>
      </c>
      <c r="C1221" s="1" t="n">
        <v>297561</v>
      </c>
      <c r="D1221" s="1" t="s">
        <v>5605</v>
      </c>
      <c r="E1221" s="1" t="s">
        <v>5468</v>
      </c>
      <c r="F1221" s="1" t="s">
        <v>5464</v>
      </c>
      <c r="G1221" s="1" t="s">
        <v>5452</v>
      </c>
      <c r="H1221" s="1" t="s">
        <v>5458</v>
      </c>
      <c r="I1221" s="1" t="s">
        <v>5459</v>
      </c>
    </row>
    <row r="1222" customFormat="false" ht="12.8" hidden="false" customHeight="false" outlineLevel="0" collapsed="false">
      <c r="A1222" s="3" t="n">
        <v>3315788</v>
      </c>
      <c r="B1222" s="3" t="s">
        <v>2127</v>
      </c>
      <c r="C1222" s="1" t="n">
        <v>3315788</v>
      </c>
      <c r="D1222" s="1" t="s">
        <v>5585</v>
      </c>
      <c r="E1222" s="1" t="s">
        <v>5468</v>
      </c>
      <c r="F1222" s="1" t="s">
        <v>5464</v>
      </c>
      <c r="G1222" s="1" t="s">
        <v>5452</v>
      </c>
      <c r="H1222" s="1" t="s">
        <v>5458</v>
      </c>
      <c r="I1222" s="1" t="s">
        <v>5459</v>
      </c>
    </row>
    <row r="1223" customFormat="false" ht="12.8" hidden="false" customHeight="false" outlineLevel="0" collapsed="false">
      <c r="A1223" s="3" t="n">
        <v>432781</v>
      </c>
      <c r="B1223" s="3" t="s">
        <v>2128</v>
      </c>
      <c r="C1223" s="1" t="n">
        <v>432781</v>
      </c>
      <c r="D1223" s="1" t="s">
        <v>5557</v>
      </c>
      <c r="E1223" s="1" t="s">
        <v>5468</v>
      </c>
      <c r="F1223" s="1" t="s">
        <v>3886</v>
      </c>
      <c r="G1223" s="1" t="s">
        <v>5452</v>
      </c>
      <c r="H1223" s="1" t="s">
        <v>5458</v>
      </c>
      <c r="I1223" s="1" t="s">
        <v>5459</v>
      </c>
    </row>
    <row r="1224" customFormat="false" ht="12.8" hidden="false" customHeight="false" outlineLevel="0" collapsed="false">
      <c r="A1224" s="3" t="n">
        <v>2070134</v>
      </c>
      <c r="B1224" s="3" t="s">
        <v>2129</v>
      </c>
      <c r="C1224" s="1" t="n">
        <v>2070134</v>
      </c>
      <c r="D1224" s="1" t="s">
        <v>5511</v>
      </c>
      <c r="E1224" s="1" t="s">
        <v>5456</v>
      </c>
      <c r="F1224" s="1" t="s">
        <v>5462</v>
      </c>
      <c r="G1224" s="1" t="s">
        <v>5452</v>
      </c>
      <c r="H1224" s="1" t="s">
        <v>5458</v>
      </c>
      <c r="I1224" s="1" t="s">
        <v>5459</v>
      </c>
    </row>
    <row r="1225" customFormat="false" ht="12.8" hidden="false" customHeight="false" outlineLevel="0" collapsed="false">
      <c r="A1225" s="3" t="n">
        <v>1847938</v>
      </c>
      <c r="B1225" s="3" t="s">
        <v>2130</v>
      </c>
      <c r="C1225" s="1" t="n">
        <v>1847938</v>
      </c>
      <c r="D1225" s="1" t="s">
        <v>5883</v>
      </c>
      <c r="E1225" s="1" t="s">
        <v>5474</v>
      </c>
      <c r="F1225" s="1" t="s">
        <v>5464</v>
      </c>
      <c r="G1225" s="1" t="s">
        <v>5452</v>
      </c>
      <c r="H1225" s="1" t="s">
        <v>5458</v>
      </c>
      <c r="I1225" s="1" t="s">
        <v>5459</v>
      </c>
    </row>
    <row r="1226" customFormat="false" ht="12.8" hidden="false" customHeight="false" outlineLevel="0" collapsed="false">
      <c r="A1226" s="3" t="n">
        <v>1986570</v>
      </c>
      <c r="B1226" s="3" t="s">
        <v>2133</v>
      </c>
      <c r="C1226" s="1" t="n">
        <v>1986570</v>
      </c>
      <c r="D1226" s="1" t="s">
        <v>5472</v>
      </c>
      <c r="E1226" s="1" t="s">
        <v>5456</v>
      </c>
      <c r="F1226" s="1" t="s">
        <v>5642</v>
      </c>
      <c r="G1226" s="1" t="s">
        <v>5452</v>
      </c>
      <c r="H1226" s="1" t="s">
        <v>5458</v>
      </c>
      <c r="I1226" s="1" t="s">
        <v>5459</v>
      </c>
    </row>
    <row r="1227" customFormat="false" ht="12.8" hidden="false" customHeight="false" outlineLevel="0" collapsed="false">
      <c r="A1227" s="3" t="n">
        <v>2310698</v>
      </c>
      <c r="B1227" s="3" t="s">
        <v>2134</v>
      </c>
      <c r="C1227" s="1" t="n">
        <v>2310698</v>
      </c>
      <c r="D1227" s="1" t="s">
        <v>5605</v>
      </c>
      <c r="E1227" s="1" t="s">
        <v>5468</v>
      </c>
      <c r="F1227" s="1" t="s">
        <v>5498</v>
      </c>
      <c r="G1227" s="1" t="s">
        <v>5452</v>
      </c>
      <c r="H1227" s="1" t="s">
        <v>5458</v>
      </c>
      <c r="I1227" s="1" t="s">
        <v>5459</v>
      </c>
    </row>
    <row r="1228" customFormat="false" ht="12.8" hidden="false" customHeight="false" outlineLevel="0" collapsed="false">
      <c r="A1228" s="3" t="n">
        <v>3289961</v>
      </c>
      <c r="B1228" s="3" t="s">
        <v>2136</v>
      </c>
      <c r="C1228" s="1" t="n">
        <v>3289961</v>
      </c>
      <c r="D1228" s="1" t="s">
        <v>5460</v>
      </c>
      <c r="E1228" s="1" t="s">
        <v>5456</v>
      </c>
      <c r="F1228" s="1" t="s">
        <v>851</v>
      </c>
      <c r="G1228" s="1" t="s">
        <v>5452</v>
      </c>
      <c r="H1228" s="1" t="s">
        <v>5458</v>
      </c>
      <c r="I1228" s="1" t="s">
        <v>5459</v>
      </c>
    </row>
    <row r="1229" customFormat="false" ht="12.8" hidden="false" customHeight="false" outlineLevel="0" collapsed="false">
      <c r="A1229" s="3" t="n">
        <v>1991204</v>
      </c>
      <c r="B1229" s="3" t="s">
        <v>2137</v>
      </c>
      <c r="C1229" s="1" t="n">
        <v>1991204</v>
      </c>
      <c r="D1229" s="1" t="s">
        <v>5588</v>
      </c>
      <c r="E1229" s="1" t="s">
        <v>5456</v>
      </c>
      <c r="F1229" s="1" t="s">
        <v>5642</v>
      </c>
      <c r="G1229" s="1" t="s">
        <v>5452</v>
      </c>
      <c r="H1229" s="1" t="s">
        <v>5453</v>
      </c>
      <c r="I1229" s="1" t="s">
        <v>5521</v>
      </c>
    </row>
    <row r="1230" customFormat="false" ht="12.8" hidden="false" customHeight="false" outlineLevel="0" collapsed="false">
      <c r="A1230" s="3" t="n">
        <v>1845483</v>
      </c>
      <c r="B1230" s="3" t="s">
        <v>2139</v>
      </c>
      <c r="C1230" s="1" t="n">
        <v>1845483</v>
      </c>
      <c r="D1230" s="1" t="s">
        <v>5684</v>
      </c>
      <c r="E1230" s="1" t="s">
        <v>5456</v>
      </c>
      <c r="F1230" s="1" t="s">
        <v>5524</v>
      </c>
      <c r="G1230" s="1" t="s">
        <v>5452</v>
      </c>
      <c r="H1230" s="1" t="s">
        <v>5453</v>
      </c>
      <c r="I1230" s="1" t="s">
        <v>5454</v>
      </c>
    </row>
    <row r="1231" customFormat="false" ht="12.8" hidden="false" customHeight="false" outlineLevel="0" collapsed="false">
      <c r="A1231" s="3" t="n">
        <v>3537377</v>
      </c>
      <c r="B1231" s="3" t="s">
        <v>2140</v>
      </c>
      <c r="C1231" s="1" t="n">
        <v>3537377</v>
      </c>
      <c r="G1231" s="1" t="s">
        <v>5589</v>
      </c>
      <c r="I1231" s="1" t="s">
        <v>5459</v>
      </c>
    </row>
    <row r="1232" customFormat="false" ht="12.8" hidden="false" customHeight="false" outlineLevel="0" collapsed="false">
      <c r="A1232" s="3" t="n">
        <v>1546553</v>
      </c>
      <c r="B1232" s="3" t="s">
        <v>2141</v>
      </c>
      <c r="C1232" s="1" t="n">
        <v>1546553</v>
      </c>
      <c r="D1232" s="1" t="s">
        <v>5869</v>
      </c>
      <c r="E1232" s="1" t="s">
        <v>5456</v>
      </c>
      <c r="F1232" s="1" t="s">
        <v>5535</v>
      </c>
      <c r="G1232" s="1" t="s">
        <v>5452</v>
      </c>
      <c r="H1232" s="1" t="s">
        <v>5458</v>
      </c>
      <c r="I1232" s="1" t="s">
        <v>5459</v>
      </c>
    </row>
    <row r="1233" customFormat="false" ht="12.8" hidden="false" customHeight="false" outlineLevel="0" collapsed="false">
      <c r="A1233" s="3" t="n">
        <v>3657965</v>
      </c>
      <c r="B1233" s="3" t="s">
        <v>2142</v>
      </c>
      <c r="C1233" s="1" t="n">
        <v>3657965</v>
      </c>
      <c r="D1233" s="1" t="s">
        <v>5884</v>
      </c>
      <c r="E1233" s="1" t="s">
        <v>5456</v>
      </c>
      <c r="F1233" s="1" t="s">
        <v>5464</v>
      </c>
      <c r="G1233" s="1" t="s">
        <v>5452</v>
      </c>
      <c r="H1233" s="1" t="s">
        <v>5458</v>
      </c>
      <c r="I1233" s="1" t="s">
        <v>5459</v>
      </c>
    </row>
    <row r="1234" customFormat="false" ht="12.8" hidden="false" customHeight="false" outlineLevel="0" collapsed="false">
      <c r="A1234" s="3" t="n">
        <v>3153856</v>
      </c>
      <c r="B1234" s="3" t="s">
        <v>2143</v>
      </c>
      <c r="C1234" s="1" t="n">
        <v>3153856</v>
      </c>
      <c r="D1234" s="1" t="s">
        <v>5826</v>
      </c>
      <c r="E1234" s="1" t="s">
        <v>5456</v>
      </c>
      <c r="F1234" s="1" t="s">
        <v>851</v>
      </c>
      <c r="G1234" s="1" t="s">
        <v>5452</v>
      </c>
      <c r="H1234" s="1" t="s">
        <v>5453</v>
      </c>
      <c r="I1234" s="1" t="s">
        <v>5521</v>
      </c>
    </row>
    <row r="1235" customFormat="false" ht="12.8" hidden="false" customHeight="false" outlineLevel="0" collapsed="false">
      <c r="A1235" s="3" t="n">
        <v>1173419</v>
      </c>
      <c r="B1235" s="3" t="s">
        <v>2145</v>
      </c>
      <c r="C1235" s="1" t="n">
        <v>1173419</v>
      </c>
      <c r="D1235" s="1" t="s">
        <v>5634</v>
      </c>
      <c r="E1235" s="1" t="s">
        <v>5468</v>
      </c>
      <c r="F1235" s="1" t="s">
        <v>5800</v>
      </c>
      <c r="G1235" s="1" t="s">
        <v>5452</v>
      </c>
      <c r="H1235" s="1" t="s">
        <v>5458</v>
      </c>
      <c r="I1235" s="1" t="s">
        <v>5459</v>
      </c>
    </row>
    <row r="1236" customFormat="false" ht="12.8" hidden="false" customHeight="false" outlineLevel="0" collapsed="false">
      <c r="A1236" s="3" t="n">
        <v>3510611</v>
      </c>
      <c r="B1236" s="3" t="s">
        <v>2146</v>
      </c>
      <c r="C1236" s="1" t="n">
        <v>3510611</v>
      </c>
      <c r="G1236" s="1" t="s">
        <v>5589</v>
      </c>
      <c r="H1236" s="1" t="s">
        <v>5458</v>
      </c>
      <c r="I1236" s="1" t="s">
        <v>5459</v>
      </c>
    </row>
    <row r="1237" customFormat="false" ht="12.8" hidden="false" customHeight="false" outlineLevel="0" collapsed="false">
      <c r="A1237" s="3" t="n">
        <v>3518248</v>
      </c>
      <c r="B1237" s="3" t="s">
        <v>2149</v>
      </c>
      <c r="C1237" s="1" t="n">
        <v>3518248</v>
      </c>
      <c r="G1237" s="1" t="s">
        <v>5589</v>
      </c>
      <c r="H1237" s="1" t="s">
        <v>5458</v>
      </c>
      <c r="I1237" s="1" t="s">
        <v>5459</v>
      </c>
    </row>
    <row r="1238" customFormat="false" ht="12.8" hidden="false" customHeight="false" outlineLevel="0" collapsed="false">
      <c r="A1238" s="3" t="n">
        <v>1674827</v>
      </c>
      <c r="B1238" s="3" t="s">
        <v>2150</v>
      </c>
      <c r="C1238" s="1" t="n">
        <v>1674827</v>
      </c>
      <c r="D1238" s="1" t="s">
        <v>5543</v>
      </c>
      <c r="E1238" s="1" t="s">
        <v>5468</v>
      </c>
      <c r="F1238" s="1" t="s">
        <v>5527</v>
      </c>
      <c r="G1238" s="1" t="s">
        <v>5452</v>
      </c>
      <c r="H1238" s="1" t="s">
        <v>5458</v>
      </c>
      <c r="I1238" s="1" t="s">
        <v>5459</v>
      </c>
    </row>
    <row r="1239" customFormat="false" ht="12.8" hidden="false" customHeight="false" outlineLevel="0" collapsed="false">
      <c r="A1239" s="3" t="n">
        <v>1546168</v>
      </c>
      <c r="B1239" s="3" t="s">
        <v>2151</v>
      </c>
      <c r="C1239" s="1" t="n">
        <v>1546168</v>
      </c>
      <c r="D1239" s="1" t="s">
        <v>5753</v>
      </c>
      <c r="E1239" s="1" t="s">
        <v>5474</v>
      </c>
      <c r="F1239" s="1" t="s">
        <v>5464</v>
      </c>
      <c r="G1239" s="1" t="s">
        <v>5452</v>
      </c>
      <c r="H1239" s="1" t="s">
        <v>5458</v>
      </c>
      <c r="I1239" s="1" t="s">
        <v>5459</v>
      </c>
    </row>
    <row r="1240" customFormat="false" ht="12.8" hidden="false" customHeight="false" outlineLevel="0" collapsed="false">
      <c r="A1240" s="3" t="n">
        <v>3285456</v>
      </c>
      <c r="B1240" s="3" t="s">
        <v>2152</v>
      </c>
      <c r="C1240" s="1" t="n">
        <v>3285456</v>
      </c>
      <c r="D1240" s="1" t="s">
        <v>5885</v>
      </c>
      <c r="E1240" s="1" t="s">
        <v>5451</v>
      </c>
      <c r="F1240" s="1" t="s">
        <v>5642</v>
      </c>
      <c r="G1240" s="1" t="s">
        <v>5452</v>
      </c>
      <c r="H1240" s="1" t="s">
        <v>5453</v>
      </c>
      <c r="I1240" s="1" t="s">
        <v>5454</v>
      </c>
    </row>
    <row r="1241" customFormat="false" ht="12.8" hidden="false" customHeight="false" outlineLevel="0" collapsed="false">
      <c r="A1241" s="3" t="n">
        <v>2860189</v>
      </c>
      <c r="B1241" s="3" t="s">
        <v>2155</v>
      </c>
      <c r="C1241" s="1" t="n">
        <v>2860189</v>
      </c>
      <c r="D1241" s="1" t="s">
        <v>5886</v>
      </c>
      <c r="E1241" s="1" t="s">
        <v>5456</v>
      </c>
      <c r="F1241" s="1" t="s">
        <v>5535</v>
      </c>
      <c r="G1241" s="1" t="s">
        <v>5452</v>
      </c>
      <c r="H1241" s="1" t="s">
        <v>5453</v>
      </c>
      <c r="I1241" s="1" t="s">
        <v>5454</v>
      </c>
    </row>
    <row r="1242" customFormat="false" ht="12.8" hidden="false" customHeight="false" outlineLevel="0" collapsed="false">
      <c r="A1242" s="3" t="n">
        <v>2402287</v>
      </c>
      <c r="B1242" s="3" t="s">
        <v>2159</v>
      </c>
      <c r="C1242" s="1" t="n">
        <v>2402287</v>
      </c>
      <c r="D1242" s="1" t="s">
        <v>5722</v>
      </c>
      <c r="E1242" s="1" t="s">
        <v>5456</v>
      </c>
      <c r="F1242" s="1" t="s">
        <v>851</v>
      </c>
      <c r="G1242" s="1" t="s">
        <v>5452</v>
      </c>
      <c r="H1242" s="1" t="s">
        <v>5453</v>
      </c>
      <c r="I1242" s="1" t="s">
        <v>5454</v>
      </c>
    </row>
    <row r="1243" customFormat="false" ht="12.8" hidden="false" customHeight="false" outlineLevel="0" collapsed="false">
      <c r="A1243" s="3" t="n">
        <v>3212441</v>
      </c>
      <c r="B1243" s="3" t="s">
        <v>2160</v>
      </c>
      <c r="C1243" s="1" t="n">
        <v>3212441</v>
      </c>
      <c r="D1243" s="1" t="s">
        <v>5584</v>
      </c>
      <c r="E1243" s="1" t="s">
        <v>5456</v>
      </c>
      <c r="F1243" s="1" t="s">
        <v>5464</v>
      </c>
      <c r="G1243" s="1" t="s">
        <v>5452</v>
      </c>
      <c r="H1243" s="1" t="s">
        <v>5458</v>
      </c>
      <c r="I1243" s="1" t="s">
        <v>5459</v>
      </c>
    </row>
    <row r="1244" customFormat="false" ht="12.8" hidden="false" customHeight="false" outlineLevel="0" collapsed="false">
      <c r="A1244" s="3" t="n">
        <v>2157243</v>
      </c>
      <c r="B1244" s="3" t="s">
        <v>2162</v>
      </c>
      <c r="C1244" s="1" t="n">
        <v>2157243</v>
      </c>
      <c r="D1244" s="1" t="s">
        <v>5558</v>
      </c>
      <c r="E1244" s="1" t="s">
        <v>5456</v>
      </c>
      <c r="F1244" s="1" t="s">
        <v>5559</v>
      </c>
      <c r="G1244" s="1" t="s">
        <v>5452</v>
      </c>
      <c r="H1244" s="1" t="s">
        <v>5458</v>
      </c>
      <c r="I1244" s="1" t="s">
        <v>5459</v>
      </c>
    </row>
    <row r="1245" customFormat="false" ht="12.8" hidden="false" customHeight="false" outlineLevel="0" collapsed="false">
      <c r="A1245" s="3" t="n">
        <v>1187302</v>
      </c>
      <c r="B1245" s="3" t="s">
        <v>2163</v>
      </c>
      <c r="C1245" s="1" t="n">
        <v>1187302</v>
      </c>
      <c r="D1245" s="1" t="s">
        <v>5554</v>
      </c>
      <c r="E1245" s="1" t="s">
        <v>5468</v>
      </c>
      <c r="F1245" s="1" t="s">
        <v>5476</v>
      </c>
      <c r="G1245" s="1" t="s">
        <v>5477</v>
      </c>
      <c r="H1245" s="1" t="s">
        <v>5458</v>
      </c>
      <c r="I1245" s="1" t="s">
        <v>5459</v>
      </c>
    </row>
    <row r="1246" customFormat="false" ht="12.8" hidden="false" customHeight="false" outlineLevel="0" collapsed="false">
      <c r="A1246" s="3" t="n">
        <v>1257759</v>
      </c>
      <c r="B1246" s="3" t="s">
        <v>2164</v>
      </c>
      <c r="C1246" s="1" t="n">
        <v>1257759</v>
      </c>
      <c r="D1246" s="1" t="s">
        <v>5661</v>
      </c>
      <c r="E1246" s="1" t="s">
        <v>5456</v>
      </c>
      <c r="F1246" s="1" t="s">
        <v>5476</v>
      </c>
      <c r="G1246" s="1" t="s">
        <v>5477</v>
      </c>
      <c r="H1246" s="1" t="s">
        <v>5458</v>
      </c>
      <c r="I1246" s="1" t="s">
        <v>5459</v>
      </c>
    </row>
    <row r="1247" customFormat="false" ht="12.8" hidden="false" customHeight="false" outlineLevel="0" collapsed="false">
      <c r="A1247" s="3" t="n">
        <v>3062279</v>
      </c>
      <c r="B1247" s="3" t="s">
        <v>2165</v>
      </c>
      <c r="C1247" s="1" t="n">
        <v>3062279</v>
      </c>
      <c r="D1247" s="1" t="s">
        <v>5887</v>
      </c>
      <c r="E1247" s="1" t="s">
        <v>5474</v>
      </c>
      <c r="F1247" s="1" t="s">
        <v>5464</v>
      </c>
      <c r="G1247" s="1" t="s">
        <v>5452</v>
      </c>
      <c r="H1247" s="1" t="s">
        <v>5458</v>
      </c>
      <c r="I1247" s="1" t="s">
        <v>5459</v>
      </c>
    </row>
    <row r="1248" customFormat="false" ht="12.8" hidden="false" customHeight="false" outlineLevel="0" collapsed="false">
      <c r="A1248" s="3" t="n">
        <v>1468049</v>
      </c>
      <c r="B1248" s="3" t="s">
        <v>2168</v>
      </c>
      <c r="C1248" s="1" t="n">
        <v>1468049</v>
      </c>
      <c r="D1248" s="1" t="s">
        <v>5505</v>
      </c>
      <c r="E1248" s="1" t="s">
        <v>5468</v>
      </c>
      <c r="F1248" s="1" t="s">
        <v>3886</v>
      </c>
      <c r="G1248" s="1" t="s">
        <v>5452</v>
      </c>
      <c r="H1248" s="1" t="s">
        <v>5458</v>
      </c>
      <c r="I1248" s="1" t="s">
        <v>5459</v>
      </c>
    </row>
    <row r="1249" customFormat="false" ht="12.8" hidden="false" customHeight="false" outlineLevel="0" collapsed="false">
      <c r="A1249" s="3" t="n">
        <v>1148488</v>
      </c>
      <c r="B1249" s="3" t="s">
        <v>5888</v>
      </c>
      <c r="C1249" s="1" t="n">
        <v>1148488</v>
      </c>
      <c r="D1249" s="1" t="s">
        <v>5634</v>
      </c>
      <c r="E1249" s="1" t="s">
        <v>5468</v>
      </c>
      <c r="F1249" s="1" t="s">
        <v>5476</v>
      </c>
      <c r="G1249" s="1" t="s">
        <v>5477</v>
      </c>
      <c r="H1249" s="1" t="s">
        <v>5458</v>
      </c>
      <c r="I1249" s="1" t="s">
        <v>5459</v>
      </c>
    </row>
    <row r="1250" customFormat="false" ht="12.8" hidden="false" customHeight="false" outlineLevel="0" collapsed="false">
      <c r="A1250" s="3" t="n">
        <v>1889081</v>
      </c>
      <c r="B1250" s="3" t="s">
        <v>2169</v>
      </c>
      <c r="C1250" s="1" t="n">
        <v>1889081</v>
      </c>
      <c r="D1250" s="1" t="s">
        <v>5656</v>
      </c>
      <c r="E1250" s="1" t="s">
        <v>5468</v>
      </c>
      <c r="F1250" s="1" t="s">
        <v>5732</v>
      </c>
      <c r="G1250" s="1" t="s">
        <v>5452</v>
      </c>
      <c r="H1250" s="1" t="s">
        <v>5458</v>
      </c>
      <c r="I1250" s="1" t="s">
        <v>5459</v>
      </c>
    </row>
    <row r="1251" customFormat="false" ht="12.8" hidden="false" customHeight="false" outlineLevel="0" collapsed="false">
      <c r="A1251" s="3" t="n">
        <v>1957630</v>
      </c>
      <c r="B1251" s="3" t="s">
        <v>2170</v>
      </c>
      <c r="C1251" s="1" t="n">
        <v>1957630</v>
      </c>
      <c r="D1251" s="1" t="s">
        <v>5578</v>
      </c>
      <c r="E1251" s="1" t="s">
        <v>5468</v>
      </c>
      <c r="F1251" s="1" t="s">
        <v>5527</v>
      </c>
      <c r="G1251" s="1" t="s">
        <v>5452</v>
      </c>
      <c r="H1251" s="1" t="s">
        <v>5458</v>
      </c>
      <c r="I1251" s="1" t="s">
        <v>5459</v>
      </c>
    </row>
    <row r="1252" customFormat="false" ht="12.8" hidden="false" customHeight="false" outlineLevel="0" collapsed="false">
      <c r="A1252" s="3" t="n">
        <v>2374839</v>
      </c>
      <c r="B1252" s="3" t="s">
        <v>2171</v>
      </c>
      <c r="C1252" s="1" t="n">
        <v>2374839</v>
      </c>
      <c r="D1252" s="1" t="s">
        <v>5570</v>
      </c>
      <c r="E1252" s="1" t="s">
        <v>5474</v>
      </c>
      <c r="F1252" s="1" t="s">
        <v>5464</v>
      </c>
      <c r="G1252" s="1" t="s">
        <v>5452</v>
      </c>
      <c r="H1252" s="1" t="s">
        <v>5458</v>
      </c>
      <c r="I1252" s="1" t="s">
        <v>5459</v>
      </c>
    </row>
    <row r="1253" customFormat="false" ht="12.8" hidden="false" customHeight="false" outlineLevel="0" collapsed="false">
      <c r="A1253" s="3" t="n">
        <v>1121295</v>
      </c>
      <c r="B1253" s="3" t="s">
        <v>2172</v>
      </c>
      <c r="C1253" s="1" t="n">
        <v>1121295</v>
      </c>
      <c r="D1253" s="1" t="s">
        <v>5560</v>
      </c>
      <c r="E1253" s="1" t="s">
        <v>5468</v>
      </c>
      <c r="F1253" s="1" t="s">
        <v>5464</v>
      </c>
      <c r="G1253" s="1" t="s">
        <v>5613</v>
      </c>
      <c r="H1253" s="1" t="s">
        <v>5458</v>
      </c>
      <c r="I1253" s="1" t="s">
        <v>5459</v>
      </c>
    </row>
    <row r="1254" customFormat="false" ht="12.8" hidden="false" customHeight="false" outlineLevel="0" collapsed="false">
      <c r="A1254" s="3" t="n">
        <v>1986184</v>
      </c>
      <c r="B1254" s="3" t="s">
        <v>2173</v>
      </c>
      <c r="C1254" s="1" t="n">
        <v>1986184</v>
      </c>
      <c r="D1254" s="1" t="s">
        <v>5858</v>
      </c>
      <c r="E1254" s="1" t="s">
        <v>5456</v>
      </c>
      <c r="F1254" s="1" t="s">
        <v>5597</v>
      </c>
      <c r="G1254" s="1" t="s">
        <v>5452</v>
      </c>
      <c r="H1254" s="1" t="s">
        <v>5453</v>
      </c>
      <c r="I1254" s="1" t="s">
        <v>5454</v>
      </c>
    </row>
    <row r="1255" customFormat="false" ht="12.8" hidden="false" customHeight="false" outlineLevel="0" collapsed="false">
      <c r="A1255" s="3" t="n">
        <v>1934750</v>
      </c>
      <c r="B1255" s="3" t="s">
        <v>2175</v>
      </c>
      <c r="C1255" s="1" t="n">
        <v>1934750</v>
      </c>
      <c r="D1255" s="1" t="s">
        <v>5585</v>
      </c>
      <c r="E1255" s="1" t="s">
        <v>5468</v>
      </c>
      <c r="F1255" s="1" t="s">
        <v>5464</v>
      </c>
      <c r="G1255" s="1" t="s">
        <v>5452</v>
      </c>
      <c r="H1255" s="1" t="s">
        <v>5458</v>
      </c>
      <c r="I1255" s="1" t="s">
        <v>5459</v>
      </c>
    </row>
    <row r="1256" customFormat="false" ht="12.8" hidden="false" customHeight="false" outlineLevel="0" collapsed="false">
      <c r="A1256" s="3" t="n">
        <v>3847734</v>
      </c>
      <c r="B1256" s="3" t="s">
        <v>2176</v>
      </c>
      <c r="C1256" s="1" t="n">
        <v>3847734</v>
      </c>
      <c r="D1256" s="1" t="s">
        <v>5562</v>
      </c>
      <c r="E1256" s="1" t="s">
        <v>5456</v>
      </c>
      <c r="F1256" s="1" t="s">
        <v>5464</v>
      </c>
      <c r="G1256" s="1" t="s">
        <v>5452</v>
      </c>
      <c r="H1256" s="1" t="s">
        <v>5458</v>
      </c>
      <c r="I1256" s="1" t="s">
        <v>5459</v>
      </c>
    </row>
    <row r="1257" customFormat="false" ht="12.8" hidden="false" customHeight="false" outlineLevel="0" collapsed="false">
      <c r="A1257" s="3" t="n">
        <v>2009076</v>
      </c>
      <c r="B1257" s="3" t="s">
        <v>2177</v>
      </c>
      <c r="C1257" s="1" t="n">
        <v>2009076</v>
      </c>
      <c r="D1257" s="1" t="s">
        <v>5560</v>
      </c>
      <c r="E1257" s="1" t="s">
        <v>5468</v>
      </c>
      <c r="F1257" s="1" t="s">
        <v>5464</v>
      </c>
      <c r="G1257" s="1" t="s">
        <v>5452</v>
      </c>
      <c r="H1257" s="1" t="s">
        <v>5458</v>
      </c>
      <c r="I1257" s="1" t="s">
        <v>5459</v>
      </c>
    </row>
    <row r="1258" customFormat="false" ht="12.8" hidden="false" customHeight="false" outlineLevel="0" collapsed="false">
      <c r="A1258" s="3" t="n">
        <v>3545635</v>
      </c>
      <c r="B1258" s="3" t="s">
        <v>2178</v>
      </c>
      <c r="C1258" s="1" t="n">
        <v>3545635</v>
      </c>
      <c r="G1258" s="1" t="s">
        <v>5589</v>
      </c>
      <c r="I1258" s="1" t="s">
        <v>5459</v>
      </c>
    </row>
    <row r="1259" customFormat="false" ht="12.8" hidden="false" customHeight="false" outlineLevel="0" collapsed="false">
      <c r="A1259" s="3" t="n">
        <v>2076907</v>
      </c>
      <c r="B1259" s="3" t="s">
        <v>2179</v>
      </c>
      <c r="C1259" s="1" t="n">
        <v>2076907</v>
      </c>
      <c r="D1259" s="1" t="s">
        <v>5488</v>
      </c>
      <c r="E1259" s="1" t="s">
        <v>5456</v>
      </c>
      <c r="F1259" s="1" t="s">
        <v>851</v>
      </c>
      <c r="G1259" s="1" t="s">
        <v>5452</v>
      </c>
      <c r="H1259" s="1" t="s">
        <v>5453</v>
      </c>
      <c r="I1259" s="1" t="s">
        <v>5454</v>
      </c>
    </row>
    <row r="1260" customFormat="false" ht="12.8" hidden="false" customHeight="false" outlineLevel="0" collapsed="false">
      <c r="A1260" s="3" t="n">
        <v>3383361</v>
      </c>
      <c r="B1260" s="3" t="s">
        <v>2180</v>
      </c>
      <c r="C1260" s="1" t="n">
        <v>3383361</v>
      </c>
      <c r="D1260" s="1" t="s">
        <v>5889</v>
      </c>
      <c r="E1260" s="1" t="s">
        <v>5456</v>
      </c>
      <c r="F1260" s="1" t="s">
        <v>851</v>
      </c>
      <c r="G1260" s="1" t="s">
        <v>5452</v>
      </c>
      <c r="H1260" s="1" t="s">
        <v>5453</v>
      </c>
      <c r="I1260" s="1" t="s">
        <v>5454</v>
      </c>
    </row>
    <row r="1261" customFormat="false" ht="12.8" hidden="false" customHeight="false" outlineLevel="0" collapsed="false">
      <c r="A1261" s="3" t="n">
        <v>1846949</v>
      </c>
      <c r="B1261" s="3" t="s">
        <v>2184</v>
      </c>
      <c r="C1261" s="1" t="n">
        <v>1846949</v>
      </c>
      <c r="D1261" s="1" t="s">
        <v>5513</v>
      </c>
      <c r="E1261" s="1" t="s">
        <v>5456</v>
      </c>
      <c r="F1261" s="1" t="s">
        <v>5890</v>
      </c>
      <c r="G1261" s="1" t="s">
        <v>5452</v>
      </c>
      <c r="H1261" s="1" t="s">
        <v>5453</v>
      </c>
      <c r="I1261" s="1" t="s">
        <v>5521</v>
      </c>
    </row>
    <row r="1262" customFormat="false" ht="12.8" hidden="false" customHeight="false" outlineLevel="0" collapsed="false">
      <c r="A1262" s="3" t="n">
        <v>426631</v>
      </c>
      <c r="B1262" s="3" t="s">
        <v>2186</v>
      </c>
      <c r="C1262" s="1" t="n">
        <v>426631</v>
      </c>
      <c r="D1262" s="1" t="s">
        <v>5891</v>
      </c>
      <c r="E1262" s="1" t="s">
        <v>5456</v>
      </c>
      <c r="F1262" s="1" t="s">
        <v>5464</v>
      </c>
      <c r="G1262" s="1" t="s">
        <v>5452</v>
      </c>
      <c r="H1262" s="1" t="s">
        <v>5458</v>
      </c>
      <c r="I1262" s="1" t="s">
        <v>5459</v>
      </c>
    </row>
    <row r="1263" customFormat="false" ht="12.8" hidden="false" customHeight="false" outlineLevel="0" collapsed="false">
      <c r="A1263" s="3" t="n">
        <v>2034367</v>
      </c>
      <c r="B1263" s="3" t="s">
        <v>2189</v>
      </c>
      <c r="C1263" s="1" t="n">
        <v>2034367</v>
      </c>
      <c r="D1263" s="1" t="s">
        <v>5473</v>
      </c>
      <c r="E1263" s="1" t="s">
        <v>5474</v>
      </c>
      <c r="F1263" s="1" t="s">
        <v>851</v>
      </c>
      <c r="G1263" s="1" t="s">
        <v>5452</v>
      </c>
      <c r="H1263" s="1" t="s">
        <v>5453</v>
      </c>
      <c r="I1263" s="1" t="s">
        <v>5454</v>
      </c>
    </row>
    <row r="1264" customFormat="false" ht="12.8" hidden="false" customHeight="false" outlineLevel="0" collapsed="false">
      <c r="A1264" s="3" t="n">
        <v>1735526</v>
      </c>
      <c r="B1264" s="3" t="s">
        <v>2190</v>
      </c>
      <c r="C1264" s="1" t="n">
        <v>1735526</v>
      </c>
      <c r="D1264" s="1" t="s">
        <v>5892</v>
      </c>
      <c r="E1264" s="1" t="s">
        <v>5456</v>
      </c>
      <c r="F1264" s="1" t="s">
        <v>851</v>
      </c>
      <c r="G1264" s="1" t="s">
        <v>5452</v>
      </c>
      <c r="H1264" s="1" t="s">
        <v>5453</v>
      </c>
      <c r="I1264" s="1" t="s">
        <v>5454</v>
      </c>
    </row>
    <row r="1265" customFormat="false" ht="12.8" hidden="false" customHeight="false" outlineLevel="0" collapsed="false">
      <c r="A1265" s="3" t="n">
        <v>1137272</v>
      </c>
      <c r="B1265" s="3" t="s">
        <v>2193</v>
      </c>
      <c r="C1265" s="1" t="n">
        <v>1137272</v>
      </c>
      <c r="D1265" s="1" t="s">
        <v>5874</v>
      </c>
      <c r="E1265" s="1" t="s">
        <v>5456</v>
      </c>
      <c r="F1265" s="1" t="s">
        <v>5893</v>
      </c>
      <c r="G1265" s="1" t="s">
        <v>5452</v>
      </c>
      <c r="H1265" s="1" t="s">
        <v>5453</v>
      </c>
      <c r="I1265" s="1" t="s">
        <v>5454</v>
      </c>
    </row>
    <row r="1266" customFormat="false" ht="12.8" hidden="false" customHeight="false" outlineLevel="0" collapsed="false">
      <c r="A1266" s="3" t="n">
        <v>296329</v>
      </c>
      <c r="B1266" s="3" t="s">
        <v>2196</v>
      </c>
      <c r="C1266" s="1" t="n">
        <v>296329</v>
      </c>
      <c r="D1266" s="1" t="s">
        <v>5714</v>
      </c>
      <c r="E1266" s="1" t="s">
        <v>5456</v>
      </c>
      <c r="F1266" s="1" t="s">
        <v>5569</v>
      </c>
      <c r="G1266" s="1" t="s">
        <v>5452</v>
      </c>
      <c r="H1266" s="1" t="s">
        <v>5458</v>
      </c>
      <c r="I1266" s="1" t="s">
        <v>5459</v>
      </c>
    </row>
    <row r="1267" customFormat="false" ht="12.8" hidden="false" customHeight="false" outlineLevel="0" collapsed="false">
      <c r="A1267" s="3" t="n">
        <v>2306908</v>
      </c>
      <c r="B1267" s="3" t="s">
        <v>2197</v>
      </c>
      <c r="C1267" s="1" t="n">
        <v>2306908</v>
      </c>
      <c r="D1267" s="1" t="s">
        <v>5552</v>
      </c>
      <c r="E1267" s="1" t="s">
        <v>5468</v>
      </c>
      <c r="F1267" s="1" t="s">
        <v>5527</v>
      </c>
      <c r="G1267" s="1" t="s">
        <v>5452</v>
      </c>
      <c r="H1267" s="1" t="s">
        <v>5458</v>
      </c>
      <c r="I1267" s="1" t="s">
        <v>5459</v>
      </c>
    </row>
    <row r="1268" customFormat="false" ht="12.8" hidden="false" customHeight="false" outlineLevel="0" collapsed="false">
      <c r="A1268" s="3" t="n">
        <v>5306908</v>
      </c>
      <c r="B1268" s="3" t="s">
        <v>2197</v>
      </c>
      <c r="C1268" s="1" t="n">
        <v>5306908</v>
      </c>
      <c r="D1268" s="1" t="s">
        <v>5565</v>
      </c>
      <c r="E1268" s="1" t="s">
        <v>5468</v>
      </c>
      <c r="F1268" s="1" t="s">
        <v>5464</v>
      </c>
      <c r="G1268" s="1" t="s">
        <v>5452</v>
      </c>
      <c r="H1268" s="1" t="s">
        <v>5458</v>
      </c>
      <c r="I1268" s="1" t="s">
        <v>5459</v>
      </c>
    </row>
    <row r="1269" customFormat="false" ht="12.8" hidden="false" customHeight="false" outlineLevel="0" collapsed="false">
      <c r="A1269" s="3" t="n">
        <v>1513968</v>
      </c>
      <c r="B1269" s="3" t="s">
        <v>2198</v>
      </c>
      <c r="C1269" s="1" t="n">
        <v>1513968</v>
      </c>
      <c r="D1269" s="1" t="s">
        <v>5600</v>
      </c>
      <c r="E1269" s="1" t="s">
        <v>5456</v>
      </c>
      <c r="F1269" s="1" t="s">
        <v>5464</v>
      </c>
      <c r="G1269" s="1" t="s">
        <v>5452</v>
      </c>
      <c r="H1269" s="1" t="s">
        <v>5458</v>
      </c>
      <c r="I1269" s="1" t="s">
        <v>5459</v>
      </c>
    </row>
    <row r="1270" customFormat="false" ht="12.8" hidden="false" customHeight="false" outlineLevel="0" collapsed="false">
      <c r="A1270" s="3" t="n">
        <v>1173071</v>
      </c>
      <c r="B1270" s="3" t="s">
        <v>2199</v>
      </c>
      <c r="C1270" s="1" t="n">
        <v>1173071</v>
      </c>
      <c r="D1270" s="1" t="s">
        <v>5557</v>
      </c>
      <c r="E1270" s="1" t="s">
        <v>5468</v>
      </c>
      <c r="F1270" s="1" t="s">
        <v>5500</v>
      </c>
      <c r="G1270" s="1" t="s">
        <v>5452</v>
      </c>
      <c r="H1270" s="1" t="s">
        <v>5458</v>
      </c>
      <c r="I1270" s="1" t="s">
        <v>5459</v>
      </c>
    </row>
    <row r="1271" customFormat="false" ht="12.8" hidden="false" customHeight="false" outlineLevel="0" collapsed="false">
      <c r="A1271" s="3" t="n">
        <v>2192620</v>
      </c>
      <c r="B1271" s="3" t="s">
        <v>2200</v>
      </c>
      <c r="C1271" s="1" t="n">
        <v>2192620</v>
      </c>
      <c r="D1271" s="1" t="s">
        <v>5894</v>
      </c>
      <c r="E1271" s="1" t="s">
        <v>5456</v>
      </c>
      <c r="F1271" s="1" t="s">
        <v>5464</v>
      </c>
      <c r="G1271" s="1" t="s">
        <v>5452</v>
      </c>
      <c r="H1271" s="1" t="s">
        <v>5458</v>
      </c>
      <c r="I1271" s="1" t="s">
        <v>5459</v>
      </c>
    </row>
    <row r="1272" customFormat="false" ht="12.8" hidden="false" customHeight="false" outlineLevel="0" collapsed="false">
      <c r="A1272" s="3" t="n">
        <v>775311</v>
      </c>
      <c r="B1272" s="3" t="s">
        <v>2203</v>
      </c>
      <c r="C1272" s="1" t="n">
        <v>775311</v>
      </c>
      <c r="D1272" s="1" t="s">
        <v>5534</v>
      </c>
      <c r="E1272" s="1" t="s">
        <v>5456</v>
      </c>
      <c r="F1272" s="1" t="s">
        <v>851</v>
      </c>
      <c r="G1272" s="1" t="s">
        <v>5452</v>
      </c>
      <c r="H1272" s="1" t="s">
        <v>5453</v>
      </c>
      <c r="I1272" s="1" t="s">
        <v>5598</v>
      </c>
    </row>
    <row r="1273" customFormat="false" ht="12.8" hidden="false" customHeight="false" outlineLevel="0" collapsed="false">
      <c r="A1273" s="3" t="n">
        <v>1172990</v>
      </c>
      <c r="B1273" s="3" t="s">
        <v>2204</v>
      </c>
      <c r="C1273" s="1" t="n">
        <v>1172990</v>
      </c>
      <c r="D1273" s="1" t="s">
        <v>5480</v>
      </c>
      <c r="E1273" s="1" t="s">
        <v>5456</v>
      </c>
      <c r="F1273" s="1" t="s">
        <v>5464</v>
      </c>
      <c r="G1273" s="1" t="s">
        <v>5452</v>
      </c>
      <c r="H1273" s="1" t="s">
        <v>5458</v>
      </c>
      <c r="I1273" s="1" t="s">
        <v>5459</v>
      </c>
    </row>
    <row r="1274" customFormat="false" ht="12.8" hidden="false" customHeight="false" outlineLevel="0" collapsed="false">
      <c r="A1274" s="3" t="n">
        <v>3386560</v>
      </c>
      <c r="B1274" s="3" t="s">
        <v>2205</v>
      </c>
      <c r="C1274" s="1" t="n">
        <v>3386560</v>
      </c>
      <c r="D1274" s="1" t="s">
        <v>5895</v>
      </c>
      <c r="E1274" s="1" t="s">
        <v>5468</v>
      </c>
      <c r="F1274" s="1" t="s">
        <v>851</v>
      </c>
      <c r="G1274" s="1" t="s">
        <v>5452</v>
      </c>
      <c r="H1274" s="1" t="s">
        <v>5453</v>
      </c>
      <c r="I1274" s="1" t="s">
        <v>5454</v>
      </c>
    </row>
    <row r="1275" customFormat="false" ht="12.8" hidden="false" customHeight="false" outlineLevel="0" collapsed="false">
      <c r="A1275" s="3" t="n">
        <v>1199046</v>
      </c>
      <c r="B1275" s="3" t="s">
        <v>2209</v>
      </c>
      <c r="C1275" s="1" t="n">
        <v>1199046</v>
      </c>
      <c r="D1275" s="1" t="s">
        <v>5600</v>
      </c>
      <c r="E1275" s="1" t="s">
        <v>5456</v>
      </c>
      <c r="F1275" s="1" t="s">
        <v>5464</v>
      </c>
      <c r="G1275" s="1" t="s">
        <v>5452</v>
      </c>
      <c r="H1275" s="1" t="s">
        <v>5458</v>
      </c>
      <c r="I1275" s="1" t="s">
        <v>5459</v>
      </c>
    </row>
    <row r="1276" customFormat="false" ht="12.8" hidden="false" customHeight="false" outlineLevel="0" collapsed="false">
      <c r="A1276" s="3" t="n">
        <v>3049870</v>
      </c>
      <c r="B1276" s="3" t="s">
        <v>2210</v>
      </c>
      <c r="C1276" s="1" t="n">
        <v>3049870</v>
      </c>
      <c r="D1276" s="1" t="s">
        <v>5896</v>
      </c>
      <c r="E1276" s="1" t="s">
        <v>5456</v>
      </c>
      <c r="F1276" s="1" t="s">
        <v>5517</v>
      </c>
      <c r="G1276" s="1" t="s">
        <v>5452</v>
      </c>
      <c r="H1276" s="1" t="s">
        <v>5453</v>
      </c>
      <c r="I1276" s="1" t="s">
        <v>5521</v>
      </c>
    </row>
    <row r="1277" customFormat="false" ht="12.8" hidden="false" customHeight="false" outlineLevel="0" collapsed="false">
      <c r="A1277" s="3" t="n">
        <v>1121299</v>
      </c>
      <c r="B1277" s="3" t="s">
        <v>2213</v>
      </c>
      <c r="C1277" s="1" t="n">
        <v>1121299</v>
      </c>
      <c r="D1277" s="1" t="s">
        <v>5491</v>
      </c>
      <c r="E1277" s="1" t="s">
        <v>5456</v>
      </c>
      <c r="F1277" s="1" t="s">
        <v>5498</v>
      </c>
      <c r="G1277" s="1" t="s">
        <v>5452</v>
      </c>
      <c r="H1277" s="1" t="s">
        <v>5458</v>
      </c>
      <c r="I1277" s="1" t="s">
        <v>5459</v>
      </c>
    </row>
    <row r="1278" customFormat="false" ht="12.8" hidden="false" customHeight="false" outlineLevel="0" collapsed="false">
      <c r="A1278" s="3" t="n">
        <v>1121303</v>
      </c>
      <c r="B1278" s="3" t="s">
        <v>2214</v>
      </c>
      <c r="C1278" s="1" t="n">
        <v>1121303</v>
      </c>
      <c r="D1278" s="1" t="s">
        <v>5482</v>
      </c>
      <c r="E1278" s="1" t="s">
        <v>5468</v>
      </c>
      <c r="F1278" s="1" t="s">
        <v>5464</v>
      </c>
      <c r="G1278" s="1" t="s">
        <v>5452</v>
      </c>
      <c r="H1278" s="1" t="s">
        <v>5458</v>
      </c>
      <c r="I1278" s="1" t="s">
        <v>5459</v>
      </c>
    </row>
    <row r="1279" customFormat="false" ht="12.8" hidden="false" customHeight="false" outlineLevel="0" collapsed="false">
      <c r="A1279" s="3" t="n">
        <v>1850273</v>
      </c>
      <c r="B1279" s="3" t="s">
        <v>2215</v>
      </c>
      <c r="C1279" s="1" t="n">
        <v>1850273</v>
      </c>
      <c r="D1279" s="1" t="s">
        <v>5450</v>
      </c>
      <c r="E1279" s="1" t="s">
        <v>5451</v>
      </c>
      <c r="F1279" s="1" t="s">
        <v>851</v>
      </c>
      <c r="G1279" s="1" t="s">
        <v>5452</v>
      </c>
      <c r="H1279" s="1" t="s">
        <v>5453</v>
      </c>
      <c r="I1279" s="1" t="s">
        <v>5454</v>
      </c>
    </row>
    <row r="1280" customFormat="false" ht="12.8" hidden="false" customHeight="false" outlineLevel="0" collapsed="false">
      <c r="A1280" s="3" t="n">
        <v>1172765</v>
      </c>
      <c r="B1280" s="3" t="s">
        <v>2216</v>
      </c>
      <c r="C1280" s="1" t="n">
        <v>1172765</v>
      </c>
      <c r="D1280" s="1" t="s">
        <v>5547</v>
      </c>
      <c r="E1280" s="1" t="s">
        <v>5456</v>
      </c>
      <c r="F1280" s="1" t="s">
        <v>5464</v>
      </c>
      <c r="G1280" s="1" t="s">
        <v>5452</v>
      </c>
      <c r="H1280" s="1" t="s">
        <v>5458</v>
      </c>
      <c r="I1280" s="1" t="s">
        <v>5459</v>
      </c>
    </row>
    <row r="1281" customFormat="false" ht="12.8" hidden="false" customHeight="false" outlineLevel="0" collapsed="false">
      <c r="A1281" s="3" t="n">
        <v>1857503</v>
      </c>
      <c r="B1281" s="3" t="s">
        <v>2217</v>
      </c>
      <c r="C1281" s="1" t="n">
        <v>1857503</v>
      </c>
      <c r="D1281" s="1" t="s">
        <v>5897</v>
      </c>
      <c r="E1281" s="1" t="s">
        <v>5456</v>
      </c>
      <c r="F1281" s="1" t="s">
        <v>5890</v>
      </c>
      <c r="G1281" s="1" t="s">
        <v>5452</v>
      </c>
      <c r="H1281" s="1" t="s">
        <v>5453</v>
      </c>
      <c r="I1281" s="1" t="s">
        <v>5454</v>
      </c>
    </row>
    <row r="1282" customFormat="false" ht="12.8" hidden="false" customHeight="false" outlineLevel="0" collapsed="false">
      <c r="A1282" s="3" t="n">
        <v>2999572</v>
      </c>
      <c r="B1282" s="3" t="s">
        <v>2220</v>
      </c>
      <c r="C1282" s="1" t="n">
        <v>2999572</v>
      </c>
      <c r="D1282" s="1" t="s">
        <v>5538</v>
      </c>
      <c r="E1282" s="1" t="s">
        <v>5456</v>
      </c>
      <c r="F1282" s="1" t="s">
        <v>5464</v>
      </c>
      <c r="G1282" s="1" t="s">
        <v>5452</v>
      </c>
      <c r="H1282" s="1" t="s">
        <v>5458</v>
      </c>
      <c r="I1282" s="1" t="s">
        <v>5459</v>
      </c>
    </row>
    <row r="1283" customFormat="false" ht="12.8" hidden="false" customHeight="false" outlineLevel="0" collapsed="false">
      <c r="A1283" s="3" t="n">
        <v>3508560</v>
      </c>
      <c r="B1283" s="3" t="s">
        <v>2221</v>
      </c>
      <c r="C1283" s="1" t="n">
        <v>3508560</v>
      </c>
      <c r="D1283" s="1" t="s">
        <v>5814</v>
      </c>
      <c r="E1283" s="1" t="s">
        <v>5456</v>
      </c>
      <c r="F1283" s="1" t="s">
        <v>5476</v>
      </c>
      <c r="G1283" s="1" t="s">
        <v>5477</v>
      </c>
      <c r="H1283" s="1" t="s">
        <v>5458</v>
      </c>
      <c r="I1283" s="1" t="s">
        <v>5459</v>
      </c>
    </row>
    <row r="1284" customFormat="false" ht="12.8" hidden="false" customHeight="false" outlineLevel="0" collapsed="false">
      <c r="A1284" s="3" t="n">
        <v>1173262</v>
      </c>
      <c r="B1284" s="3" t="s">
        <v>2222</v>
      </c>
      <c r="C1284" s="1" t="n">
        <v>1173262</v>
      </c>
      <c r="D1284" s="1" t="s">
        <v>5775</v>
      </c>
      <c r="E1284" s="1" t="s">
        <v>5468</v>
      </c>
      <c r="F1284" s="1" t="s">
        <v>5551</v>
      </c>
      <c r="G1284" s="1" t="s">
        <v>5452</v>
      </c>
      <c r="H1284" s="1" t="s">
        <v>5458</v>
      </c>
      <c r="I1284" s="1" t="s">
        <v>5459</v>
      </c>
    </row>
    <row r="1285" customFormat="false" ht="12.8" hidden="false" customHeight="false" outlineLevel="0" collapsed="false">
      <c r="A1285" s="3" t="n">
        <v>1902530</v>
      </c>
      <c r="B1285" s="3" t="s">
        <v>2223</v>
      </c>
      <c r="C1285" s="1" t="n">
        <v>1902530</v>
      </c>
      <c r="D1285" s="1" t="s">
        <v>5483</v>
      </c>
      <c r="E1285" s="1" t="s">
        <v>5468</v>
      </c>
      <c r="F1285" s="1" t="s">
        <v>5527</v>
      </c>
      <c r="G1285" s="1" t="s">
        <v>5452</v>
      </c>
      <c r="H1285" s="1" t="s">
        <v>5458</v>
      </c>
      <c r="I1285" s="1" t="s">
        <v>5459</v>
      </c>
    </row>
    <row r="1286" customFormat="false" ht="12.8" hidden="false" customHeight="false" outlineLevel="0" collapsed="false">
      <c r="A1286" s="3" t="n">
        <v>3477464</v>
      </c>
      <c r="B1286" s="3" t="s">
        <v>2224</v>
      </c>
      <c r="C1286" s="1" t="n">
        <v>3477464</v>
      </c>
      <c r="D1286" s="1" t="s">
        <v>5548</v>
      </c>
      <c r="E1286" s="1" t="s">
        <v>5451</v>
      </c>
      <c r="F1286" s="1" t="s">
        <v>5476</v>
      </c>
      <c r="G1286" s="1" t="s">
        <v>5477</v>
      </c>
      <c r="H1286" s="1" t="s">
        <v>5458</v>
      </c>
      <c r="I1286" s="1" t="s">
        <v>5459</v>
      </c>
    </row>
    <row r="1287" customFormat="false" ht="12.8" hidden="false" customHeight="false" outlineLevel="0" collapsed="false">
      <c r="A1287" s="3" t="n">
        <v>1809816</v>
      </c>
      <c r="B1287" s="3" t="s">
        <v>2225</v>
      </c>
      <c r="C1287" s="1" t="n">
        <v>1809816</v>
      </c>
      <c r="D1287" s="1" t="s">
        <v>5560</v>
      </c>
      <c r="E1287" s="1" t="s">
        <v>5468</v>
      </c>
      <c r="F1287" s="1" t="s">
        <v>5464</v>
      </c>
      <c r="G1287" s="1" t="s">
        <v>5452</v>
      </c>
      <c r="H1287" s="1" t="s">
        <v>5458</v>
      </c>
      <c r="I1287" s="1" t="s">
        <v>5459</v>
      </c>
    </row>
    <row r="1288" customFormat="false" ht="12.8" hidden="false" customHeight="false" outlineLevel="0" collapsed="false">
      <c r="A1288" s="3" t="n">
        <v>2408165</v>
      </c>
      <c r="B1288" s="3" t="s">
        <v>2226</v>
      </c>
      <c r="C1288" s="1" t="n">
        <v>2408165</v>
      </c>
      <c r="D1288" s="1" t="s">
        <v>5461</v>
      </c>
      <c r="E1288" s="1" t="s">
        <v>5456</v>
      </c>
      <c r="F1288" s="1" t="s">
        <v>5462</v>
      </c>
      <c r="G1288" s="1" t="s">
        <v>5452</v>
      </c>
      <c r="H1288" s="1" t="s">
        <v>5453</v>
      </c>
      <c r="I1288" s="1" t="s">
        <v>5454</v>
      </c>
    </row>
    <row r="1289" customFormat="false" ht="12.8" hidden="false" customHeight="false" outlineLevel="0" collapsed="false">
      <c r="A1289" s="3" t="n">
        <v>1288208</v>
      </c>
      <c r="B1289" s="3" t="s">
        <v>2228</v>
      </c>
      <c r="C1289" s="1" t="n">
        <v>1288208</v>
      </c>
      <c r="D1289" s="1" t="s">
        <v>5548</v>
      </c>
      <c r="E1289" s="1" t="s">
        <v>5451</v>
      </c>
      <c r="F1289" s="1" t="s">
        <v>5476</v>
      </c>
      <c r="G1289" s="1" t="s">
        <v>5477</v>
      </c>
      <c r="H1289" s="1" t="s">
        <v>5458</v>
      </c>
      <c r="I1289" s="1" t="s">
        <v>5459</v>
      </c>
    </row>
    <row r="1290" customFormat="false" ht="12.8" hidden="false" customHeight="false" outlineLevel="0" collapsed="false">
      <c r="A1290" s="3" t="n">
        <v>3480391</v>
      </c>
      <c r="B1290" s="3" t="s">
        <v>2230</v>
      </c>
      <c r="C1290" s="1" t="n">
        <v>3480391</v>
      </c>
      <c r="D1290" s="1" t="s">
        <v>5466</v>
      </c>
      <c r="E1290" s="1" t="s">
        <v>5456</v>
      </c>
      <c r="F1290" s="1" t="s">
        <v>5476</v>
      </c>
      <c r="G1290" s="1" t="s">
        <v>5477</v>
      </c>
      <c r="H1290" s="1" t="s">
        <v>5458</v>
      </c>
      <c r="I1290" s="1" t="s">
        <v>5459</v>
      </c>
    </row>
    <row r="1291" customFormat="false" ht="12.8" hidden="false" customHeight="false" outlineLevel="0" collapsed="false">
      <c r="A1291" s="3" t="n">
        <v>1782041</v>
      </c>
      <c r="B1291" s="3" t="s">
        <v>2231</v>
      </c>
      <c r="C1291" s="1" t="n">
        <v>1782041</v>
      </c>
      <c r="D1291" s="1" t="s">
        <v>5460</v>
      </c>
      <c r="E1291" s="1" t="s">
        <v>5456</v>
      </c>
      <c r="F1291" s="1" t="s">
        <v>5660</v>
      </c>
      <c r="G1291" s="1" t="s">
        <v>5452</v>
      </c>
      <c r="H1291" s="1" t="s">
        <v>5458</v>
      </c>
      <c r="I1291" s="1" t="s">
        <v>5459</v>
      </c>
    </row>
    <row r="1292" customFormat="false" ht="12.8" hidden="false" customHeight="false" outlineLevel="0" collapsed="false">
      <c r="A1292" s="3" t="n">
        <v>1154884</v>
      </c>
      <c r="B1292" s="3" t="s">
        <v>2232</v>
      </c>
      <c r="C1292" s="1" t="n">
        <v>1154884</v>
      </c>
      <c r="D1292" s="1" t="s">
        <v>5670</v>
      </c>
      <c r="E1292" s="1" t="s">
        <v>5456</v>
      </c>
      <c r="F1292" s="1" t="s">
        <v>5464</v>
      </c>
      <c r="G1292" s="1" t="s">
        <v>5452</v>
      </c>
      <c r="H1292" s="1" t="s">
        <v>5458</v>
      </c>
      <c r="I1292" s="1" t="s">
        <v>5459</v>
      </c>
    </row>
    <row r="1293" customFormat="false" ht="12.8" hidden="false" customHeight="false" outlineLevel="0" collapsed="false">
      <c r="A1293" s="3" t="n">
        <v>1841658</v>
      </c>
      <c r="B1293" s="3" t="s">
        <v>2233</v>
      </c>
      <c r="C1293" s="1" t="n">
        <v>1841658</v>
      </c>
      <c r="D1293" s="1" t="s">
        <v>5667</v>
      </c>
      <c r="E1293" s="1" t="s">
        <v>5456</v>
      </c>
      <c r="F1293" s="1" t="s">
        <v>5642</v>
      </c>
      <c r="G1293" s="1" t="s">
        <v>5452</v>
      </c>
      <c r="H1293" s="1" t="s">
        <v>5458</v>
      </c>
      <c r="I1293" s="1" t="s">
        <v>5459</v>
      </c>
    </row>
    <row r="1294" customFormat="false" ht="12.8" hidden="false" customHeight="false" outlineLevel="0" collapsed="false">
      <c r="A1294" s="3" t="n">
        <v>1740025</v>
      </c>
      <c r="B1294" s="3" t="s">
        <v>2234</v>
      </c>
      <c r="C1294" s="1" t="n">
        <v>1740025</v>
      </c>
      <c r="D1294" s="1" t="s">
        <v>5571</v>
      </c>
      <c r="E1294" s="1" t="s">
        <v>5468</v>
      </c>
      <c r="F1294" s="1" t="s">
        <v>5464</v>
      </c>
      <c r="G1294" s="1" t="s">
        <v>5452</v>
      </c>
      <c r="H1294" s="1" t="s">
        <v>5458</v>
      </c>
      <c r="I1294" s="1" t="s">
        <v>5459</v>
      </c>
    </row>
    <row r="1295" customFormat="false" ht="12.8" hidden="false" customHeight="false" outlineLevel="0" collapsed="false">
      <c r="A1295" s="3" t="n">
        <v>2400022</v>
      </c>
      <c r="B1295" s="3" t="s">
        <v>2235</v>
      </c>
      <c r="C1295" s="1" t="n">
        <v>2400022</v>
      </c>
      <c r="D1295" s="1" t="s">
        <v>5558</v>
      </c>
      <c r="E1295" s="1" t="s">
        <v>5456</v>
      </c>
      <c r="F1295" s="1" t="s">
        <v>5898</v>
      </c>
      <c r="G1295" s="1" t="s">
        <v>5452</v>
      </c>
      <c r="H1295" s="1" t="s">
        <v>5458</v>
      </c>
      <c r="I1295" s="1" t="s">
        <v>5459</v>
      </c>
    </row>
    <row r="1296" customFormat="false" ht="12.8" hidden="false" customHeight="false" outlineLevel="0" collapsed="false">
      <c r="A1296" s="3" t="n">
        <v>1208112</v>
      </c>
      <c r="B1296" s="3" t="s">
        <v>2237</v>
      </c>
      <c r="C1296" s="1" t="n">
        <v>1208112</v>
      </c>
      <c r="D1296" s="1" t="s">
        <v>5605</v>
      </c>
      <c r="E1296" s="1" t="s">
        <v>5468</v>
      </c>
      <c r="F1296" s="1" t="s">
        <v>5464</v>
      </c>
      <c r="G1296" s="1" t="s">
        <v>5452</v>
      </c>
      <c r="H1296" s="1" t="s">
        <v>5458</v>
      </c>
      <c r="I1296" s="1" t="s">
        <v>5459</v>
      </c>
    </row>
    <row r="1297" customFormat="false" ht="12.8" hidden="false" customHeight="false" outlineLevel="0" collapsed="false">
      <c r="A1297" s="3" t="n">
        <v>3299411</v>
      </c>
      <c r="B1297" s="3" t="s">
        <v>2238</v>
      </c>
      <c r="C1297" s="1" t="n">
        <v>3299411</v>
      </c>
      <c r="D1297" s="1" t="s">
        <v>5695</v>
      </c>
      <c r="E1297" s="1" t="s">
        <v>5468</v>
      </c>
      <c r="F1297" s="1" t="s">
        <v>5464</v>
      </c>
      <c r="G1297" s="1" t="s">
        <v>5452</v>
      </c>
      <c r="H1297" s="1" t="s">
        <v>5458</v>
      </c>
      <c r="I1297" s="1" t="s">
        <v>5459</v>
      </c>
    </row>
    <row r="1298" customFormat="false" ht="12.8" hidden="false" customHeight="false" outlineLevel="0" collapsed="false">
      <c r="A1298" s="3" t="n">
        <v>1446771</v>
      </c>
      <c r="B1298" s="3" t="s">
        <v>2239</v>
      </c>
      <c r="C1298" s="1" t="n">
        <v>1446771</v>
      </c>
      <c r="D1298" s="1" t="s">
        <v>5899</v>
      </c>
      <c r="E1298" s="1" t="s">
        <v>5451</v>
      </c>
      <c r="F1298" s="1" t="s">
        <v>5464</v>
      </c>
      <c r="G1298" s="1" t="s">
        <v>5452</v>
      </c>
      <c r="H1298" s="1" t="s">
        <v>5458</v>
      </c>
      <c r="I1298" s="1" t="s">
        <v>5459</v>
      </c>
    </row>
    <row r="1299" customFormat="false" ht="12.8" hidden="false" customHeight="false" outlineLevel="0" collapsed="false">
      <c r="A1299" s="3" t="n">
        <v>3443063</v>
      </c>
      <c r="B1299" s="3" t="s">
        <v>2242</v>
      </c>
      <c r="C1299" s="1" t="n">
        <v>3443063</v>
      </c>
      <c r="D1299" s="1" t="s">
        <v>5519</v>
      </c>
      <c r="E1299" s="1" t="s">
        <v>5456</v>
      </c>
      <c r="F1299" s="1" t="s">
        <v>851</v>
      </c>
      <c r="G1299" s="1" t="s">
        <v>5452</v>
      </c>
      <c r="H1299" s="1" t="s">
        <v>5453</v>
      </c>
      <c r="I1299" s="1" t="s">
        <v>5454</v>
      </c>
    </row>
    <row r="1300" customFormat="false" ht="12.8" hidden="false" customHeight="false" outlineLevel="0" collapsed="false">
      <c r="A1300" s="3" t="n">
        <v>2441743</v>
      </c>
      <c r="B1300" s="3" t="s">
        <v>2244</v>
      </c>
      <c r="C1300" s="1" t="n">
        <v>2441743</v>
      </c>
      <c r="D1300" s="1" t="s">
        <v>5576</v>
      </c>
      <c r="E1300" s="1" t="s">
        <v>5456</v>
      </c>
      <c r="F1300" s="1" t="s">
        <v>5464</v>
      </c>
      <c r="G1300" s="1" t="s">
        <v>5452</v>
      </c>
      <c r="H1300" s="1" t="s">
        <v>5458</v>
      </c>
      <c r="I1300" s="1" t="s">
        <v>5459</v>
      </c>
    </row>
    <row r="1301" customFormat="false" ht="12.8" hidden="false" customHeight="false" outlineLevel="0" collapsed="false">
      <c r="A1301" s="3" t="n">
        <v>1952232</v>
      </c>
      <c r="B1301" s="3" t="s">
        <v>2245</v>
      </c>
      <c r="C1301" s="1" t="n">
        <v>1952232</v>
      </c>
      <c r="D1301" s="1" t="s">
        <v>5543</v>
      </c>
      <c r="E1301" s="1" t="s">
        <v>5468</v>
      </c>
      <c r="F1301" s="1" t="s">
        <v>5527</v>
      </c>
      <c r="G1301" s="1" t="s">
        <v>5452</v>
      </c>
      <c r="H1301" s="1" t="s">
        <v>5458</v>
      </c>
      <c r="I1301" s="1" t="s">
        <v>5459</v>
      </c>
    </row>
    <row r="1302" customFormat="false" ht="12.8" hidden="false" customHeight="false" outlineLevel="0" collapsed="false">
      <c r="A1302" s="3" t="n">
        <v>2952232</v>
      </c>
      <c r="B1302" s="3" t="s">
        <v>2245</v>
      </c>
      <c r="C1302" s="1" t="n">
        <v>2952232</v>
      </c>
      <c r="D1302" s="1" t="s">
        <v>5482</v>
      </c>
      <c r="E1302" s="1" t="s">
        <v>5468</v>
      </c>
      <c r="F1302" s="1" t="s">
        <v>5464</v>
      </c>
      <c r="G1302" s="1" t="s">
        <v>5452</v>
      </c>
      <c r="H1302" s="1" t="s">
        <v>5458</v>
      </c>
      <c r="I1302" s="1" t="s">
        <v>5459</v>
      </c>
    </row>
    <row r="1303" customFormat="false" ht="12.8" hidden="false" customHeight="false" outlineLevel="0" collapsed="false">
      <c r="A1303" s="3" t="n">
        <v>2305782</v>
      </c>
      <c r="B1303" s="3" t="s">
        <v>2246</v>
      </c>
      <c r="C1303" s="1" t="n">
        <v>2305782</v>
      </c>
      <c r="D1303" s="1" t="s">
        <v>5884</v>
      </c>
      <c r="E1303" s="1" t="s">
        <v>5456</v>
      </c>
      <c r="F1303" s="1" t="s">
        <v>5464</v>
      </c>
      <c r="G1303" s="1" t="s">
        <v>5452</v>
      </c>
      <c r="H1303" s="1" t="s">
        <v>5458</v>
      </c>
      <c r="I1303" s="1" t="s">
        <v>5459</v>
      </c>
    </row>
    <row r="1304" customFormat="false" ht="12.8" hidden="false" customHeight="false" outlineLevel="0" collapsed="false">
      <c r="A1304" s="3" t="n">
        <v>2180756</v>
      </c>
      <c r="B1304" s="3" t="s">
        <v>2247</v>
      </c>
      <c r="C1304" s="1" t="n">
        <v>2180756</v>
      </c>
      <c r="D1304" s="1" t="s">
        <v>5900</v>
      </c>
      <c r="E1304" s="1" t="s">
        <v>5456</v>
      </c>
      <c r="F1304" s="1" t="s">
        <v>851</v>
      </c>
      <c r="G1304" s="1" t="s">
        <v>5452</v>
      </c>
      <c r="H1304" s="1" t="s">
        <v>5453</v>
      </c>
      <c r="I1304" s="1" t="s">
        <v>5454</v>
      </c>
    </row>
    <row r="1305" customFormat="false" ht="12.8" hidden="false" customHeight="false" outlineLevel="0" collapsed="false">
      <c r="A1305" s="3" t="n">
        <v>1724580</v>
      </c>
      <c r="B1305" s="3" t="s">
        <v>2250</v>
      </c>
      <c r="C1305" s="1" t="n">
        <v>1724580</v>
      </c>
      <c r="D1305" s="1" t="s">
        <v>5901</v>
      </c>
      <c r="E1305" s="1" t="s">
        <v>5468</v>
      </c>
      <c r="F1305" s="1" t="s">
        <v>5464</v>
      </c>
      <c r="G1305" s="1" t="s">
        <v>5452</v>
      </c>
      <c r="H1305" s="1" t="s">
        <v>5458</v>
      </c>
      <c r="I1305" s="1" t="s">
        <v>5459</v>
      </c>
    </row>
    <row r="1306" customFormat="false" ht="12.8" hidden="false" customHeight="false" outlineLevel="0" collapsed="false">
      <c r="A1306" s="3" t="n">
        <v>2307738</v>
      </c>
      <c r="B1306" s="3" t="s">
        <v>2253</v>
      </c>
      <c r="C1306" s="1" t="n">
        <v>2307738</v>
      </c>
      <c r="D1306" s="1" t="s">
        <v>5572</v>
      </c>
      <c r="E1306" s="1" t="s">
        <v>5456</v>
      </c>
      <c r="F1306" s="1" t="s">
        <v>5464</v>
      </c>
      <c r="G1306" s="1" t="s">
        <v>5452</v>
      </c>
      <c r="H1306" s="1" t="s">
        <v>5458</v>
      </c>
      <c r="I1306" s="1" t="s">
        <v>5459</v>
      </c>
    </row>
    <row r="1307" customFormat="false" ht="12.8" hidden="false" customHeight="false" outlineLevel="0" collapsed="false">
      <c r="A1307" s="3" t="n">
        <v>3039500</v>
      </c>
      <c r="B1307" s="3" t="s">
        <v>2254</v>
      </c>
      <c r="C1307" s="1" t="n">
        <v>3039500</v>
      </c>
      <c r="D1307" s="1" t="s">
        <v>5470</v>
      </c>
      <c r="E1307" s="1" t="s">
        <v>5456</v>
      </c>
      <c r="F1307" s="1" t="s">
        <v>5464</v>
      </c>
      <c r="G1307" s="1" t="s">
        <v>5452</v>
      </c>
      <c r="H1307" s="1" t="s">
        <v>5458</v>
      </c>
      <c r="I1307" s="1" t="s">
        <v>5459</v>
      </c>
    </row>
    <row r="1308" customFormat="false" ht="12.8" hidden="false" customHeight="false" outlineLevel="0" collapsed="false">
      <c r="A1308" s="3" t="n">
        <v>1782159</v>
      </c>
      <c r="B1308" s="3" t="s">
        <v>2256</v>
      </c>
      <c r="C1308" s="1" t="n">
        <v>1782159</v>
      </c>
      <c r="D1308" s="1" t="s">
        <v>5475</v>
      </c>
      <c r="E1308" s="1" t="s">
        <v>5456</v>
      </c>
      <c r="F1308" s="1" t="s">
        <v>5464</v>
      </c>
      <c r="G1308" s="1" t="s">
        <v>5452</v>
      </c>
      <c r="H1308" s="1" t="s">
        <v>5458</v>
      </c>
      <c r="I1308" s="1" t="s">
        <v>5459</v>
      </c>
    </row>
    <row r="1309" customFormat="false" ht="12.8" hidden="false" customHeight="false" outlineLevel="0" collapsed="false">
      <c r="A1309" s="3" t="n">
        <v>2620366</v>
      </c>
      <c r="B1309" s="3" t="s">
        <v>2257</v>
      </c>
      <c r="C1309" s="1" t="n">
        <v>2620366</v>
      </c>
      <c r="D1309" s="1" t="s">
        <v>5696</v>
      </c>
      <c r="E1309" s="1" t="s">
        <v>5456</v>
      </c>
      <c r="F1309" s="1" t="s">
        <v>5527</v>
      </c>
      <c r="G1309" s="1" t="s">
        <v>5452</v>
      </c>
      <c r="H1309" s="1" t="s">
        <v>5458</v>
      </c>
      <c r="I1309" s="1" t="s">
        <v>5459</v>
      </c>
    </row>
    <row r="1310" customFormat="false" ht="12.8" hidden="false" customHeight="false" outlineLevel="0" collapsed="false">
      <c r="A1310" s="3" t="n">
        <v>1284618</v>
      </c>
      <c r="B1310" s="3" t="s">
        <v>2258</v>
      </c>
      <c r="C1310" s="1" t="n">
        <v>1284618</v>
      </c>
      <c r="D1310" s="1" t="s">
        <v>5497</v>
      </c>
      <c r="E1310" s="1" t="s">
        <v>5456</v>
      </c>
      <c r="F1310" s="1" t="s">
        <v>5569</v>
      </c>
      <c r="G1310" s="1" t="s">
        <v>5452</v>
      </c>
      <c r="H1310" s="1" t="s">
        <v>5453</v>
      </c>
      <c r="I1310" s="1" t="s">
        <v>5454</v>
      </c>
    </row>
    <row r="1311" customFormat="false" ht="12.8" hidden="false" customHeight="false" outlineLevel="0" collapsed="false">
      <c r="A1311" s="3" t="n">
        <v>2386976</v>
      </c>
      <c r="B1311" s="3" t="s">
        <v>2259</v>
      </c>
      <c r="C1311" s="1" t="n">
        <v>2386976</v>
      </c>
      <c r="D1311" s="1" t="s">
        <v>5481</v>
      </c>
      <c r="E1311" s="1" t="s">
        <v>5468</v>
      </c>
      <c r="F1311" s="1" t="s">
        <v>5800</v>
      </c>
      <c r="G1311" s="1" t="s">
        <v>5452</v>
      </c>
      <c r="H1311" s="1" t="s">
        <v>5453</v>
      </c>
      <c r="I1311" s="1" t="s">
        <v>5454</v>
      </c>
    </row>
    <row r="1312" customFormat="false" ht="12.8" hidden="false" customHeight="false" outlineLevel="0" collapsed="false">
      <c r="A1312" s="3" t="n">
        <v>2345030</v>
      </c>
      <c r="B1312" s="3" t="s">
        <v>2260</v>
      </c>
      <c r="C1312" s="1" t="n">
        <v>2345030</v>
      </c>
      <c r="D1312" s="1" t="s">
        <v>5902</v>
      </c>
      <c r="E1312" s="1" t="s">
        <v>5456</v>
      </c>
      <c r="F1312" s="1" t="s">
        <v>5464</v>
      </c>
      <c r="G1312" s="1" t="s">
        <v>5452</v>
      </c>
      <c r="H1312" s="1" t="s">
        <v>5458</v>
      </c>
      <c r="I1312" s="1" t="s">
        <v>5459</v>
      </c>
    </row>
    <row r="1313" customFormat="false" ht="12.8" hidden="false" customHeight="false" outlineLevel="0" collapsed="false">
      <c r="A1313" s="3" t="n">
        <v>1654368</v>
      </c>
      <c r="B1313" s="3" t="s">
        <v>2263</v>
      </c>
      <c r="C1313" s="1" t="n">
        <v>1654368</v>
      </c>
      <c r="D1313" s="1" t="s">
        <v>5696</v>
      </c>
      <c r="E1313" s="1" t="s">
        <v>5456</v>
      </c>
      <c r="F1313" s="1" t="s">
        <v>5597</v>
      </c>
      <c r="G1313" s="1" t="s">
        <v>5452</v>
      </c>
      <c r="H1313" s="1" t="s">
        <v>5453</v>
      </c>
      <c r="I1313" s="1" t="s">
        <v>5454</v>
      </c>
    </row>
    <row r="1314" customFormat="false" ht="12.8" hidden="false" customHeight="false" outlineLevel="0" collapsed="false">
      <c r="A1314" s="3" t="n">
        <v>1582190</v>
      </c>
      <c r="B1314" s="3" t="s">
        <v>2264</v>
      </c>
      <c r="C1314" s="1" t="n">
        <v>1582190</v>
      </c>
      <c r="D1314" s="1" t="s">
        <v>5501</v>
      </c>
      <c r="E1314" s="1" t="s">
        <v>5474</v>
      </c>
      <c r="F1314" s="1" t="s">
        <v>5464</v>
      </c>
      <c r="G1314" s="1" t="s">
        <v>5452</v>
      </c>
      <c r="H1314" s="1" t="s">
        <v>5458</v>
      </c>
      <c r="I1314" s="1" t="s">
        <v>5459</v>
      </c>
    </row>
    <row r="1315" customFormat="false" ht="12.8" hidden="false" customHeight="false" outlineLevel="0" collapsed="false">
      <c r="A1315" s="3" t="n">
        <v>1926132</v>
      </c>
      <c r="B1315" s="3" t="s">
        <v>2265</v>
      </c>
      <c r="C1315" s="1" t="n">
        <v>1926132</v>
      </c>
      <c r="D1315" s="1" t="s">
        <v>5557</v>
      </c>
      <c r="E1315" s="1" t="s">
        <v>5468</v>
      </c>
      <c r="F1315" s="1" t="s">
        <v>5500</v>
      </c>
      <c r="G1315" s="1" t="s">
        <v>5452</v>
      </c>
      <c r="H1315" s="1" t="s">
        <v>5458</v>
      </c>
      <c r="I1315" s="1" t="s">
        <v>5459</v>
      </c>
    </row>
    <row r="1316" customFormat="false" ht="12.8" hidden="false" customHeight="false" outlineLevel="0" collapsed="false">
      <c r="A1316" s="3" t="n">
        <v>2308711</v>
      </c>
      <c r="B1316" s="3" t="s">
        <v>2266</v>
      </c>
      <c r="C1316" s="1" t="n">
        <v>2308711</v>
      </c>
      <c r="D1316" s="1" t="s">
        <v>5611</v>
      </c>
      <c r="E1316" s="1" t="s">
        <v>5451</v>
      </c>
      <c r="F1316" s="1" t="s">
        <v>5551</v>
      </c>
      <c r="G1316" s="1" t="s">
        <v>5452</v>
      </c>
      <c r="H1316" s="1" t="s">
        <v>5458</v>
      </c>
      <c r="I1316" s="1" t="s">
        <v>5459</v>
      </c>
    </row>
    <row r="1317" customFormat="false" ht="12.8" hidden="false" customHeight="false" outlineLevel="0" collapsed="false">
      <c r="A1317" s="3" t="n">
        <v>1266302</v>
      </c>
      <c r="B1317" s="3" t="s">
        <v>2267</v>
      </c>
      <c r="C1317" s="1" t="n">
        <v>1266302</v>
      </c>
      <c r="D1317" s="1" t="s">
        <v>5466</v>
      </c>
      <c r="E1317" s="1" t="s">
        <v>5456</v>
      </c>
      <c r="F1317" s="1" t="s">
        <v>5476</v>
      </c>
      <c r="G1317" s="1" t="s">
        <v>5477</v>
      </c>
      <c r="H1317" s="1" t="s">
        <v>5458</v>
      </c>
      <c r="I1317" s="1" t="s">
        <v>5459</v>
      </c>
    </row>
    <row r="1318" customFormat="false" ht="12.8" hidden="false" customHeight="false" outlineLevel="0" collapsed="false">
      <c r="A1318" s="3" t="n">
        <v>1351241</v>
      </c>
      <c r="B1318" s="3" t="s">
        <v>2268</v>
      </c>
      <c r="C1318" s="1" t="n">
        <v>1351241</v>
      </c>
      <c r="D1318" s="1" t="s">
        <v>5480</v>
      </c>
      <c r="E1318" s="1" t="s">
        <v>5456</v>
      </c>
      <c r="F1318" s="1" t="s">
        <v>5464</v>
      </c>
      <c r="G1318" s="1" t="s">
        <v>5452</v>
      </c>
      <c r="H1318" s="1" t="s">
        <v>5458</v>
      </c>
      <c r="I1318" s="1" t="s">
        <v>5459</v>
      </c>
    </row>
    <row r="1319" customFormat="false" ht="12.8" hidden="false" customHeight="false" outlineLevel="0" collapsed="false">
      <c r="A1319" s="3" t="n">
        <v>2271351</v>
      </c>
      <c r="B1319" s="3" t="s">
        <v>2269</v>
      </c>
      <c r="C1319" s="1" t="n">
        <v>2271351</v>
      </c>
      <c r="D1319" s="1" t="s">
        <v>5802</v>
      </c>
      <c r="E1319" s="1" t="s">
        <v>5468</v>
      </c>
      <c r="F1319" s="1" t="s">
        <v>5551</v>
      </c>
      <c r="G1319" s="1" t="s">
        <v>5452</v>
      </c>
      <c r="H1319" s="1" t="s">
        <v>5458</v>
      </c>
      <c r="I1319" s="1" t="s">
        <v>5459</v>
      </c>
    </row>
    <row r="1320" customFormat="false" ht="12.8" hidden="false" customHeight="false" outlineLevel="0" collapsed="false">
      <c r="A1320" s="3" t="n">
        <v>1812668</v>
      </c>
      <c r="B1320" s="3" t="s">
        <v>2270</v>
      </c>
      <c r="C1320" s="1" t="n">
        <v>1812668</v>
      </c>
      <c r="D1320" s="1" t="s">
        <v>5795</v>
      </c>
      <c r="E1320" s="1" t="s">
        <v>5456</v>
      </c>
      <c r="F1320" s="1" t="s">
        <v>5464</v>
      </c>
      <c r="G1320" s="1" t="s">
        <v>5452</v>
      </c>
      <c r="H1320" s="1" t="s">
        <v>5458</v>
      </c>
      <c r="I1320" s="1" t="s">
        <v>5459</v>
      </c>
    </row>
    <row r="1321" customFormat="false" ht="12.8" hidden="false" customHeight="false" outlineLevel="0" collapsed="false">
      <c r="A1321" s="3" t="n">
        <v>1248099</v>
      </c>
      <c r="B1321" s="3" t="s">
        <v>2271</v>
      </c>
      <c r="C1321" s="1" t="n">
        <v>1248099</v>
      </c>
      <c r="D1321" s="1" t="s">
        <v>5542</v>
      </c>
      <c r="E1321" s="1" t="s">
        <v>5456</v>
      </c>
      <c r="F1321" s="1" t="s">
        <v>5476</v>
      </c>
      <c r="G1321" s="1" t="s">
        <v>5477</v>
      </c>
      <c r="H1321" s="1" t="s">
        <v>5458</v>
      </c>
      <c r="I1321" s="1" t="s">
        <v>5459</v>
      </c>
    </row>
    <row r="1322" customFormat="false" ht="12.8" hidden="false" customHeight="false" outlineLevel="0" collapsed="false">
      <c r="A1322" s="3" t="n">
        <v>2478079</v>
      </c>
      <c r="B1322" s="3" t="s">
        <v>2272</v>
      </c>
      <c r="C1322" s="1" t="n">
        <v>2478079</v>
      </c>
      <c r="D1322" s="1" t="s">
        <v>5664</v>
      </c>
      <c r="E1322" s="1" t="s">
        <v>5451</v>
      </c>
      <c r="F1322" s="1" t="s">
        <v>5464</v>
      </c>
      <c r="G1322" s="1" t="s">
        <v>5452</v>
      </c>
      <c r="H1322" s="1" t="s">
        <v>5458</v>
      </c>
      <c r="I1322" s="1" t="s">
        <v>5459</v>
      </c>
    </row>
    <row r="1323" customFormat="false" ht="12.8" hidden="false" customHeight="false" outlineLevel="0" collapsed="false">
      <c r="A1323" s="3" t="n">
        <v>8298256</v>
      </c>
      <c r="B1323" s="3" t="s">
        <v>2273</v>
      </c>
      <c r="C1323" s="1" t="n">
        <v>8298256</v>
      </c>
      <c r="D1323" s="1" t="s">
        <v>5538</v>
      </c>
      <c r="E1323" s="1" t="s">
        <v>5456</v>
      </c>
      <c r="F1323" s="1" t="s">
        <v>5464</v>
      </c>
      <c r="G1323" s="1" t="s">
        <v>5452</v>
      </c>
      <c r="H1323" s="1" t="s">
        <v>5458</v>
      </c>
      <c r="I1323" s="1" t="s">
        <v>5459</v>
      </c>
    </row>
    <row r="1324" customFormat="false" ht="12.8" hidden="false" customHeight="false" outlineLevel="0" collapsed="false">
      <c r="A1324" s="3" t="n">
        <v>1311603</v>
      </c>
      <c r="B1324" s="3" t="s">
        <v>2274</v>
      </c>
      <c r="C1324" s="1" t="n">
        <v>1311603</v>
      </c>
      <c r="D1324" s="1" t="s">
        <v>5846</v>
      </c>
      <c r="E1324" s="1" t="s">
        <v>5468</v>
      </c>
      <c r="F1324" s="1" t="s">
        <v>5527</v>
      </c>
      <c r="G1324" s="1" t="s">
        <v>5452</v>
      </c>
      <c r="H1324" s="1" t="s">
        <v>5458</v>
      </c>
      <c r="I1324" s="1" t="s">
        <v>5459</v>
      </c>
    </row>
    <row r="1325" customFormat="false" ht="12.8" hidden="false" customHeight="false" outlineLevel="0" collapsed="false">
      <c r="A1325" s="3" t="n">
        <v>3311603</v>
      </c>
      <c r="B1325" s="3" t="s">
        <v>2274</v>
      </c>
      <c r="C1325" s="1" t="n">
        <v>3311603</v>
      </c>
      <c r="D1325" s="1" t="s">
        <v>5482</v>
      </c>
      <c r="E1325" s="1" t="s">
        <v>5468</v>
      </c>
      <c r="F1325" s="1" t="s">
        <v>5464</v>
      </c>
      <c r="G1325" s="1" t="s">
        <v>5452</v>
      </c>
      <c r="H1325" s="1" t="s">
        <v>5458</v>
      </c>
      <c r="I1325" s="1" t="s">
        <v>5459</v>
      </c>
    </row>
    <row r="1326" customFormat="false" ht="12.8" hidden="false" customHeight="false" outlineLevel="0" collapsed="false">
      <c r="A1326" s="3" t="n">
        <v>297887</v>
      </c>
      <c r="B1326" s="3" t="s">
        <v>2275</v>
      </c>
      <c r="C1326" s="1" t="n">
        <v>297887</v>
      </c>
      <c r="D1326" s="1" t="s">
        <v>5670</v>
      </c>
      <c r="E1326" s="1" t="s">
        <v>5456</v>
      </c>
      <c r="F1326" s="1" t="s">
        <v>5464</v>
      </c>
      <c r="G1326" s="1" t="s">
        <v>5452</v>
      </c>
      <c r="H1326" s="1" t="s">
        <v>5458</v>
      </c>
      <c r="I1326" s="1" t="s">
        <v>5459</v>
      </c>
    </row>
    <row r="1327" customFormat="false" ht="12.8" hidden="false" customHeight="false" outlineLevel="0" collapsed="false">
      <c r="A1327" s="3" t="n">
        <v>2359270</v>
      </c>
      <c r="B1327" s="3" t="s">
        <v>2276</v>
      </c>
      <c r="C1327" s="1" t="n">
        <v>2359270</v>
      </c>
      <c r="D1327" s="1" t="s">
        <v>5700</v>
      </c>
      <c r="E1327" s="1" t="s">
        <v>5456</v>
      </c>
      <c r="F1327" s="1" t="s">
        <v>5464</v>
      </c>
      <c r="G1327" s="1" t="s">
        <v>5452</v>
      </c>
      <c r="H1327" s="1" t="s">
        <v>5458</v>
      </c>
      <c r="I1327" s="1" t="s">
        <v>5459</v>
      </c>
    </row>
    <row r="1328" customFormat="false" ht="12.8" hidden="false" customHeight="false" outlineLevel="0" collapsed="false">
      <c r="A1328" s="3" t="n">
        <v>1865248</v>
      </c>
      <c r="B1328" s="3" t="s">
        <v>2277</v>
      </c>
      <c r="C1328" s="1" t="n">
        <v>1865248</v>
      </c>
      <c r="D1328" s="1" t="s">
        <v>5486</v>
      </c>
      <c r="E1328" s="1" t="s">
        <v>5474</v>
      </c>
      <c r="F1328" s="1" t="s">
        <v>5464</v>
      </c>
      <c r="G1328" s="1" t="s">
        <v>5452</v>
      </c>
      <c r="H1328" s="1" t="s">
        <v>5458</v>
      </c>
      <c r="I1328" s="1" t="s">
        <v>5459</v>
      </c>
    </row>
    <row r="1329" customFormat="false" ht="12.8" hidden="false" customHeight="false" outlineLevel="0" collapsed="false">
      <c r="A1329" s="3" t="n">
        <v>1032449</v>
      </c>
      <c r="B1329" s="3" t="s">
        <v>2278</v>
      </c>
      <c r="C1329" s="1" t="n">
        <v>1032449</v>
      </c>
      <c r="D1329" s="1" t="s">
        <v>5593</v>
      </c>
      <c r="E1329" s="1" t="s">
        <v>5456</v>
      </c>
      <c r="F1329" s="1" t="s">
        <v>851</v>
      </c>
      <c r="G1329" s="1" t="s">
        <v>5452</v>
      </c>
      <c r="H1329" s="1" t="s">
        <v>5458</v>
      </c>
      <c r="I1329" s="1" t="s">
        <v>5459</v>
      </c>
    </row>
    <row r="1330" customFormat="false" ht="12.8" hidden="false" customHeight="false" outlineLevel="0" collapsed="false">
      <c r="A1330" s="3" t="n">
        <v>2437493</v>
      </c>
      <c r="B1330" s="3" t="s">
        <v>2279</v>
      </c>
      <c r="C1330" s="1" t="n">
        <v>2437493</v>
      </c>
      <c r="D1330" s="1" t="s">
        <v>5671</v>
      </c>
      <c r="E1330" s="1" t="s">
        <v>5456</v>
      </c>
      <c r="F1330" s="1" t="s">
        <v>5464</v>
      </c>
      <c r="G1330" s="1" t="s">
        <v>5452</v>
      </c>
      <c r="H1330" s="1" t="s">
        <v>5458</v>
      </c>
      <c r="I1330" s="1" t="s">
        <v>5459</v>
      </c>
    </row>
    <row r="1331" customFormat="false" ht="12.8" hidden="false" customHeight="false" outlineLevel="0" collapsed="false">
      <c r="A1331" s="3" t="n">
        <v>294794</v>
      </c>
      <c r="B1331" s="3" t="s">
        <v>2280</v>
      </c>
      <c r="C1331" s="1" t="n">
        <v>294794</v>
      </c>
      <c r="D1331" s="1" t="s">
        <v>5542</v>
      </c>
      <c r="E1331" s="1" t="s">
        <v>5456</v>
      </c>
      <c r="F1331" s="1" t="s">
        <v>5464</v>
      </c>
      <c r="G1331" s="1" t="s">
        <v>5452</v>
      </c>
      <c r="H1331" s="1" t="s">
        <v>5458</v>
      </c>
      <c r="I1331" s="1" t="s">
        <v>5459</v>
      </c>
    </row>
    <row r="1332" customFormat="false" ht="12.8" hidden="false" customHeight="false" outlineLevel="0" collapsed="false">
      <c r="A1332" s="3" t="n">
        <v>2167323</v>
      </c>
      <c r="B1332" s="3" t="s">
        <v>2281</v>
      </c>
      <c r="C1332" s="1" t="n">
        <v>2167323</v>
      </c>
      <c r="D1332" s="1" t="s">
        <v>5617</v>
      </c>
      <c r="E1332" s="1" t="s">
        <v>5456</v>
      </c>
      <c r="F1332" s="1" t="s">
        <v>5642</v>
      </c>
      <c r="G1332" s="1" t="s">
        <v>5494</v>
      </c>
      <c r="I1332" s="1" t="s">
        <v>5459</v>
      </c>
    </row>
    <row r="1333" customFormat="false" ht="12.8" hidden="false" customHeight="false" outlineLevel="0" collapsed="false">
      <c r="A1333" s="3" t="n">
        <v>2534135</v>
      </c>
      <c r="B1333" s="3" t="s">
        <v>2282</v>
      </c>
      <c r="C1333" s="1" t="n">
        <v>2534135</v>
      </c>
      <c r="D1333" s="1" t="s">
        <v>5605</v>
      </c>
      <c r="E1333" s="1" t="s">
        <v>5468</v>
      </c>
      <c r="F1333" s="1" t="s">
        <v>5464</v>
      </c>
      <c r="G1333" s="1" t="s">
        <v>5452</v>
      </c>
      <c r="H1333" s="1" t="s">
        <v>5458</v>
      </c>
      <c r="I1333" s="1" t="s">
        <v>5459</v>
      </c>
    </row>
    <row r="1334" customFormat="false" ht="12.8" hidden="false" customHeight="false" outlineLevel="0" collapsed="false">
      <c r="A1334" s="3" t="n">
        <v>1901118</v>
      </c>
      <c r="B1334" s="3" t="s">
        <v>2283</v>
      </c>
      <c r="C1334" s="1" t="n">
        <v>1901118</v>
      </c>
      <c r="D1334" s="1" t="s">
        <v>5688</v>
      </c>
      <c r="E1334" s="1" t="s">
        <v>5451</v>
      </c>
      <c r="F1334" s="1" t="s">
        <v>5597</v>
      </c>
      <c r="G1334" s="1" t="s">
        <v>5452</v>
      </c>
      <c r="H1334" s="1" t="s">
        <v>5453</v>
      </c>
      <c r="I1334" s="1" t="s">
        <v>5454</v>
      </c>
    </row>
    <row r="1335" customFormat="false" ht="12.8" hidden="false" customHeight="false" outlineLevel="0" collapsed="false">
      <c r="A1335" s="3" t="n">
        <v>1119111</v>
      </c>
      <c r="B1335" s="3" t="s">
        <v>2284</v>
      </c>
      <c r="C1335" s="1" t="n">
        <v>1119111</v>
      </c>
      <c r="D1335" s="1" t="s">
        <v>5717</v>
      </c>
      <c r="E1335" s="1" t="s">
        <v>5456</v>
      </c>
      <c r="F1335" s="1" t="s">
        <v>5597</v>
      </c>
      <c r="G1335" s="1" t="s">
        <v>5452</v>
      </c>
      <c r="H1335" s="1" t="s">
        <v>5458</v>
      </c>
      <c r="I1335" s="1" t="s">
        <v>5459</v>
      </c>
    </row>
    <row r="1336" customFormat="false" ht="12.8" hidden="false" customHeight="false" outlineLevel="0" collapsed="false">
      <c r="A1336" s="3" t="n">
        <v>2611759</v>
      </c>
      <c r="B1336" s="3" t="s">
        <v>2285</v>
      </c>
      <c r="C1336" s="1" t="n">
        <v>2611759</v>
      </c>
      <c r="D1336" s="1" t="s">
        <v>5502</v>
      </c>
      <c r="E1336" s="1" t="s">
        <v>5456</v>
      </c>
      <c r="F1336" s="1" t="s">
        <v>5464</v>
      </c>
      <c r="G1336" s="1" t="s">
        <v>5452</v>
      </c>
      <c r="H1336" s="1" t="s">
        <v>5458</v>
      </c>
      <c r="I1336" s="1" t="s">
        <v>5459</v>
      </c>
    </row>
    <row r="1337" customFormat="false" ht="12.8" hidden="false" customHeight="false" outlineLevel="0" collapsed="false">
      <c r="A1337" s="3" t="n">
        <v>296034</v>
      </c>
      <c r="B1337" s="3" t="s">
        <v>2286</v>
      </c>
      <c r="C1337" s="1" t="n">
        <v>296034</v>
      </c>
      <c r="D1337" s="1" t="s">
        <v>5675</v>
      </c>
      <c r="E1337" s="1" t="s">
        <v>5456</v>
      </c>
      <c r="F1337" s="1" t="s">
        <v>851</v>
      </c>
      <c r="G1337" s="1" t="s">
        <v>5452</v>
      </c>
      <c r="H1337" s="1" t="s">
        <v>5458</v>
      </c>
      <c r="I1337" s="1" t="s">
        <v>5459</v>
      </c>
    </row>
    <row r="1338" customFormat="false" ht="12.8" hidden="false" customHeight="false" outlineLevel="0" collapsed="false">
      <c r="A1338" s="3" t="n">
        <v>1570911</v>
      </c>
      <c r="B1338" s="3" t="s">
        <v>2288</v>
      </c>
      <c r="C1338" s="1" t="n">
        <v>1570911</v>
      </c>
      <c r="D1338" s="1" t="s">
        <v>5576</v>
      </c>
      <c r="E1338" s="1" t="s">
        <v>5456</v>
      </c>
      <c r="F1338" s="1" t="s">
        <v>5464</v>
      </c>
      <c r="G1338" s="1" t="s">
        <v>5452</v>
      </c>
      <c r="H1338" s="1" t="s">
        <v>5458</v>
      </c>
      <c r="I1338" s="1" t="s">
        <v>5459</v>
      </c>
    </row>
    <row r="1339" customFormat="false" ht="12.8" hidden="false" customHeight="false" outlineLevel="0" collapsed="false">
      <c r="A1339" s="3" t="n">
        <v>2733719</v>
      </c>
      <c r="B1339" s="3" t="s">
        <v>2289</v>
      </c>
      <c r="C1339" s="1" t="n">
        <v>2733719</v>
      </c>
      <c r="D1339" s="1" t="s">
        <v>5903</v>
      </c>
      <c r="E1339" s="1" t="s">
        <v>5456</v>
      </c>
      <c r="F1339" s="1" t="s">
        <v>5642</v>
      </c>
      <c r="G1339" s="1" t="s">
        <v>5452</v>
      </c>
      <c r="H1339" s="1" t="s">
        <v>5453</v>
      </c>
      <c r="I1339" s="1" t="s">
        <v>5454</v>
      </c>
    </row>
    <row r="1340" customFormat="false" ht="12.8" hidden="false" customHeight="false" outlineLevel="0" collapsed="false">
      <c r="A1340" s="3" t="n">
        <v>1172725</v>
      </c>
      <c r="B1340" s="3" t="s">
        <v>2292</v>
      </c>
      <c r="C1340" s="1" t="n">
        <v>1172725</v>
      </c>
      <c r="D1340" s="1" t="s">
        <v>5585</v>
      </c>
      <c r="E1340" s="1" t="s">
        <v>5468</v>
      </c>
      <c r="F1340" s="1" t="s">
        <v>5464</v>
      </c>
      <c r="G1340" s="1" t="s">
        <v>5452</v>
      </c>
      <c r="H1340" s="1" t="s">
        <v>5458</v>
      </c>
      <c r="I1340" s="1" t="s">
        <v>5459</v>
      </c>
    </row>
    <row r="1341" customFormat="false" ht="12.8" hidden="false" customHeight="false" outlineLevel="0" collapsed="false">
      <c r="A1341" s="3" t="n">
        <v>1961289</v>
      </c>
      <c r="B1341" s="3" t="s">
        <v>2293</v>
      </c>
      <c r="C1341" s="1" t="n">
        <v>1961289</v>
      </c>
      <c r="D1341" s="1" t="s">
        <v>5450</v>
      </c>
      <c r="E1341" s="1" t="s">
        <v>5451</v>
      </c>
      <c r="F1341" s="1" t="s">
        <v>5801</v>
      </c>
      <c r="G1341" s="1" t="s">
        <v>5452</v>
      </c>
      <c r="H1341" s="1" t="s">
        <v>5458</v>
      </c>
      <c r="I1341" s="1" t="s">
        <v>5459</v>
      </c>
    </row>
    <row r="1342" customFormat="false" ht="12.8" hidden="false" customHeight="false" outlineLevel="0" collapsed="false">
      <c r="A1342" s="3" t="n">
        <v>1173199</v>
      </c>
      <c r="B1342" s="3" t="s">
        <v>2294</v>
      </c>
      <c r="C1342" s="1" t="n">
        <v>1173199</v>
      </c>
      <c r="D1342" s="1" t="s">
        <v>5507</v>
      </c>
      <c r="E1342" s="1" t="s">
        <v>5468</v>
      </c>
      <c r="F1342" s="1" t="s">
        <v>5500</v>
      </c>
      <c r="G1342" s="1" t="s">
        <v>5452</v>
      </c>
      <c r="H1342" s="1" t="s">
        <v>5458</v>
      </c>
      <c r="I1342" s="1" t="s">
        <v>5459</v>
      </c>
    </row>
    <row r="1343" customFormat="false" ht="12.8" hidden="false" customHeight="false" outlineLevel="0" collapsed="false">
      <c r="A1343" s="3" t="n">
        <v>1141112</v>
      </c>
      <c r="B1343" s="3" t="s">
        <v>2295</v>
      </c>
      <c r="C1343" s="1" t="n">
        <v>1141112</v>
      </c>
      <c r="D1343" s="1" t="s">
        <v>5664</v>
      </c>
      <c r="E1343" s="1" t="s">
        <v>5451</v>
      </c>
      <c r="F1343" s="1" t="s">
        <v>5464</v>
      </c>
      <c r="G1343" s="1" t="s">
        <v>5452</v>
      </c>
      <c r="H1343" s="1" t="s">
        <v>5458</v>
      </c>
      <c r="I1343" s="1" t="s">
        <v>5459</v>
      </c>
    </row>
    <row r="1344" customFormat="false" ht="12.8" hidden="false" customHeight="false" outlineLevel="0" collapsed="false">
      <c r="A1344" s="3" t="n">
        <v>2884304</v>
      </c>
      <c r="B1344" s="3" t="s">
        <v>2296</v>
      </c>
      <c r="C1344" s="1" t="n">
        <v>2884304</v>
      </c>
      <c r="D1344" s="1" t="s">
        <v>5501</v>
      </c>
      <c r="E1344" s="1" t="s">
        <v>5474</v>
      </c>
      <c r="F1344" s="1" t="s">
        <v>5464</v>
      </c>
      <c r="G1344" s="1" t="s">
        <v>5452</v>
      </c>
      <c r="H1344" s="1" t="s">
        <v>5458</v>
      </c>
      <c r="I1344" s="1" t="s">
        <v>5459</v>
      </c>
    </row>
    <row r="1345" customFormat="false" ht="12.8" hidden="false" customHeight="false" outlineLevel="0" collapsed="false">
      <c r="A1345" s="3" t="n">
        <v>1218459</v>
      </c>
      <c r="B1345" s="3" t="s">
        <v>2297</v>
      </c>
      <c r="C1345" s="1" t="n">
        <v>1218459</v>
      </c>
      <c r="D1345" s="1" t="s">
        <v>5493</v>
      </c>
      <c r="E1345" s="1" t="s">
        <v>5456</v>
      </c>
      <c r="F1345" s="1" t="s">
        <v>5464</v>
      </c>
      <c r="G1345" s="1" t="s">
        <v>5452</v>
      </c>
      <c r="H1345" s="1" t="s">
        <v>5458</v>
      </c>
      <c r="I1345" s="1" t="s">
        <v>5459</v>
      </c>
    </row>
    <row r="1346" customFormat="false" ht="12.8" hidden="false" customHeight="false" outlineLevel="0" collapsed="false">
      <c r="A1346" s="3" t="n">
        <v>413545</v>
      </c>
      <c r="B1346" s="3" t="s">
        <v>2298</v>
      </c>
      <c r="C1346" s="1" t="n">
        <v>413545</v>
      </c>
      <c r="D1346" s="1" t="s">
        <v>5855</v>
      </c>
      <c r="E1346" s="1" t="s">
        <v>5456</v>
      </c>
      <c r="F1346" s="1" t="s">
        <v>5464</v>
      </c>
      <c r="G1346" s="1" t="s">
        <v>5452</v>
      </c>
      <c r="H1346" s="1" t="s">
        <v>5458</v>
      </c>
      <c r="I1346" s="1" t="s">
        <v>5459</v>
      </c>
    </row>
    <row r="1347" customFormat="false" ht="12.8" hidden="false" customHeight="false" outlineLevel="0" collapsed="false">
      <c r="A1347" s="3" t="n">
        <v>2081205</v>
      </c>
      <c r="B1347" s="3" t="s">
        <v>2299</v>
      </c>
      <c r="C1347" s="1" t="n">
        <v>2081205</v>
      </c>
      <c r="D1347" s="1" t="s">
        <v>5609</v>
      </c>
      <c r="E1347" s="1" t="s">
        <v>5468</v>
      </c>
      <c r="F1347" s="1" t="s">
        <v>5462</v>
      </c>
      <c r="G1347" s="1" t="s">
        <v>5452</v>
      </c>
      <c r="H1347" s="1" t="s">
        <v>5458</v>
      </c>
      <c r="I1347" s="1" t="s">
        <v>5459</v>
      </c>
    </row>
    <row r="1348" customFormat="false" ht="12.8" hidden="false" customHeight="false" outlineLevel="0" collapsed="false">
      <c r="A1348" s="3" t="n">
        <v>1836098</v>
      </c>
      <c r="B1348" s="3" t="s">
        <v>2300</v>
      </c>
      <c r="C1348" s="1" t="n">
        <v>1836098</v>
      </c>
      <c r="D1348" s="1" t="s">
        <v>5904</v>
      </c>
      <c r="E1348" s="1" t="s">
        <v>5451</v>
      </c>
      <c r="F1348" s="1" t="s">
        <v>5569</v>
      </c>
      <c r="G1348" s="1" t="s">
        <v>5452</v>
      </c>
      <c r="I1348" s="1" t="s">
        <v>5459</v>
      </c>
    </row>
    <row r="1349" customFormat="false" ht="12.8" hidden="false" customHeight="false" outlineLevel="0" collapsed="false">
      <c r="A1349" s="3" t="n">
        <v>1579453</v>
      </c>
      <c r="B1349" s="3" t="s">
        <v>2301</v>
      </c>
      <c r="C1349" s="1" t="n">
        <v>1579453</v>
      </c>
      <c r="D1349" s="1" t="s">
        <v>5567</v>
      </c>
      <c r="E1349" s="1" t="s">
        <v>5456</v>
      </c>
      <c r="F1349" s="1" t="s">
        <v>5457</v>
      </c>
      <c r="G1349" s="1" t="s">
        <v>5452</v>
      </c>
      <c r="H1349" s="1" t="s">
        <v>5453</v>
      </c>
      <c r="I1349" s="1" t="s">
        <v>5521</v>
      </c>
    </row>
    <row r="1350" customFormat="false" ht="12.8" hidden="false" customHeight="false" outlineLevel="0" collapsed="false">
      <c r="A1350" s="3" t="n">
        <v>298168</v>
      </c>
      <c r="B1350" s="3" t="s">
        <v>2302</v>
      </c>
      <c r="C1350" s="1" t="n">
        <v>298168</v>
      </c>
      <c r="D1350" s="1" t="s">
        <v>5905</v>
      </c>
      <c r="E1350" s="1" t="s">
        <v>5456</v>
      </c>
      <c r="F1350" s="1" t="s">
        <v>5464</v>
      </c>
      <c r="G1350" s="1" t="s">
        <v>5452</v>
      </c>
      <c r="H1350" s="1" t="s">
        <v>5458</v>
      </c>
      <c r="I1350" s="1" t="s">
        <v>5459</v>
      </c>
    </row>
    <row r="1351" customFormat="false" ht="12.8" hidden="false" customHeight="false" outlineLevel="0" collapsed="false">
      <c r="A1351" s="3" t="n">
        <v>3444850</v>
      </c>
      <c r="B1351" s="3" t="s">
        <v>2305</v>
      </c>
      <c r="C1351" s="1" t="n">
        <v>3444850</v>
      </c>
      <c r="G1351" s="1" t="s">
        <v>5589</v>
      </c>
      <c r="H1351" s="1" t="s">
        <v>5458</v>
      </c>
      <c r="I1351" s="1" t="s">
        <v>5459</v>
      </c>
    </row>
    <row r="1352" customFormat="false" ht="12.8" hidden="false" customHeight="false" outlineLevel="0" collapsed="false">
      <c r="A1352" s="3" t="n">
        <v>3421035</v>
      </c>
      <c r="B1352" s="3" t="s">
        <v>2306</v>
      </c>
      <c r="C1352" s="1" t="n">
        <v>3421035</v>
      </c>
      <c r="D1352" s="1" t="s">
        <v>5739</v>
      </c>
      <c r="E1352" s="1" t="s">
        <v>5456</v>
      </c>
      <c r="F1352" s="1" t="s">
        <v>5550</v>
      </c>
      <c r="G1352" s="1" t="s">
        <v>5452</v>
      </c>
      <c r="H1352" s="1" t="s">
        <v>5453</v>
      </c>
      <c r="I1352" s="1" t="s">
        <v>5454</v>
      </c>
    </row>
    <row r="1353" customFormat="false" ht="12.8" hidden="false" customHeight="false" outlineLevel="0" collapsed="false">
      <c r="A1353" s="3" t="n">
        <v>3479757</v>
      </c>
      <c r="B1353" s="3" t="s">
        <v>2308</v>
      </c>
      <c r="C1353" s="1" t="n">
        <v>3479757</v>
      </c>
      <c r="D1353" s="1" t="s">
        <v>5558</v>
      </c>
      <c r="E1353" s="1" t="s">
        <v>5456</v>
      </c>
      <c r="F1353" s="1" t="s">
        <v>5559</v>
      </c>
      <c r="G1353" s="1" t="s">
        <v>5452</v>
      </c>
      <c r="H1353" s="1" t="s">
        <v>5458</v>
      </c>
      <c r="I1353" s="1" t="s">
        <v>5459</v>
      </c>
    </row>
    <row r="1354" customFormat="false" ht="12.8" hidden="false" customHeight="false" outlineLevel="0" collapsed="false">
      <c r="A1354" s="3" t="n">
        <v>1862987</v>
      </c>
      <c r="B1354" s="3" t="s">
        <v>2309</v>
      </c>
      <c r="C1354" s="1" t="n">
        <v>1862987</v>
      </c>
      <c r="D1354" s="1" t="s">
        <v>5511</v>
      </c>
      <c r="E1354" s="1" t="s">
        <v>5456</v>
      </c>
      <c r="F1354" s="1" t="s">
        <v>851</v>
      </c>
      <c r="G1354" s="1" t="s">
        <v>5452</v>
      </c>
      <c r="H1354" s="1" t="s">
        <v>5453</v>
      </c>
      <c r="I1354" s="1" t="s">
        <v>5454</v>
      </c>
    </row>
    <row r="1355" customFormat="false" ht="12.8" hidden="false" customHeight="false" outlineLevel="0" collapsed="false">
      <c r="A1355" s="3" t="n">
        <v>1796571</v>
      </c>
      <c r="B1355" s="3" t="s">
        <v>2310</v>
      </c>
      <c r="C1355" s="1" t="n">
        <v>1796571</v>
      </c>
      <c r="D1355" s="1" t="s">
        <v>5463</v>
      </c>
      <c r="E1355" s="1" t="s">
        <v>5451</v>
      </c>
      <c r="F1355" s="1" t="s">
        <v>5464</v>
      </c>
      <c r="G1355" s="1" t="s">
        <v>5452</v>
      </c>
      <c r="H1355" s="1" t="s">
        <v>5458</v>
      </c>
      <c r="I1355" s="1" t="s">
        <v>5459</v>
      </c>
    </row>
    <row r="1356" customFormat="false" ht="12.8" hidden="false" customHeight="false" outlineLevel="0" collapsed="false">
      <c r="A1356" s="3" t="n">
        <v>2277654</v>
      </c>
      <c r="B1356" s="3" t="s">
        <v>2311</v>
      </c>
      <c r="C1356" s="1" t="n">
        <v>2277654</v>
      </c>
      <c r="D1356" s="1" t="s">
        <v>5700</v>
      </c>
      <c r="E1356" s="1" t="s">
        <v>5456</v>
      </c>
      <c r="F1356" s="1" t="s">
        <v>5464</v>
      </c>
      <c r="G1356" s="1" t="s">
        <v>5452</v>
      </c>
      <c r="H1356" s="1" t="s">
        <v>5458</v>
      </c>
      <c r="I1356" s="1" t="s">
        <v>5459</v>
      </c>
    </row>
    <row r="1357" customFormat="false" ht="12.8" hidden="false" customHeight="false" outlineLevel="0" collapsed="false">
      <c r="A1357" s="3" t="n">
        <v>2644718</v>
      </c>
      <c r="B1357" s="3" t="s">
        <v>2312</v>
      </c>
      <c r="C1357" s="1" t="n">
        <v>2644718</v>
      </c>
      <c r="D1357" s="1" t="s">
        <v>5889</v>
      </c>
      <c r="E1357" s="1" t="s">
        <v>5456</v>
      </c>
      <c r="F1357" s="1" t="s">
        <v>5464</v>
      </c>
      <c r="G1357" s="1" t="s">
        <v>5452</v>
      </c>
      <c r="H1357" s="1" t="s">
        <v>5458</v>
      </c>
      <c r="I1357" s="1" t="s">
        <v>5459</v>
      </c>
    </row>
    <row r="1358" customFormat="false" ht="12.8" hidden="false" customHeight="false" outlineLevel="0" collapsed="false">
      <c r="A1358" s="3" t="n">
        <v>1081964</v>
      </c>
      <c r="B1358" s="3" t="s">
        <v>2313</v>
      </c>
      <c r="C1358" s="1" t="n">
        <v>1081964</v>
      </c>
      <c r="D1358" s="1" t="s">
        <v>5733</v>
      </c>
      <c r="E1358" s="1" t="s">
        <v>5456</v>
      </c>
      <c r="F1358" s="1" t="s">
        <v>5535</v>
      </c>
      <c r="G1358" s="1" t="s">
        <v>5452</v>
      </c>
      <c r="H1358" s="1" t="s">
        <v>5453</v>
      </c>
      <c r="I1358" s="1" t="s">
        <v>5454</v>
      </c>
    </row>
    <row r="1359" customFormat="false" ht="12.8" hidden="false" customHeight="false" outlineLevel="0" collapsed="false">
      <c r="A1359" s="3" t="n">
        <v>3049895</v>
      </c>
      <c r="B1359" s="3" t="s">
        <v>2314</v>
      </c>
      <c r="C1359" s="1" t="n">
        <v>3049895</v>
      </c>
      <c r="D1359" s="1" t="s">
        <v>5906</v>
      </c>
      <c r="E1359" s="1" t="s">
        <v>5468</v>
      </c>
      <c r="F1359" s="1" t="s">
        <v>851</v>
      </c>
      <c r="G1359" s="1" t="s">
        <v>5452</v>
      </c>
      <c r="H1359" s="1" t="s">
        <v>5453</v>
      </c>
      <c r="I1359" s="1" t="s">
        <v>5454</v>
      </c>
    </row>
    <row r="1360" customFormat="false" ht="12.8" hidden="false" customHeight="false" outlineLevel="0" collapsed="false">
      <c r="A1360" s="3" t="n">
        <v>2405134</v>
      </c>
      <c r="B1360" s="3" t="s">
        <v>2317</v>
      </c>
      <c r="C1360" s="1" t="n">
        <v>2405134</v>
      </c>
      <c r="D1360" s="1" t="s">
        <v>5501</v>
      </c>
      <c r="E1360" s="1" t="s">
        <v>5474</v>
      </c>
      <c r="F1360" s="1" t="s">
        <v>5800</v>
      </c>
      <c r="G1360" s="1" t="s">
        <v>5452</v>
      </c>
      <c r="H1360" s="1" t="s">
        <v>5453</v>
      </c>
      <c r="I1360" s="1" t="s">
        <v>5454</v>
      </c>
    </row>
    <row r="1361" customFormat="false" ht="12.8" hidden="false" customHeight="false" outlineLevel="0" collapsed="false">
      <c r="A1361" s="3" t="n">
        <v>3288602</v>
      </c>
      <c r="B1361" s="3" t="s">
        <v>2318</v>
      </c>
      <c r="C1361" s="1" t="n">
        <v>3288602</v>
      </c>
      <c r="D1361" s="1" t="s">
        <v>5526</v>
      </c>
      <c r="E1361" s="1" t="s">
        <v>5474</v>
      </c>
      <c r="F1361" s="1" t="s">
        <v>5464</v>
      </c>
      <c r="G1361" s="1" t="s">
        <v>5452</v>
      </c>
      <c r="H1361" s="1" t="s">
        <v>5458</v>
      </c>
      <c r="I1361" s="1" t="s">
        <v>5459</v>
      </c>
    </row>
    <row r="1362" customFormat="false" ht="12.8" hidden="false" customHeight="false" outlineLevel="0" collapsed="false">
      <c r="A1362" s="3" t="n">
        <v>3485422</v>
      </c>
      <c r="B1362" s="3" t="s">
        <v>2319</v>
      </c>
      <c r="C1362" s="1" t="n">
        <v>3485422</v>
      </c>
      <c r="G1362" s="1" t="s">
        <v>5589</v>
      </c>
      <c r="H1362" s="1" t="s">
        <v>5458</v>
      </c>
      <c r="I1362" s="1" t="s">
        <v>5459</v>
      </c>
    </row>
    <row r="1363" customFormat="false" ht="12.8" hidden="false" customHeight="false" outlineLevel="0" collapsed="false">
      <c r="A1363" s="3" t="n">
        <v>3322845</v>
      </c>
      <c r="B1363" s="3" t="s">
        <v>2320</v>
      </c>
      <c r="C1363" s="1" t="n">
        <v>3322845</v>
      </c>
      <c r="D1363" s="1" t="s">
        <v>5907</v>
      </c>
      <c r="E1363" s="1" t="s">
        <v>5456</v>
      </c>
      <c r="F1363" s="1" t="s">
        <v>5550</v>
      </c>
      <c r="G1363" s="1" t="s">
        <v>5452</v>
      </c>
      <c r="H1363" s="1" t="s">
        <v>5453</v>
      </c>
      <c r="I1363" s="1" t="s">
        <v>5454</v>
      </c>
    </row>
    <row r="1364" customFormat="false" ht="12.8" hidden="false" customHeight="false" outlineLevel="0" collapsed="false">
      <c r="A1364" s="3" t="n">
        <v>3512262</v>
      </c>
      <c r="B1364" s="3" t="s">
        <v>2324</v>
      </c>
      <c r="C1364" s="1" t="n">
        <v>3512262</v>
      </c>
      <c r="D1364" s="1" t="s">
        <v>5567</v>
      </c>
      <c r="E1364" s="1" t="s">
        <v>5456</v>
      </c>
      <c r="F1364" s="1" t="s">
        <v>5457</v>
      </c>
      <c r="G1364" s="1" t="s">
        <v>5452</v>
      </c>
      <c r="H1364" s="1" t="s">
        <v>5453</v>
      </c>
      <c r="I1364" s="1" t="s">
        <v>5521</v>
      </c>
    </row>
    <row r="1365" customFormat="false" ht="12.8" hidden="false" customHeight="false" outlineLevel="0" collapsed="false">
      <c r="A1365" s="3" t="n">
        <v>3507160</v>
      </c>
      <c r="B1365" s="3" t="s">
        <v>2326</v>
      </c>
      <c r="C1365" s="1" t="n">
        <v>3507160</v>
      </c>
      <c r="D1365" s="1" t="s">
        <v>5542</v>
      </c>
      <c r="E1365" s="1" t="s">
        <v>5456</v>
      </c>
      <c r="F1365" s="1" t="s">
        <v>5476</v>
      </c>
      <c r="G1365" s="1" t="s">
        <v>5477</v>
      </c>
      <c r="H1365" s="1" t="s">
        <v>5458</v>
      </c>
      <c r="I1365" s="1" t="s">
        <v>5459</v>
      </c>
    </row>
    <row r="1366" customFormat="false" ht="12.8" hidden="false" customHeight="false" outlineLevel="0" collapsed="false">
      <c r="A1366" s="3" t="n">
        <v>3525126</v>
      </c>
      <c r="B1366" s="3" t="s">
        <v>2327</v>
      </c>
      <c r="C1366" s="1" t="n">
        <v>3525126</v>
      </c>
      <c r="D1366" s="1" t="s">
        <v>5536</v>
      </c>
      <c r="E1366" s="1" t="s">
        <v>5456</v>
      </c>
      <c r="F1366" s="1" t="s">
        <v>5476</v>
      </c>
      <c r="G1366" s="1" t="s">
        <v>5477</v>
      </c>
      <c r="H1366" s="1" t="s">
        <v>5458</v>
      </c>
      <c r="I1366" s="1" t="s">
        <v>5459</v>
      </c>
    </row>
    <row r="1367" customFormat="false" ht="12.8" hidden="false" customHeight="false" outlineLevel="0" collapsed="false">
      <c r="A1367" s="3" t="n">
        <v>2522719</v>
      </c>
      <c r="B1367" s="3" t="s">
        <v>2328</v>
      </c>
      <c r="C1367" s="1" t="n">
        <v>2522719</v>
      </c>
      <c r="D1367" s="1" t="s">
        <v>5682</v>
      </c>
      <c r="E1367" s="1" t="s">
        <v>5474</v>
      </c>
      <c r="F1367" s="1" t="s">
        <v>5464</v>
      </c>
      <c r="G1367" s="1" t="s">
        <v>5452</v>
      </c>
      <c r="H1367" s="1" t="s">
        <v>5458</v>
      </c>
      <c r="I1367" s="1" t="s">
        <v>5459</v>
      </c>
    </row>
    <row r="1368" customFormat="false" ht="12.8" hidden="false" customHeight="false" outlineLevel="0" collapsed="false">
      <c r="A1368" s="3" t="n">
        <v>1031817</v>
      </c>
      <c r="B1368" s="3" t="s">
        <v>2329</v>
      </c>
      <c r="C1368" s="1" t="n">
        <v>1031817</v>
      </c>
      <c r="D1368" s="1" t="s">
        <v>5538</v>
      </c>
      <c r="E1368" s="1" t="s">
        <v>5456</v>
      </c>
      <c r="F1368" s="1" t="s">
        <v>5464</v>
      </c>
      <c r="G1368" s="1" t="s">
        <v>5452</v>
      </c>
      <c r="H1368" s="1" t="s">
        <v>5458</v>
      </c>
      <c r="I1368" s="1" t="s">
        <v>5459</v>
      </c>
    </row>
    <row r="1369" customFormat="false" ht="12.8" hidden="false" customHeight="false" outlineLevel="0" collapsed="false">
      <c r="A1369" s="3" t="n">
        <v>2173030</v>
      </c>
      <c r="B1369" s="3" t="s">
        <v>2330</v>
      </c>
      <c r="C1369" s="1" t="n">
        <v>2173030</v>
      </c>
      <c r="D1369" s="1" t="s">
        <v>5586</v>
      </c>
      <c r="E1369" s="1" t="s">
        <v>5456</v>
      </c>
      <c r="F1369" s="1" t="s">
        <v>5464</v>
      </c>
      <c r="G1369" s="1" t="s">
        <v>5452</v>
      </c>
      <c r="H1369" s="1" t="s">
        <v>5458</v>
      </c>
      <c r="I1369" s="1" t="s">
        <v>5459</v>
      </c>
    </row>
    <row r="1370" customFormat="false" ht="12.8" hidden="false" customHeight="false" outlineLevel="0" collapsed="false">
      <c r="A1370" s="3" t="n">
        <v>1698074</v>
      </c>
      <c r="B1370" s="3" t="s">
        <v>2331</v>
      </c>
      <c r="C1370" s="1" t="n">
        <v>1698074</v>
      </c>
      <c r="D1370" s="1" t="s">
        <v>5587</v>
      </c>
      <c r="E1370" s="1" t="s">
        <v>5456</v>
      </c>
      <c r="F1370" s="1" t="s">
        <v>851</v>
      </c>
      <c r="G1370" s="1" t="s">
        <v>5452</v>
      </c>
      <c r="H1370" s="1" t="s">
        <v>5453</v>
      </c>
      <c r="I1370" s="1" t="s">
        <v>5454</v>
      </c>
    </row>
    <row r="1371" customFormat="false" ht="12.8" hidden="false" customHeight="false" outlineLevel="0" collapsed="false">
      <c r="A1371" s="3" t="n">
        <v>3525468</v>
      </c>
      <c r="B1371" s="3" t="s">
        <v>2333</v>
      </c>
      <c r="C1371" s="1" t="n">
        <v>3525468</v>
      </c>
      <c r="G1371" s="1" t="s">
        <v>5589</v>
      </c>
      <c r="H1371" s="1" t="s">
        <v>5458</v>
      </c>
      <c r="I1371" s="1" t="s">
        <v>5459</v>
      </c>
    </row>
    <row r="1372" customFormat="false" ht="12.8" hidden="false" customHeight="false" outlineLevel="0" collapsed="false">
      <c r="A1372" s="3" t="n">
        <v>2063882</v>
      </c>
      <c r="B1372" s="3" t="s">
        <v>2334</v>
      </c>
      <c r="C1372" s="1" t="n">
        <v>2063882</v>
      </c>
      <c r="D1372" s="1" t="s">
        <v>5604</v>
      </c>
      <c r="E1372" s="1" t="s">
        <v>5456</v>
      </c>
      <c r="F1372" s="1" t="s">
        <v>5638</v>
      </c>
      <c r="G1372" s="1" t="s">
        <v>5452</v>
      </c>
      <c r="H1372" s="1" t="s">
        <v>5458</v>
      </c>
      <c r="I1372" s="1" t="s">
        <v>5459</v>
      </c>
    </row>
    <row r="1373" customFormat="false" ht="12.8" hidden="false" customHeight="false" outlineLevel="0" collapsed="false">
      <c r="A1373" s="3" t="n">
        <v>3474329</v>
      </c>
      <c r="B1373" s="3" t="s">
        <v>2335</v>
      </c>
      <c r="C1373" s="1" t="n">
        <v>3474329</v>
      </c>
      <c r="D1373" s="1" t="s">
        <v>5545</v>
      </c>
      <c r="E1373" s="1" t="s">
        <v>5468</v>
      </c>
      <c r="F1373" s="1" t="s">
        <v>5476</v>
      </c>
      <c r="G1373" s="1" t="s">
        <v>5477</v>
      </c>
      <c r="H1373" s="1" t="s">
        <v>5458</v>
      </c>
      <c r="I1373" s="1" t="s">
        <v>5459</v>
      </c>
    </row>
    <row r="1374" customFormat="false" ht="12.8" hidden="false" customHeight="false" outlineLevel="0" collapsed="false">
      <c r="A1374" s="3" t="n">
        <v>2178438</v>
      </c>
      <c r="B1374" s="3" t="s">
        <v>2336</v>
      </c>
      <c r="C1374" s="1" t="n">
        <v>2178438</v>
      </c>
      <c r="D1374" s="1" t="s">
        <v>5667</v>
      </c>
      <c r="E1374" s="1" t="s">
        <v>5456</v>
      </c>
      <c r="F1374" s="1" t="s">
        <v>5878</v>
      </c>
      <c r="G1374" s="1" t="s">
        <v>5452</v>
      </c>
      <c r="H1374" s="1" t="s">
        <v>5453</v>
      </c>
      <c r="I1374" s="1" t="s">
        <v>5521</v>
      </c>
    </row>
    <row r="1375" customFormat="false" ht="12.8" hidden="false" customHeight="false" outlineLevel="0" collapsed="false">
      <c r="A1375" s="3" t="n">
        <v>1685295</v>
      </c>
      <c r="B1375" s="3" t="s">
        <v>2338</v>
      </c>
      <c r="C1375" s="1" t="n">
        <v>1685295</v>
      </c>
      <c r="D1375" s="1" t="s">
        <v>5523</v>
      </c>
      <c r="E1375" s="1" t="s">
        <v>5456</v>
      </c>
      <c r="F1375" s="1" t="s">
        <v>851</v>
      </c>
      <c r="G1375" s="1" t="s">
        <v>5452</v>
      </c>
      <c r="H1375" s="1" t="s">
        <v>5453</v>
      </c>
      <c r="I1375" s="1" t="s">
        <v>5454</v>
      </c>
    </row>
    <row r="1376" customFormat="false" ht="12.8" hidden="false" customHeight="false" outlineLevel="0" collapsed="false">
      <c r="A1376" s="3" t="n">
        <v>2869483</v>
      </c>
      <c r="B1376" s="3" t="s">
        <v>2339</v>
      </c>
      <c r="C1376" s="1" t="n">
        <v>2869483</v>
      </c>
      <c r="D1376" s="1" t="s">
        <v>5695</v>
      </c>
      <c r="E1376" s="1" t="s">
        <v>5468</v>
      </c>
      <c r="F1376" s="1" t="s">
        <v>5464</v>
      </c>
      <c r="G1376" s="1" t="s">
        <v>5452</v>
      </c>
      <c r="H1376" s="1" t="s">
        <v>5458</v>
      </c>
      <c r="I1376" s="1" t="s">
        <v>5459</v>
      </c>
    </row>
    <row r="1377" customFormat="false" ht="12.8" hidden="false" customHeight="false" outlineLevel="0" collapsed="false">
      <c r="A1377" s="3" t="n">
        <v>1070486</v>
      </c>
      <c r="B1377" s="3" t="s">
        <v>2340</v>
      </c>
      <c r="C1377" s="1" t="n">
        <v>1070486</v>
      </c>
      <c r="D1377" s="1" t="s">
        <v>5857</v>
      </c>
      <c r="E1377" s="1" t="s">
        <v>5456</v>
      </c>
      <c r="F1377" s="1" t="s">
        <v>5524</v>
      </c>
      <c r="G1377" s="1" t="s">
        <v>5452</v>
      </c>
      <c r="H1377" s="1" t="s">
        <v>5453</v>
      </c>
      <c r="I1377" s="1" t="s">
        <v>5454</v>
      </c>
    </row>
    <row r="1378" customFormat="false" ht="12.8" hidden="false" customHeight="false" outlineLevel="0" collapsed="false">
      <c r="A1378" s="3" t="n">
        <v>1461048</v>
      </c>
      <c r="B1378" s="3" t="s">
        <v>2342</v>
      </c>
      <c r="C1378" s="1" t="n">
        <v>1461048</v>
      </c>
      <c r="D1378" s="1" t="s">
        <v>5684</v>
      </c>
      <c r="E1378" s="1" t="s">
        <v>5456</v>
      </c>
      <c r="F1378" s="1" t="s">
        <v>851</v>
      </c>
      <c r="G1378" s="1" t="s">
        <v>5452</v>
      </c>
      <c r="H1378" s="1" t="s">
        <v>5453</v>
      </c>
      <c r="I1378" s="1" t="s">
        <v>5454</v>
      </c>
    </row>
    <row r="1379" customFormat="false" ht="12.8" hidden="false" customHeight="false" outlineLevel="0" collapsed="false">
      <c r="A1379" s="3" t="n">
        <v>3528566</v>
      </c>
      <c r="B1379" s="3" t="s">
        <v>2343</v>
      </c>
      <c r="C1379" s="1" t="n">
        <v>3528566</v>
      </c>
      <c r="D1379" s="1" t="s">
        <v>5545</v>
      </c>
      <c r="E1379" s="1" t="s">
        <v>5468</v>
      </c>
      <c r="F1379" s="1" t="s">
        <v>5476</v>
      </c>
      <c r="G1379" s="1" t="s">
        <v>5477</v>
      </c>
      <c r="H1379" s="1" t="s">
        <v>5458</v>
      </c>
      <c r="I1379" s="1" t="s">
        <v>5459</v>
      </c>
    </row>
    <row r="1380" customFormat="false" ht="12.8" hidden="false" customHeight="false" outlineLevel="0" collapsed="false">
      <c r="A1380" s="3" t="n">
        <v>2315329</v>
      </c>
      <c r="B1380" s="3" t="s">
        <v>2344</v>
      </c>
      <c r="C1380" s="1" t="n">
        <v>2315329</v>
      </c>
      <c r="D1380" s="1" t="s">
        <v>5908</v>
      </c>
      <c r="E1380" s="1" t="s">
        <v>5456</v>
      </c>
      <c r="F1380" s="1" t="s">
        <v>851</v>
      </c>
      <c r="G1380" s="1" t="s">
        <v>5452</v>
      </c>
      <c r="H1380" s="1" t="s">
        <v>5453</v>
      </c>
      <c r="I1380" s="1" t="s">
        <v>5454</v>
      </c>
    </row>
    <row r="1381" customFormat="false" ht="12.8" hidden="false" customHeight="false" outlineLevel="0" collapsed="false">
      <c r="A1381" s="3" t="n">
        <v>1723769</v>
      </c>
      <c r="B1381" s="3" t="s">
        <v>2347</v>
      </c>
      <c r="C1381" s="1" t="n">
        <v>1723769</v>
      </c>
      <c r="D1381" s="1" t="s">
        <v>5557</v>
      </c>
      <c r="E1381" s="1" t="s">
        <v>5468</v>
      </c>
      <c r="F1381" s="1" t="s">
        <v>5500</v>
      </c>
      <c r="G1381" s="1" t="s">
        <v>5452</v>
      </c>
      <c r="H1381" s="1" t="s">
        <v>5458</v>
      </c>
      <c r="I1381" s="1" t="s">
        <v>5459</v>
      </c>
    </row>
    <row r="1382" customFormat="false" ht="12.8" hidden="false" customHeight="false" outlineLevel="0" collapsed="false">
      <c r="A1382" s="3" t="n">
        <v>2285523</v>
      </c>
      <c r="B1382" s="3" t="s">
        <v>2348</v>
      </c>
      <c r="C1382" s="1" t="n">
        <v>2285523</v>
      </c>
      <c r="D1382" s="1" t="s">
        <v>5896</v>
      </c>
      <c r="E1382" s="1" t="s">
        <v>5456</v>
      </c>
      <c r="F1382" s="1" t="s">
        <v>5658</v>
      </c>
      <c r="G1382" s="1" t="s">
        <v>5452</v>
      </c>
      <c r="H1382" s="1" t="s">
        <v>5453</v>
      </c>
      <c r="I1382" s="1" t="s">
        <v>5521</v>
      </c>
    </row>
    <row r="1383" customFormat="false" ht="12.8" hidden="false" customHeight="false" outlineLevel="0" collapsed="false">
      <c r="A1383" s="3" t="n">
        <v>3294673</v>
      </c>
      <c r="B1383" s="3" t="s">
        <v>2350</v>
      </c>
      <c r="C1383" s="1" t="n">
        <v>3294673</v>
      </c>
      <c r="D1383" s="1" t="s">
        <v>5523</v>
      </c>
      <c r="E1383" s="1" t="s">
        <v>5456</v>
      </c>
      <c r="F1383" s="1" t="s">
        <v>851</v>
      </c>
      <c r="G1383" s="1" t="s">
        <v>5452</v>
      </c>
      <c r="H1383" s="1" t="s">
        <v>5453</v>
      </c>
      <c r="I1383" s="1" t="s">
        <v>5454</v>
      </c>
    </row>
    <row r="1384" customFormat="false" ht="12.8" hidden="false" customHeight="false" outlineLevel="0" collapsed="false">
      <c r="A1384" s="3" t="n">
        <v>2479120</v>
      </c>
      <c r="B1384" s="3" t="s">
        <v>2351</v>
      </c>
      <c r="C1384" s="1" t="n">
        <v>2479120</v>
      </c>
      <c r="D1384" s="1" t="s">
        <v>5572</v>
      </c>
      <c r="E1384" s="1" t="s">
        <v>5456</v>
      </c>
      <c r="F1384" s="1" t="s">
        <v>5464</v>
      </c>
      <c r="G1384" s="1" t="s">
        <v>5452</v>
      </c>
      <c r="H1384" s="1" t="s">
        <v>5458</v>
      </c>
      <c r="I1384" s="1" t="s">
        <v>5459</v>
      </c>
    </row>
    <row r="1385" customFormat="false" ht="12.8" hidden="false" customHeight="false" outlineLevel="0" collapsed="false">
      <c r="A1385" s="3" t="n">
        <v>1979585</v>
      </c>
      <c r="B1385" s="3" t="s">
        <v>2352</v>
      </c>
      <c r="C1385" s="1" t="n">
        <v>1979585</v>
      </c>
      <c r="D1385" s="1" t="s">
        <v>5839</v>
      </c>
      <c r="E1385" s="1" t="s">
        <v>5474</v>
      </c>
      <c r="F1385" s="1" t="s">
        <v>851</v>
      </c>
      <c r="G1385" s="1" t="s">
        <v>5452</v>
      </c>
      <c r="H1385" s="1" t="s">
        <v>5458</v>
      </c>
      <c r="I1385" s="1" t="s">
        <v>5459</v>
      </c>
    </row>
    <row r="1386" customFormat="false" ht="12.8" hidden="false" customHeight="false" outlineLevel="0" collapsed="false">
      <c r="A1386" s="3" t="n">
        <v>3526198</v>
      </c>
      <c r="B1386" s="3" t="s">
        <v>2353</v>
      </c>
      <c r="C1386" s="1" t="n">
        <v>3526198</v>
      </c>
      <c r="D1386" s="1" t="s">
        <v>5519</v>
      </c>
      <c r="E1386" s="1" t="s">
        <v>5456</v>
      </c>
      <c r="F1386" s="1" t="s">
        <v>5464</v>
      </c>
      <c r="G1386" s="1" t="s">
        <v>5452</v>
      </c>
      <c r="H1386" s="1" t="s">
        <v>5458</v>
      </c>
      <c r="I1386" s="1" t="s">
        <v>5459</v>
      </c>
    </row>
    <row r="1387" customFormat="false" ht="12.8" hidden="false" customHeight="false" outlineLevel="0" collapsed="false">
      <c r="A1387" s="3" t="n">
        <v>3506704</v>
      </c>
      <c r="B1387" s="3" t="s">
        <v>2354</v>
      </c>
      <c r="C1387" s="1" t="n">
        <v>3506704</v>
      </c>
      <c r="G1387" s="1" t="s">
        <v>5589</v>
      </c>
      <c r="H1387" s="1" t="s">
        <v>5458</v>
      </c>
      <c r="I1387" s="1" t="s">
        <v>5459</v>
      </c>
    </row>
    <row r="1388" customFormat="false" ht="12.8" hidden="false" customHeight="false" outlineLevel="0" collapsed="false">
      <c r="A1388" s="3" t="n">
        <v>3449106</v>
      </c>
      <c r="B1388" s="3" t="s">
        <v>2355</v>
      </c>
      <c r="C1388" s="1" t="n">
        <v>3449106</v>
      </c>
      <c r="G1388" s="1" t="s">
        <v>5589</v>
      </c>
      <c r="H1388" s="1" t="s">
        <v>5458</v>
      </c>
      <c r="I1388" s="1" t="s">
        <v>5459</v>
      </c>
    </row>
    <row r="1389" customFormat="false" ht="12.8" hidden="false" customHeight="false" outlineLevel="0" collapsed="false">
      <c r="A1389" s="3" t="n">
        <v>3030651</v>
      </c>
      <c r="B1389" s="3" t="s">
        <v>2356</v>
      </c>
      <c r="C1389" s="1" t="n">
        <v>3030651</v>
      </c>
      <c r="D1389" s="1" t="s">
        <v>5610</v>
      </c>
      <c r="E1389" s="1" t="s">
        <v>5456</v>
      </c>
      <c r="F1389" s="1" t="s">
        <v>5464</v>
      </c>
      <c r="G1389" s="1" t="s">
        <v>5452</v>
      </c>
      <c r="H1389" s="1" t="s">
        <v>5458</v>
      </c>
      <c r="I1389" s="1" t="s">
        <v>5459</v>
      </c>
    </row>
    <row r="1390" customFormat="false" ht="12.8" hidden="false" customHeight="false" outlineLevel="0" collapsed="false">
      <c r="A1390" s="3" t="n">
        <v>3531869</v>
      </c>
      <c r="B1390" s="3" t="s">
        <v>2357</v>
      </c>
      <c r="C1390" s="1" t="n">
        <v>3531869</v>
      </c>
      <c r="G1390" s="1" t="s">
        <v>5589</v>
      </c>
      <c r="I1390" s="1" t="s">
        <v>5459</v>
      </c>
    </row>
    <row r="1391" customFormat="false" ht="12.8" hidden="false" customHeight="false" outlineLevel="0" collapsed="false">
      <c r="A1391" s="3" t="n">
        <v>1901717</v>
      </c>
      <c r="B1391" s="3" t="s">
        <v>2358</v>
      </c>
      <c r="C1391" s="1" t="n">
        <v>1901717</v>
      </c>
      <c r="D1391" s="1" t="s">
        <v>5876</v>
      </c>
      <c r="E1391" s="1" t="s">
        <v>5468</v>
      </c>
      <c r="F1391" s="1" t="s">
        <v>851</v>
      </c>
      <c r="G1391" s="1" t="s">
        <v>5452</v>
      </c>
      <c r="H1391" s="1" t="s">
        <v>5458</v>
      </c>
      <c r="I1391" s="1" t="s">
        <v>5459</v>
      </c>
    </row>
    <row r="1392" customFormat="false" ht="12.8" hidden="false" customHeight="false" outlineLevel="0" collapsed="false">
      <c r="A1392" s="3" t="n">
        <v>2479471</v>
      </c>
      <c r="B1392" s="3" t="s">
        <v>2359</v>
      </c>
      <c r="C1392" s="1" t="n">
        <v>2479471</v>
      </c>
      <c r="D1392" s="1" t="s">
        <v>5538</v>
      </c>
      <c r="E1392" s="1" t="s">
        <v>5456</v>
      </c>
      <c r="F1392" s="1" t="s">
        <v>5464</v>
      </c>
      <c r="G1392" s="1" t="s">
        <v>5452</v>
      </c>
      <c r="H1392" s="1" t="s">
        <v>5458</v>
      </c>
      <c r="I1392" s="1" t="s">
        <v>5459</v>
      </c>
    </row>
    <row r="1393" customFormat="false" ht="12.8" hidden="false" customHeight="false" outlineLevel="0" collapsed="false">
      <c r="A1393" s="3" t="n">
        <v>2130923</v>
      </c>
      <c r="B1393" s="3" t="s">
        <v>2360</v>
      </c>
      <c r="C1393" s="1" t="n">
        <v>2130923</v>
      </c>
      <c r="D1393" s="1" t="s">
        <v>5536</v>
      </c>
      <c r="E1393" s="1" t="s">
        <v>5456</v>
      </c>
      <c r="F1393" s="1" t="s">
        <v>5464</v>
      </c>
      <c r="G1393" s="1" t="s">
        <v>5452</v>
      </c>
      <c r="H1393" s="1" t="s">
        <v>5458</v>
      </c>
      <c r="I1393" s="1" t="s">
        <v>5459</v>
      </c>
    </row>
    <row r="1394" customFormat="false" ht="12.8" hidden="false" customHeight="false" outlineLevel="0" collapsed="false">
      <c r="A1394" s="3" t="n">
        <v>2173570</v>
      </c>
      <c r="B1394" s="3" t="s">
        <v>2361</v>
      </c>
      <c r="C1394" s="1" t="n">
        <v>2173570</v>
      </c>
      <c r="D1394" s="1" t="s">
        <v>5508</v>
      </c>
      <c r="E1394" s="1" t="s">
        <v>5456</v>
      </c>
      <c r="F1394" s="1" t="s">
        <v>5464</v>
      </c>
      <c r="G1394" s="1" t="s">
        <v>5452</v>
      </c>
      <c r="H1394" s="1" t="s">
        <v>5458</v>
      </c>
      <c r="I1394" s="1" t="s">
        <v>5459</v>
      </c>
    </row>
    <row r="1395" customFormat="false" ht="12.8" hidden="false" customHeight="false" outlineLevel="0" collapsed="false">
      <c r="A1395" s="3" t="n">
        <v>1288405</v>
      </c>
      <c r="B1395" s="3" t="s">
        <v>2362</v>
      </c>
      <c r="C1395" s="1" t="n">
        <v>1288405</v>
      </c>
      <c r="D1395" s="1" t="s">
        <v>5610</v>
      </c>
      <c r="E1395" s="1" t="s">
        <v>5456</v>
      </c>
      <c r="F1395" s="1" t="s">
        <v>5476</v>
      </c>
      <c r="G1395" s="1" t="s">
        <v>5477</v>
      </c>
      <c r="H1395" s="1" t="s">
        <v>5458</v>
      </c>
      <c r="I1395" s="1" t="s">
        <v>5459</v>
      </c>
    </row>
    <row r="1396" customFormat="false" ht="12.8" hidden="false" customHeight="false" outlineLevel="0" collapsed="false">
      <c r="A1396" s="3" t="n">
        <v>1457054</v>
      </c>
      <c r="B1396" s="3" t="s">
        <v>2363</v>
      </c>
      <c r="C1396" s="1" t="n">
        <v>1457054</v>
      </c>
      <c r="D1396" s="1" t="s">
        <v>5775</v>
      </c>
      <c r="E1396" s="1" t="s">
        <v>5468</v>
      </c>
      <c r="F1396" s="1" t="s">
        <v>5909</v>
      </c>
      <c r="G1396" s="1" t="s">
        <v>5452</v>
      </c>
      <c r="H1396" s="1" t="s">
        <v>5458</v>
      </c>
      <c r="I1396" s="1" t="s">
        <v>5459</v>
      </c>
    </row>
    <row r="1397" customFormat="false" ht="12.8" hidden="false" customHeight="false" outlineLevel="0" collapsed="false">
      <c r="A1397" s="3" t="n">
        <v>1295413</v>
      </c>
      <c r="B1397" s="3" t="s">
        <v>2365</v>
      </c>
      <c r="C1397" s="1" t="n">
        <v>1295413</v>
      </c>
      <c r="D1397" s="1" t="s">
        <v>5472</v>
      </c>
      <c r="E1397" s="1" t="s">
        <v>5456</v>
      </c>
      <c r="F1397" s="1" t="s">
        <v>5464</v>
      </c>
      <c r="G1397" s="1" t="s">
        <v>5452</v>
      </c>
      <c r="H1397" s="1" t="s">
        <v>5458</v>
      </c>
      <c r="I1397" s="1" t="s">
        <v>5459</v>
      </c>
    </row>
    <row r="1398" customFormat="false" ht="12.8" hidden="false" customHeight="false" outlineLevel="0" collapsed="false">
      <c r="A1398" s="3" t="n">
        <v>1466954</v>
      </c>
      <c r="B1398" s="3" t="s">
        <v>2366</v>
      </c>
      <c r="C1398" s="1" t="n">
        <v>1466954</v>
      </c>
      <c r="D1398" s="1" t="s">
        <v>5646</v>
      </c>
      <c r="E1398" s="1" t="s">
        <v>5468</v>
      </c>
      <c r="F1398" s="1" t="s">
        <v>3886</v>
      </c>
      <c r="G1398" s="1" t="s">
        <v>5452</v>
      </c>
      <c r="H1398" s="1" t="s">
        <v>5458</v>
      </c>
      <c r="I1398" s="1" t="s">
        <v>5459</v>
      </c>
    </row>
    <row r="1399" customFormat="false" ht="12.8" hidden="false" customHeight="false" outlineLevel="0" collapsed="false">
      <c r="A1399" s="3" t="n">
        <v>2342571</v>
      </c>
      <c r="B1399" s="3" t="s">
        <v>2367</v>
      </c>
      <c r="C1399" s="1" t="n">
        <v>2342571</v>
      </c>
      <c r="D1399" s="1" t="s">
        <v>5656</v>
      </c>
      <c r="E1399" s="1" t="s">
        <v>5468</v>
      </c>
      <c r="F1399" s="1" t="s">
        <v>5597</v>
      </c>
      <c r="G1399" s="1" t="s">
        <v>5452</v>
      </c>
      <c r="H1399" s="1" t="s">
        <v>5458</v>
      </c>
      <c r="I1399" s="1" t="s">
        <v>5459</v>
      </c>
    </row>
    <row r="1400" customFormat="false" ht="12.8" hidden="false" customHeight="false" outlineLevel="0" collapsed="false">
      <c r="A1400" s="3" t="n">
        <v>3160059</v>
      </c>
      <c r="B1400" s="3" t="s">
        <v>2368</v>
      </c>
      <c r="C1400" s="1" t="n">
        <v>3160059</v>
      </c>
      <c r="D1400" s="1" t="s">
        <v>5680</v>
      </c>
      <c r="E1400" s="1" t="s">
        <v>5456</v>
      </c>
      <c r="F1400" s="1" t="s">
        <v>851</v>
      </c>
      <c r="G1400" s="1" t="s">
        <v>5452</v>
      </c>
      <c r="H1400" s="1" t="s">
        <v>5453</v>
      </c>
      <c r="I1400" s="1" t="s">
        <v>5454</v>
      </c>
    </row>
    <row r="1401" customFormat="false" ht="12.8" hidden="false" customHeight="false" outlineLevel="0" collapsed="false">
      <c r="A1401" s="3" t="n">
        <v>1651462</v>
      </c>
      <c r="B1401" s="3" t="s">
        <v>2370</v>
      </c>
      <c r="C1401" s="1" t="n">
        <v>1651462</v>
      </c>
      <c r="D1401" s="1" t="s">
        <v>5514</v>
      </c>
      <c r="E1401" s="1" t="s">
        <v>5451</v>
      </c>
      <c r="F1401" s="1" t="s">
        <v>5551</v>
      </c>
      <c r="G1401" s="1" t="s">
        <v>5452</v>
      </c>
      <c r="H1401" s="1" t="s">
        <v>5458</v>
      </c>
      <c r="I1401" s="1" t="s">
        <v>5459</v>
      </c>
    </row>
    <row r="1402" customFormat="false" ht="12.8" hidden="false" customHeight="false" outlineLevel="0" collapsed="false">
      <c r="A1402" s="3" t="n">
        <v>1443512</v>
      </c>
      <c r="B1402" s="3" t="s">
        <v>2371</v>
      </c>
      <c r="C1402" s="1" t="n">
        <v>1443512</v>
      </c>
      <c r="D1402" s="1" t="s">
        <v>5584</v>
      </c>
      <c r="E1402" s="1" t="s">
        <v>5456</v>
      </c>
      <c r="F1402" s="1" t="s">
        <v>5464</v>
      </c>
      <c r="G1402" s="1" t="s">
        <v>5452</v>
      </c>
      <c r="H1402" s="1" t="s">
        <v>5458</v>
      </c>
      <c r="I1402" s="1" t="s">
        <v>5459</v>
      </c>
    </row>
    <row r="1403" customFormat="false" ht="12.8" hidden="false" customHeight="false" outlineLevel="0" collapsed="false">
      <c r="A1403" s="3" t="n">
        <v>1420701</v>
      </c>
      <c r="B1403" s="3" t="s">
        <v>2372</v>
      </c>
      <c r="C1403" s="1" t="n">
        <v>1420701</v>
      </c>
      <c r="D1403" s="1" t="s">
        <v>5472</v>
      </c>
      <c r="E1403" s="1" t="s">
        <v>5456</v>
      </c>
      <c r="F1403" s="1" t="s">
        <v>5464</v>
      </c>
      <c r="G1403" s="1" t="s">
        <v>5452</v>
      </c>
      <c r="H1403" s="1" t="s">
        <v>5458</v>
      </c>
      <c r="I1403" s="1" t="s">
        <v>5459</v>
      </c>
    </row>
    <row r="1404" customFormat="false" ht="12.8" hidden="false" customHeight="false" outlineLevel="0" collapsed="false">
      <c r="A1404" s="3" t="n">
        <v>1281509</v>
      </c>
      <c r="B1404" s="3" t="s">
        <v>2373</v>
      </c>
      <c r="C1404" s="1" t="n">
        <v>1281509</v>
      </c>
      <c r="D1404" s="1" t="s">
        <v>5543</v>
      </c>
      <c r="E1404" s="1" t="s">
        <v>5468</v>
      </c>
      <c r="F1404" s="1" t="s">
        <v>5484</v>
      </c>
      <c r="G1404" s="1" t="s">
        <v>5452</v>
      </c>
      <c r="H1404" s="1" t="s">
        <v>5458</v>
      </c>
      <c r="I1404" s="1" t="s">
        <v>5459</v>
      </c>
    </row>
    <row r="1405" customFormat="false" ht="12.8" hidden="false" customHeight="false" outlineLevel="0" collapsed="false">
      <c r="A1405" s="3" t="n">
        <v>1775795</v>
      </c>
      <c r="B1405" s="3" t="s">
        <v>2374</v>
      </c>
      <c r="C1405" s="1" t="n">
        <v>1775795</v>
      </c>
      <c r="D1405" s="1" t="s">
        <v>5534</v>
      </c>
      <c r="E1405" s="1" t="s">
        <v>5456</v>
      </c>
      <c r="F1405" s="1" t="s">
        <v>5464</v>
      </c>
      <c r="G1405" s="1" t="s">
        <v>5452</v>
      </c>
      <c r="H1405" s="1" t="s">
        <v>5458</v>
      </c>
      <c r="I1405" s="1" t="s">
        <v>5459</v>
      </c>
    </row>
    <row r="1406" customFormat="false" ht="12.8" hidden="false" customHeight="false" outlineLevel="0" collapsed="false">
      <c r="A1406" s="3" t="n">
        <v>1173384</v>
      </c>
      <c r="B1406" s="3" t="s">
        <v>2375</v>
      </c>
      <c r="C1406" s="1" t="n">
        <v>1173384</v>
      </c>
      <c r="D1406" s="1" t="s">
        <v>5483</v>
      </c>
      <c r="E1406" s="1" t="s">
        <v>5468</v>
      </c>
      <c r="F1406" s="1" t="s">
        <v>5583</v>
      </c>
      <c r="G1406" s="1" t="s">
        <v>5452</v>
      </c>
      <c r="H1406" s="1" t="s">
        <v>5458</v>
      </c>
      <c r="I1406" s="1" t="s">
        <v>5459</v>
      </c>
    </row>
    <row r="1407" customFormat="false" ht="12.8" hidden="false" customHeight="false" outlineLevel="0" collapsed="false">
      <c r="A1407" s="3" t="n">
        <v>2287423</v>
      </c>
      <c r="B1407" s="3" t="s">
        <v>2376</v>
      </c>
      <c r="C1407" s="1" t="n">
        <v>2287423</v>
      </c>
      <c r="D1407" s="1" t="s">
        <v>5548</v>
      </c>
      <c r="E1407" s="1" t="s">
        <v>5451</v>
      </c>
      <c r="F1407" s="1" t="s">
        <v>5464</v>
      </c>
      <c r="G1407" s="1" t="s">
        <v>5452</v>
      </c>
      <c r="H1407" s="1" t="s">
        <v>5458</v>
      </c>
      <c r="I1407" s="1" t="s">
        <v>5459</v>
      </c>
    </row>
    <row r="1408" customFormat="false" ht="12.8" hidden="false" customHeight="false" outlineLevel="0" collapsed="false">
      <c r="A1408" s="3" t="n">
        <v>3106346</v>
      </c>
      <c r="B1408" s="3" t="s">
        <v>2377</v>
      </c>
      <c r="C1408" s="1" t="n">
        <v>3106346</v>
      </c>
      <c r="D1408" s="1" t="s">
        <v>5501</v>
      </c>
      <c r="E1408" s="1" t="s">
        <v>5474</v>
      </c>
      <c r="F1408" s="1" t="s">
        <v>5464</v>
      </c>
      <c r="G1408" s="1" t="s">
        <v>5452</v>
      </c>
      <c r="H1408" s="1" t="s">
        <v>5458</v>
      </c>
      <c r="I1408" s="1" t="s">
        <v>5459</v>
      </c>
    </row>
    <row r="1409" customFormat="false" ht="12.8" hidden="false" customHeight="false" outlineLevel="0" collapsed="false">
      <c r="A1409" s="3" t="n">
        <v>1872733</v>
      </c>
      <c r="B1409" s="3" t="s">
        <v>2378</v>
      </c>
      <c r="C1409" s="1" t="n">
        <v>1872733</v>
      </c>
      <c r="D1409" s="1" t="s">
        <v>5611</v>
      </c>
      <c r="E1409" s="1" t="s">
        <v>5451</v>
      </c>
      <c r="F1409" s="1" t="s">
        <v>5464</v>
      </c>
      <c r="G1409" s="1" t="s">
        <v>5452</v>
      </c>
      <c r="H1409" s="1" t="s">
        <v>5458</v>
      </c>
      <c r="I1409" s="1" t="s">
        <v>5459</v>
      </c>
    </row>
    <row r="1410" customFormat="false" ht="12.8" hidden="false" customHeight="false" outlineLevel="0" collapsed="false">
      <c r="A1410" s="3" t="n">
        <v>2071828</v>
      </c>
      <c r="B1410" s="3" t="s">
        <v>2379</v>
      </c>
      <c r="C1410" s="1" t="n">
        <v>2071828</v>
      </c>
      <c r="D1410" s="1" t="s">
        <v>5513</v>
      </c>
      <c r="E1410" s="1" t="s">
        <v>5456</v>
      </c>
      <c r="F1410" s="1" t="s">
        <v>5890</v>
      </c>
      <c r="G1410" s="1" t="s">
        <v>5452</v>
      </c>
      <c r="H1410" s="1" t="s">
        <v>5453</v>
      </c>
      <c r="I1410" s="1" t="s">
        <v>5521</v>
      </c>
    </row>
    <row r="1411" customFormat="false" ht="12.8" hidden="false" customHeight="false" outlineLevel="0" collapsed="false">
      <c r="A1411" s="3" t="n">
        <v>3153992</v>
      </c>
      <c r="B1411" s="3" t="s">
        <v>2380</v>
      </c>
      <c r="C1411" s="1" t="n">
        <v>3153992</v>
      </c>
      <c r="D1411" s="1" t="s">
        <v>5538</v>
      </c>
      <c r="E1411" s="1" t="s">
        <v>5456</v>
      </c>
      <c r="F1411" s="1" t="s">
        <v>5551</v>
      </c>
      <c r="G1411" s="1" t="s">
        <v>5452</v>
      </c>
      <c r="H1411" s="1" t="s">
        <v>5453</v>
      </c>
      <c r="I1411" s="1" t="s">
        <v>5598</v>
      </c>
    </row>
    <row r="1412" customFormat="false" ht="12.8" hidden="false" customHeight="false" outlineLevel="0" collapsed="false">
      <c r="A1412" s="3" t="n">
        <v>1173353</v>
      </c>
      <c r="B1412" s="3" t="s">
        <v>2382</v>
      </c>
      <c r="C1412" s="1" t="n">
        <v>1173353</v>
      </c>
      <c r="D1412" s="1" t="s">
        <v>5725</v>
      </c>
      <c r="E1412" s="1" t="s">
        <v>5468</v>
      </c>
      <c r="F1412" s="1" t="s">
        <v>5484</v>
      </c>
      <c r="G1412" s="1" t="s">
        <v>5452</v>
      </c>
      <c r="H1412" s="1" t="s">
        <v>5458</v>
      </c>
      <c r="I1412" s="1" t="s">
        <v>5459</v>
      </c>
    </row>
    <row r="1413" customFormat="false" ht="12.8" hidden="false" customHeight="false" outlineLevel="0" collapsed="false">
      <c r="A1413" s="3" t="n">
        <v>297949</v>
      </c>
      <c r="B1413" s="3" t="s">
        <v>5910</v>
      </c>
      <c r="C1413" s="1" t="n">
        <v>297949</v>
      </c>
      <c r="D1413" s="1" t="s">
        <v>5534</v>
      </c>
      <c r="E1413" s="1" t="s">
        <v>5456</v>
      </c>
      <c r="F1413" s="1" t="s">
        <v>5464</v>
      </c>
      <c r="G1413" s="1" t="s">
        <v>5452</v>
      </c>
      <c r="H1413" s="1" t="s">
        <v>5458</v>
      </c>
      <c r="I1413" s="1" t="s">
        <v>5459</v>
      </c>
    </row>
    <row r="1414" customFormat="false" ht="12.8" hidden="false" customHeight="false" outlineLevel="0" collapsed="false">
      <c r="A1414" s="3" t="n">
        <v>1151194</v>
      </c>
      <c r="B1414" s="3" t="s">
        <v>2383</v>
      </c>
      <c r="C1414" s="1" t="n">
        <v>1151194</v>
      </c>
      <c r="D1414" s="1" t="s">
        <v>5896</v>
      </c>
      <c r="E1414" s="1" t="s">
        <v>5456</v>
      </c>
      <c r="F1414" s="1" t="s">
        <v>5535</v>
      </c>
      <c r="G1414" s="1" t="s">
        <v>5452</v>
      </c>
      <c r="H1414" s="1" t="s">
        <v>5453</v>
      </c>
      <c r="I1414" s="1" t="s">
        <v>5521</v>
      </c>
    </row>
    <row r="1415" customFormat="false" ht="12.8" hidden="false" customHeight="false" outlineLevel="0" collapsed="false">
      <c r="A1415" s="3" t="n">
        <v>7294615</v>
      </c>
      <c r="B1415" s="3" t="s">
        <v>2384</v>
      </c>
      <c r="C1415" s="1" t="n">
        <v>7294615</v>
      </c>
      <c r="D1415" s="1" t="s">
        <v>5480</v>
      </c>
      <c r="E1415" s="1" t="s">
        <v>5456</v>
      </c>
      <c r="F1415" s="1" t="s">
        <v>5464</v>
      </c>
      <c r="G1415" s="1" t="s">
        <v>5452</v>
      </c>
      <c r="H1415" s="1" t="s">
        <v>5458</v>
      </c>
      <c r="I1415" s="1" t="s">
        <v>5459</v>
      </c>
    </row>
    <row r="1416" customFormat="false" ht="12.8" hidden="false" customHeight="false" outlineLevel="0" collapsed="false">
      <c r="A1416" s="3" t="n">
        <v>1816758</v>
      </c>
      <c r="B1416" s="3" t="s">
        <v>2385</v>
      </c>
      <c r="C1416" s="1" t="n">
        <v>1816758</v>
      </c>
      <c r="D1416" s="1" t="s">
        <v>5545</v>
      </c>
      <c r="E1416" s="1" t="s">
        <v>5468</v>
      </c>
      <c r="F1416" s="1" t="s">
        <v>5464</v>
      </c>
      <c r="G1416" s="1" t="s">
        <v>5452</v>
      </c>
      <c r="H1416" s="1" t="s">
        <v>5458</v>
      </c>
      <c r="I1416" s="1" t="s">
        <v>5459</v>
      </c>
    </row>
    <row r="1417" customFormat="false" ht="12.8" hidden="false" customHeight="false" outlineLevel="0" collapsed="false">
      <c r="A1417" s="3" t="n">
        <v>297948</v>
      </c>
      <c r="B1417" s="3" t="s">
        <v>2386</v>
      </c>
      <c r="C1417" s="1" t="n">
        <v>297948</v>
      </c>
      <c r="D1417" s="1" t="s">
        <v>5586</v>
      </c>
      <c r="E1417" s="1" t="s">
        <v>5456</v>
      </c>
      <c r="F1417" s="1" t="s">
        <v>5464</v>
      </c>
      <c r="G1417" s="1" t="s">
        <v>5452</v>
      </c>
      <c r="H1417" s="1" t="s">
        <v>5458</v>
      </c>
      <c r="I1417" s="1" t="s">
        <v>5459</v>
      </c>
    </row>
    <row r="1418" customFormat="false" ht="12.8" hidden="false" customHeight="false" outlineLevel="0" collapsed="false">
      <c r="A1418" s="3" t="n">
        <v>1901703</v>
      </c>
      <c r="B1418" s="3" t="s">
        <v>2387</v>
      </c>
      <c r="C1418" s="1" t="n">
        <v>1901703</v>
      </c>
      <c r="D1418" s="1" t="s">
        <v>5646</v>
      </c>
      <c r="E1418" s="1" t="s">
        <v>5468</v>
      </c>
      <c r="F1418" s="1" t="s">
        <v>5500</v>
      </c>
      <c r="G1418" s="1" t="s">
        <v>5452</v>
      </c>
      <c r="H1418" s="1" t="s">
        <v>5458</v>
      </c>
      <c r="I1418" s="1" t="s">
        <v>5459</v>
      </c>
    </row>
    <row r="1419" customFormat="false" ht="12.8" hidden="false" customHeight="false" outlineLevel="0" collapsed="false">
      <c r="A1419" s="3" t="n">
        <v>2172790</v>
      </c>
      <c r="B1419" s="3" t="s">
        <v>2388</v>
      </c>
      <c r="C1419" s="1" t="n">
        <v>2172790</v>
      </c>
      <c r="D1419" s="1" t="s">
        <v>5481</v>
      </c>
      <c r="E1419" s="1" t="s">
        <v>5468</v>
      </c>
      <c r="F1419" s="1" t="s">
        <v>5551</v>
      </c>
      <c r="G1419" s="1" t="s">
        <v>5452</v>
      </c>
      <c r="H1419" s="1" t="s">
        <v>5453</v>
      </c>
      <c r="I1419" s="1" t="s">
        <v>5454</v>
      </c>
    </row>
    <row r="1420" customFormat="false" ht="12.8" hidden="false" customHeight="false" outlineLevel="0" collapsed="false">
      <c r="A1420" s="3" t="n">
        <v>1465754</v>
      </c>
      <c r="B1420" s="3" t="s">
        <v>2390</v>
      </c>
      <c r="C1420" s="1" t="n">
        <v>1465754</v>
      </c>
      <c r="D1420" s="1" t="s">
        <v>5543</v>
      </c>
      <c r="E1420" s="1" t="s">
        <v>5468</v>
      </c>
      <c r="F1420" s="1" t="s">
        <v>3886</v>
      </c>
      <c r="G1420" s="1" t="s">
        <v>5452</v>
      </c>
      <c r="H1420" s="1" t="s">
        <v>5458</v>
      </c>
      <c r="I1420" s="1" t="s">
        <v>5459</v>
      </c>
    </row>
    <row r="1421" customFormat="false" ht="12.8" hidden="false" customHeight="false" outlineLevel="0" collapsed="false">
      <c r="A1421" s="3" t="n">
        <v>1546783</v>
      </c>
      <c r="B1421" s="3" t="s">
        <v>2391</v>
      </c>
      <c r="C1421" s="1" t="n">
        <v>1546783</v>
      </c>
      <c r="D1421" s="1" t="s">
        <v>5566</v>
      </c>
      <c r="E1421" s="1" t="s">
        <v>5474</v>
      </c>
      <c r="F1421" s="1" t="s">
        <v>5464</v>
      </c>
      <c r="G1421" s="1" t="s">
        <v>5452</v>
      </c>
      <c r="H1421" s="1" t="s">
        <v>5458</v>
      </c>
      <c r="I1421" s="1" t="s">
        <v>5459</v>
      </c>
    </row>
    <row r="1422" customFormat="false" ht="12.8" hidden="false" customHeight="false" outlineLevel="0" collapsed="false">
      <c r="A1422" s="3" t="n">
        <v>1173398</v>
      </c>
      <c r="B1422" s="3" t="s">
        <v>2392</v>
      </c>
      <c r="C1422" s="1" t="n">
        <v>1173398</v>
      </c>
      <c r="D1422" s="1" t="s">
        <v>5576</v>
      </c>
      <c r="E1422" s="1" t="s">
        <v>5456</v>
      </c>
      <c r="F1422" s="1" t="s">
        <v>5464</v>
      </c>
      <c r="G1422" s="1" t="s">
        <v>5452</v>
      </c>
      <c r="H1422" s="1" t="s">
        <v>5458</v>
      </c>
      <c r="I1422" s="1" t="s">
        <v>5459</v>
      </c>
    </row>
    <row r="1423" customFormat="false" ht="12.8" hidden="false" customHeight="false" outlineLevel="0" collapsed="false">
      <c r="A1423" s="3" t="n">
        <v>296971</v>
      </c>
      <c r="B1423" s="3" t="s">
        <v>2393</v>
      </c>
      <c r="C1423" s="1" t="n">
        <v>296971</v>
      </c>
      <c r="D1423" s="1" t="s">
        <v>5700</v>
      </c>
      <c r="E1423" s="1" t="s">
        <v>5456</v>
      </c>
      <c r="F1423" s="1" t="s">
        <v>5464</v>
      </c>
      <c r="G1423" s="1" t="s">
        <v>5452</v>
      </c>
      <c r="H1423" s="1" t="s">
        <v>5458</v>
      </c>
      <c r="I1423" s="1" t="s">
        <v>5459</v>
      </c>
    </row>
    <row r="1424" customFormat="false" ht="12.8" hidden="false" customHeight="false" outlineLevel="0" collapsed="false">
      <c r="A1424" s="3" t="n">
        <v>1671680</v>
      </c>
      <c r="B1424" s="3" t="s">
        <v>2394</v>
      </c>
      <c r="C1424" s="1" t="n">
        <v>1671680</v>
      </c>
      <c r="D1424" s="1" t="s">
        <v>5777</v>
      </c>
      <c r="E1424" s="1" t="s">
        <v>5474</v>
      </c>
      <c r="F1424" s="1" t="s">
        <v>5464</v>
      </c>
      <c r="G1424" s="1" t="s">
        <v>5452</v>
      </c>
      <c r="H1424" s="1" t="s">
        <v>5458</v>
      </c>
      <c r="I1424" s="1" t="s">
        <v>5459</v>
      </c>
    </row>
    <row r="1425" customFormat="false" ht="12.8" hidden="false" customHeight="false" outlineLevel="0" collapsed="false">
      <c r="A1425" s="3" t="n">
        <v>3026657</v>
      </c>
      <c r="B1425" s="3" t="s">
        <v>2396</v>
      </c>
      <c r="C1425" s="1" t="n">
        <v>3026657</v>
      </c>
      <c r="D1425" s="1" t="s">
        <v>5588</v>
      </c>
      <c r="E1425" s="1" t="s">
        <v>5456</v>
      </c>
      <c r="F1425" s="1" t="s">
        <v>5535</v>
      </c>
      <c r="G1425" s="1" t="s">
        <v>5452</v>
      </c>
      <c r="H1425" s="1" t="s">
        <v>5453</v>
      </c>
      <c r="I1425" s="1" t="s">
        <v>5454</v>
      </c>
    </row>
    <row r="1426" customFormat="false" ht="12.8" hidden="false" customHeight="false" outlineLevel="0" collapsed="false">
      <c r="A1426" s="3" t="n">
        <v>2143942</v>
      </c>
      <c r="B1426" s="3" t="s">
        <v>2397</v>
      </c>
      <c r="C1426" s="1" t="n">
        <v>2143942</v>
      </c>
      <c r="D1426" s="1" t="s">
        <v>5703</v>
      </c>
      <c r="E1426" s="1" t="s">
        <v>5468</v>
      </c>
      <c r="F1426" s="1" t="s">
        <v>5551</v>
      </c>
      <c r="G1426" s="1" t="s">
        <v>5452</v>
      </c>
      <c r="H1426" s="1" t="s">
        <v>5453</v>
      </c>
      <c r="I1426" s="1" t="s">
        <v>5454</v>
      </c>
    </row>
    <row r="1427" customFormat="false" ht="12.8" hidden="false" customHeight="false" outlineLevel="0" collapsed="false">
      <c r="A1427" s="3" t="n">
        <v>298318</v>
      </c>
      <c r="B1427" s="3" t="s">
        <v>2398</v>
      </c>
      <c r="C1427" s="1" t="n">
        <v>298318</v>
      </c>
      <c r="D1427" s="1" t="s">
        <v>5629</v>
      </c>
      <c r="E1427" s="1" t="s">
        <v>5456</v>
      </c>
      <c r="F1427" s="1" t="s">
        <v>5630</v>
      </c>
      <c r="G1427" s="1" t="s">
        <v>5452</v>
      </c>
      <c r="H1427" s="1" t="s">
        <v>5458</v>
      </c>
      <c r="I1427" s="1" t="s">
        <v>5459</v>
      </c>
    </row>
    <row r="1428" customFormat="false" ht="12.8" hidden="false" customHeight="false" outlineLevel="0" collapsed="false">
      <c r="A1428" s="3" t="n">
        <v>3008674</v>
      </c>
      <c r="B1428" s="3" t="s">
        <v>2399</v>
      </c>
      <c r="C1428" s="1" t="n">
        <v>3008674</v>
      </c>
      <c r="D1428" s="1" t="s">
        <v>5470</v>
      </c>
      <c r="E1428" s="1" t="s">
        <v>5456</v>
      </c>
      <c r="F1428" s="1" t="s">
        <v>5464</v>
      </c>
      <c r="G1428" s="1" t="s">
        <v>5452</v>
      </c>
      <c r="H1428" s="1" t="s">
        <v>5458</v>
      </c>
      <c r="I1428" s="1" t="s">
        <v>5459</v>
      </c>
    </row>
    <row r="1429" customFormat="false" ht="12.8" hidden="false" customHeight="false" outlineLevel="0" collapsed="false">
      <c r="A1429" s="3" t="n">
        <v>1136795</v>
      </c>
      <c r="B1429" s="3" t="s">
        <v>2400</v>
      </c>
      <c r="C1429" s="1" t="n">
        <v>1136795</v>
      </c>
      <c r="D1429" s="1" t="s">
        <v>5708</v>
      </c>
      <c r="E1429" s="1" t="s">
        <v>5456</v>
      </c>
      <c r="F1429" s="1" t="s">
        <v>851</v>
      </c>
      <c r="G1429" s="1" t="s">
        <v>5452</v>
      </c>
      <c r="H1429" s="1" t="s">
        <v>5453</v>
      </c>
      <c r="I1429" s="1" t="s">
        <v>5454</v>
      </c>
    </row>
    <row r="1430" customFormat="false" ht="12.8" hidden="false" customHeight="false" outlineLevel="0" collapsed="false">
      <c r="A1430" s="3" t="n">
        <v>1465866</v>
      </c>
      <c r="B1430" s="3" t="s">
        <v>2402</v>
      </c>
      <c r="C1430" s="1" t="n">
        <v>1465866</v>
      </c>
      <c r="D1430" s="1" t="s">
        <v>5483</v>
      </c>
      <c r="E1430" s="1" t="s">
        <v>5468</v>
      </c>
      <c r="F1430" s="1" t="s">
        <v>5583</v>
      </c>
      <c r="G1430" s="1" t="s">
        <v>5452</v>
      </c>
      <c r="H1430" s="1" t="s">
        <v>5458</v>
      </c>
      <c r="I1430" s="1" t="s">
        <v>5459</v>
      </c>
    </row>
    <row r="1431" customFormat="false" ht="12.8" hidden="false" customHeight="false" outlineLevel="0" collapsed="false">
      <c r="A1431" s="3" t="n">
        <v>297285</v>
      </c>
      <c r="B1431" s="3" t="s">
        <v>2403</v>
      </c>
      <c r="C1431" s="1" t="n">
        <v>297285</v>
      </c>
      <c r="D1431" s="1" t="s">
        <v>5823</v>
      </c>
      <c r="E1431" s="1" t="s">
        <v>5468</v>
      </c>
      <c r="F1431" s="1" t="s">
        <v>851</v>
      </c>
      <c r="G1431" s="1" t="s">
        <v>5452</v>
      </c>
      <c r="H1431" s="1" t="s">
        <v>5458</v>
      </c>
      <c r="I1431" s="1" t="s">
        <v>5459</v>
      </c>
    </row>
    <row r="1432" customFormat="false" ht="12.8" hidden="false" customHeight="false" outlineLevel="0" collapsed="false">
      <c r="A1432" s="3" t="n">
        <v>1852140</v>
      </c>
      <c r="B1432" s="3" t="s">
        <v>2404</v>
      </c>
      <c r="C1432" s="1" t="n">
        <v>1852140</v>
      </c>
      <c r="D1432" s="1" t="s">
        <v>5591</v>
      </c>
      <c r="E1432" s="1" t="s">
        <v>5474</v>
      </c>
      <c r="F1432" s="1" t="s">
        <v>851</v>
      </c>
      <c r="G1432" s="1" t="s">
        <v>5452</v>
      </c>
      <c r="H1432" s="1" t="s">
        <v>5453</v>
      </c>
      <c r="I1432" s="1" t="s">
        <v>5454</v>
      </c>
    </row>
    <row r="1433" customFormat="false" ht="12.8" hidden="false" customHeight="false" outlineLevel="0" collapsed="false">
      <c r="A1433" s="3" t="n">
        <v>1852948</v>
      </c>
      <c r="B1433" s="3" t="s">
        <v>2407</v>
      </c>
      <c r="C1433" s="1" t="n">
        <v>1852948</v>
      </c>
      <c r="D1433" s="1" t="s">
        <v>5854</v>
      </c>
      <c r="E1433" s="1" t="s">
        <v>5456</v>
      </c>
      <c r="F1433" s="1" t="s">
        <v>5660</v>
      </c>
      <c r="G1433" s="1" t="s">
        <v>5452</v>
      </c>
      <c r="H1433" s="1" t="s">
        <v>5458</v>
      </c>
      <c r="I1433" s="1" t="s">
        <v>5459</v>
      </c>
    </row>
    <row r="1434" customFormat="false" ht="12.8" hidden="false" customHeight="false" outlineLevel="0" collapsed="false">
      <c r="A1434" s="3" t="n">
        <v>1659031</v>
      </c>
      <c r="B1434" s="3" t="s">
        <v>2408</v>
      </c>
      <c r="C1434" s="1" t="n">
        <v>1659031</v>
      </c>
      <c r="D1434" s="1" t="s">
        <v>5904</v>
      </c>
      <c r="E1434" s="1" t="s">
        <v>5451</v>
      </c>
      <c r="F1434" s="1" t="s">
        <v>5551</v>
      </c>
      <c r="G1434" s="1" t="s">
        <v>5452</v>
      </c>
      <c r="H1434" s="1" t="s">
        <v>5453</v>
      </c>
      <c r="I1434" s="1" t="s">
        <v>5454</v>
      </c>
    </row>
    <row r="1435" customFormat="false" ht="12.8" hidden="false" customHeight="false" outlineLevel="0" collapsed="false">
      <c r="A1435" s="3" t="n">
        <v>2623363</v>
      </c>
      <c r="B1435" s="3" t="s">
        <v>2409</v>
      </c>
      <c r="C1435" s="1" t="n">
        <v>2623363</v>
      </c>
      <c r="D1435" s="1" t="s">
        <v>5573</v>
      </c>
      <c r="E1435" s="1" t="s">
        <v>5456</v>
      </c>
      <c r="F1435" s="1" t="s">
        <v>5464</v>
      </c>
      <c r="G1435" s="1" t="s">
        <v>5452</v>
      </c>
      <c r="H1435" s="1" t="s">
        <v>5458</v>
      </c>
      <c r="I1435" s="1" t="s">
        <v>5459</v>
      </c>
    </row>
    <row r="1436" customFormat="false" ht="12.8" hidden="false" customHeight="false" outlineLevel="0" collapsed="false">
      <c r="A1436" s="3" t="n">
        <v>1172734</v>
      </c>
      <c r="B1436" s="3" t="s">
        <v>2410</v>
      </c>
      <c r="C1436" s="1" t="n">
        <v>1172734</v>
      </c>
      <c r="D1436" s="1" t="s">
        <v>5533</v>
      </c>
      <c r="E1436" s="1" t="s">
        <v>5456</v>
      </c>
      <c r="F1436" s="1" t="s">
        <v>5464</v>
      </c>
      <c r="G1436" s="1" t="s">
        <v>5452</v>
      </c>
      <c r="H1436" s="1" t="s">
        <v>5458</v>
      </c>
      <c r="I1436" s="1" t="s">
        <v>5459</v>
      </c>
    </row>
    <row r="1437" customFormat="false" ht="12.8" hidden="false" customHeight="false" outlineLevel="0" collapsed="false">
      <c r="A1437" s="3" t="n">
        <v>1101715</v>
      </c>
      <c r="B1437" s="3" t="s">
        <v>2411</v>
      </c>
      <c r="C1437" s="1" t="n">
        <v>1101715</v>
      </c>
      <c r="D1437" s="1" t="s">
        <v>5806</v>
      </c>
      <c r="E1437" s="1" t="s">
        <v>5474</v>
      </c>
      <c r="F1437" s="1" t="s">
        <v>5569</v>
      </c>
      <c r="G1437" s="1" t="s">
        <v>5452</v>
      </c>
      <c r="H1437" s="1" t="s">
        <v>5458</v>
      </c>
      <c r="I1437" s="1" t="s">
        <v>5459</v>
      </c>
    </row>
    <row r="1438" customFormat="false" ht="12.8" hidden="false" customHeight="false" outlineLevel="0" collapsed="false">
      <c r="A1438" s="3" t="n">
        <v>311083</v>
      </c>
      <c r="B1438" s="3" t="s">
        <v>2412</v>
      </c>
      <c r="C1438" s="1" t="n">
        <v>311083</v>
      </c>
      <c r="D1438" s="1" t="s">
        <v>5903</v>
      </c>
      <c r="E1438" s="1" t="s">
        <v>5456</v>
      </c>
      <c r="F1438" s="1" t="s">
        <v>5642</v>
      </c>
      <c r="G1438" s="1" t="s">
        <v>5494</v>
      </c>
      <c r="I1438" s="1" t="s">
        <v>5459</v>
      </c>
    </row>
    <row r="1439" customFormat="false" ht="12.8" hidden="false" customHeight="false" outlineLevel="0" collapsed="false">
      <c r="A1439" s="3" t="n">
        <v>298191</v>
      </c>
      <c r="B1439" s="3" t="s">
        <v>2413</v>
      </c>
      <c r="C1439" s="1" t="n">
        <v>298191</v>
      </c>
      <c r="D1439" s="1" t="s">
        <v>5629</v>
      </c>
      <c r="E1439" s="1" t="s">
        <v>5456</v>
      </c>
      <c r="F1439" s="1" t="s">
        <v>5630</v>
      </c>
      <c r="G1439" s="1" t="s">
        <v>5452</v>
      </c>
      <c r="H1439" s="1" t="s">
        <v>5458</v>
      </c>
      <c r="I1439" s="1" t="s">
        <v>5459</v>
      </c>
    </row>
    <row r="1440" customFormat="false" ht="12.8" hidden="false" customHeight="false" outlineLevel="0" collapsed="false">
      <c r="A1440" s="3" t="n">
        <v>1172639</v>
      </c>
      <c r="B1440" s="3" t="s">
        <v>2414</v>
      </c>
      <c r="C1440" s="1" t="n">
        <v>1172639</v>
      </c>
      <c r="D1440" s="1" t="s">
        <v>5600</v>
      </c>
      <c r="E1440" s="1" t="s">
        <v>5456</v>
      </c>
      <c r="F1440" s="1" t="s">
        <v>5464</v>
      </c>
      <c r="G1440" s="1" t="s">
        <v>5452</v>
      </c>
      <c r="H1440" s="1" t="s">
        <v>5458</v>
      </c>
      <c r="I1440" s="1" t="s">
        <v>5459</v>
      </c>
    </row>
    <row r="1441" customFormat="false" ht="12.8" hidden="false" customHeight="false" outlineLevel="0" collapsed="false">
      <c r="A1441" s="3" t="n">
        <v>1476462</v>
      </c>
      <c r="B1441" s="3" t="s">
        <v>2415</v>
      </c>
      <c r="C1441" s="1" t="n">
        <v>1476462</v>
      </c>
      <c r="D1441" s="1" t="s">
        <v>5596</v>
      </c>
      <c r="E1441" s="1" t="s">
        <v>5456</v>
      </c>
      <c r="F1441" s="1" t="s">
        <v>5464</v>
      </c>
      <c r="G1441" s="1" t="s">
        <v>5452</v>
      </c>
      <c r="H1441" s="1" t="s">
        <v>5458</v>
      </c>
      <c r="I1441" s="1" t="s">
        <v>5459</v>
      </c>
    </row>
    <row r="1442" customFormat="false" ht="12.8" hidden="false" customHeight="false" outlineLevel="0" collapsed="false">
      <c r="A1442" s="3" t="n">
        <v>2229144</v>
      </c>
      <c r="B1442" s="3" t="s">
        <v>2416</v>
      </c>
      <c r="C1442" s="1" t="n">
        <v>2229144</v>
      </c>
      <c r="D1442" s="1" t="s">
        <v>5525</v>
      </c>
      <c r="E1442" s="1" t="s">
        <v>5456</v>
      </c>
      <c r="F1442" s="1" t="s">
        <v>5464</v>
      </c>
      <c r="G1442" s="1" t="s">
        <v>5452</v>
      </c>
      <c r="H1442" s="1" t="s">
        <v>5458</v>
      </c>
      <c r="I1442" s="1" t="s">
        <v>5459</v>
      </c>
    </row>
    <row r="1443" customFormat="false" ht="12.8" hidden="false" customHeight="false" outlineLevel="0" collapsed="false">
      <c r="A1443" s="3" t="n">
        <v>2111941</v>
      </c>
      <c r="B1443" s="3" t="s">
        <v>2417</v>
      </c>
      <c r="C1443" s="1" t="n">
        <v>2111941</v>
      </c>
      <c r="D1443" s="1" t="s">
        <v>5562</v>
      </c>
      <c r="E1443" s="1" t="s">
        <v>5456</v>
      </c>
      <c r="F1443" s="1" t="s">
        <v>5464</v>
      </c>
      <c r="G1443" s="1" t="s">
        <v>5452</v>
      </c>
      <c r="H1443" s="1" t="s">
        <v>5458</v>
      </c>
      <c r="I1443" s="1" t="s">
        <v>5459</v>
      </c>
    </row>
    <row r="1444" customFormat="false" ht="12.8" hidden="false" customHeight="false" outlineLevel="0" collapsed="false">
      <c r="A1444" s="3" t="n">
        <v>1015663</v>
      </c>
      <c r="B1444" s="3" t="s">
        <v>2418</v>
      </c>
      <c r="C1444" s="1" t="n">
        <v>1015663</v>
      </c>
      <c r="D1444" s="1" t="s">
        <v>5911</v>
      </c>
      <c r="E1444" s="1" t="s">
        <v>5456</v>
      </c>
      <c r="F1444" s="1" t="s">
        <v>5464</v>
      </c>
      <c r="G1444" s="1" t="s">
        <v>5452</v>
      </c>
      <c r="H1444" s="1" t="s">
        <v>5458</v>
      </c>
      <c r="I1444" s="1" t="s">
        <v>5459</v>
      </c>
    </row>
    <row r="1445" customFormat="false" ht="12.8" hidden="false" customHeight="false" outlineLevel="0" collapsed="false">
      <c r="A1445" s="3" t="n">
        <v>3319711</v>
      </c>
      <c r="B1445" s="3" t="s">
        <v>2421</v>
      </c>
      <c r="C1445" s="1" t="n">
        <v>3319711</v>
      </c>
      <c r="D1445" s="1" t="s">
        <v>5672</v>
      </c>
      <c r="E1445" s="1" t="s">
        <v>5456</v>
      </c>
      <c r="F1445" s="1" t="s">
        <v>5642</v>
      </c>
      <c r="G1445" s="1" t="s">
        <v>5452</v>
      </c>
      <c r="H1445" s="1" t="s">
        <v>5453</v>
      </c>
      <c r="I1445" s="1" t="s">
        <v>5521</v>
      </c>
    </row>
    <row r="1446" customFormat="false" ht="12.8" hidden="false" customHeight="false" outlineLevel="0" collapsed="false">
      <c r="A1446" s="3" t="n">
        <v>1433466</v>
      </c>
      <c r="B1446" s="3" t="s">
        <v>2424</v>
      </c>
      <c r="C1446" s="1" t="n">
        <v>1433466</v>
      </c>
      <c r="G1446" s="1" t="s">
        <v>5803</v>
      </c>
      <c r="H1446" s="1" t="s">
        <v>5458</v>
      </c>
      <c r="I1446" s="1" t="s">
        <v>5459</v>
      </c>
    </row>
    <row r="1447" customFormat="false" ht="12.8" hidden="false" customHeight="false" outlineLevel="0" collapsed="false">
      <c r="A1447" s="3" t="n">
        <v>1445591</v>
      </c>
      <c r="B1447" s="3" t="s">
        <v>2425</v>
      </c>
      <c r="C1447" s="1" t="n">
        <v>1445591</v>
      </c>
      <c r="D1447" s="1" t="s">
        <v>5611</v>
      </c>
      <c r="E1447" s="1" t="s">
        <v>5451</v>
      </c>
      <c r="F1447" s="1" t="s">
        <v>5464</v>
      </c>
      <c r="G1447" s="1" t="s">
        <v>5452</v>
      </c>
      <c r="H1447" s="1" t="s">
        <v>5458</v>
      </c>
      <c r="I1447" s="1" t="s">
        <v>5459</v>
      </c>
    </row>
    <row r="1448" customFormat="false" ht="12.8" hidden="false" customHeight="false" outlineLevel="0" collapsed="false">
      <c r="A1448" s="3" t="n">
        <v>2114500</v>
      </c>
      <c r="B1448" s="3" t="s">
        <v>2426</v>
      </c>
      <c r="C1448" s="1" t="n">
        <v>2114500</v>
      </c>
      <c r="D1448" s="1" t="s">
        <v>5502</v>
      </c>
      <c r="E1448" s="1" t="s">
        <v>5456</v>
      </c>
      <c r="F1448" s="1" t="s">
        <v>5464</v>
      </c>
      <c r="G1448" s="1" t="s">
        <v>5452</v>
      </c>
      <c r="H1448" s="1" t="s">
        <v>5458</v>
      </c>
      <c r="I1448" s="1" t="s">
        <v>5459</v>
      </c>
    </row>
    <row r="1449" customFormat="false" ht="12.8" hidden="false" customHeight="false" outlineLevel="0" collapsed="false">
      <c r="A1449" s="3" t="n">
        <v>1173248</v>
      </c>
      <c r="B1449" s="3" t="s">
        <v>2427</v>
      </c>
      <c r="C1449" s="1" t="n">
        <v>1173248</v>
      </c>
      <c r="D1449" s="1" t="s">
        <v>5912</v>
      </c>
      <c r="E1449" s="1" t="s">
        <v>5468</v>
      </c>
      <c r="F1449" s="1" t="s">
        <v>5500</v>
      </c>
      <c r="G1449" s="1" t="s">
        <v>5452</v>
      </c>
      <c r="H1449" s="1" t="s">
        <v>5458</v>
      </c>
      <c r="I1449" s="1" t="s">
        <v>5459</v>
      </c>
    </row>
    <row r="1450" customFormat="false" ht="12.8" hidden="false" customHeight="false" outlineLevel="0" collapsed="false">
      <c r="A1450" s="3" t="n">
        <v>1650762</v>
      </c>
      <c r="B1450" s="3" t="s">
        <v>2430</v>
      </c>
      <c r="C1450" s="1" t="n">
        <v>1650762</v>
      </c>
      <c r="D1450" s="1" t="s">
        <v>5526</v>
      </c>
      <c r="E1450" s="1" t="s">
        <v>5474</v>
      </c>
      <c r="F1450" s="1" t="s">
        <v>5551</v>
      </c>
      <c r="G1450" s="1" t="s">
        <v>5452</v>
      </c>
      <c r="H1450" s="1" t="s">
        <v>5458</v>
      </c>
      <c r="I1450" s="1" t="s">
        <v>5459</v>
      </c>
    </row>
    <row r="1451" customFormat="false" ht="12.8" hidden="false" customHeight="false" outlineLevel="0" collapsed="false">
      <c r="A1451" s="3" t="n">
        <v>1461947</v>
      </c>
      <c r="B1451" s="3" t="s">
        <v>2431</v>
      </c>
      <c r="C1451" s="1" t="n">
        <v>1461947</v>
      </c>
      <c r="D1451" s="1" t="s">
        <v>5827</v>
      </c>
      <c r="E1451" s="1" t="s">
        <v>5456</v>
      </c>
      <c r="F1451" s="1" t="s">
        <v>5517</v>
      </c>
      <c r="G1451" s="1" t="s">
        <v>5452</v>
      </c>
      <c r="H1451" s="1" t="s">
        <v>5458</v>
      </c>
      <c r="I1451" s="1" t="s">
        <v>5459</v>
      </c>
    </row>
    <row r="1452" customFormat="false" ht="12.8" hidden="false" customHeight="false" outlineLevel="0" collapsed="false">
      <c r="A1452" s="3" t="n">
        <v>1351657</v>
      </c>
      <c r="B1452" s="3" t="s">
        <v>2432</v>
      </c>
      <c r="C1452" s="1" t="n">
        <v>1351657</v>
      </c>
      <c r="D1452" s="1" t="s">
        <v>5526</v>
      </c>
      <c r="E1452" s="1" t="s">
        <v>5474</v>
      </c>
      <c r="F1452" s="1" t="s">
        <v>5464</v>
      </c>
      <c r="G1452" s="1" t="s">
        <v>5452</v>
      </c>
      <c r="H1452" s="1" t="s">
        <v>5458</v>
      </c>
      <c r="I1452" s="1" t="s">
        <v>5459</v>
      </c>
    </row>
    <row r="1453" customFormat="false" ht="12.8" hidden="false" customHeight="false" outlineLevel="0" collapsed="false">
      <c r="A1453" s="3" t="n">
        <v>3143902</v>
      </c>
      <c r="B1453" s="3" t="s">
        <v>2433</v>
      </c>
      <c r="C1453" s="1" t="n">
        <v>3143902</v>
      </c>
      <c r="D1453" s="1" t="s">
        <v>5475</v>
      </c>
      <c r="E1453" s="1" t="s">
        <v>5456</v>
      </c>
      <c r="F1453" s="1" t="s">
        <v>5464</v>
      </c>
      <c r="G1453" s="1" t="s">
        <v>5452</v>
      </c>
      <c r="H1453" s="1" t="s">
        <v>5458</v>
      </c>
      <c r="I1453" s="1" t="s">
        <v>5459</v>
      </c>
    </row>
    <row r="1454" customFormat="false" ht="12.8" hidden="false" customHeight="false" outlineLevel="0" collapsed="false">
      <c r="A1454" s="3" t="n">
        <v>1172706</v>
      </c>
      <c r="B1454" s="3" t="s">
        <v>2434</v>
      </c>
      <c r="C1454" s="1" t="n">
        <v>1172706</v>
      </c>
      <c r="D1454" s="1" t="s">
        <v>5506</v>
      </c>
      <c r="E1454" s="1" t="s">
        <v>5456</v>
      </c>
      <c r="F1454" s="1" t="s">
        <v>5464</v>
      </c>
      <c r="G1454" s="1" t="s">
        <v>5452</v>
      </c>
      <c r="H1454" s="1" t="s">
        <v>5458</v>
      </c>
      <c r="I1454" s="1" t="s">
        <v>5459</v>
      </c>
    </row>
    <row r="1455" customFormat="false" ht="12.8" hidden="false" customHeight="false" outlineLevel="0" collapsed="false">
      <c r="A1455" s="3" t="n">
        <v>1557208</v>
      </c>
      <c r="B1455" s="3" t="s">
        <v>2435</v>
      </c>
      <c r="C1455" s="1" t="n">
        <v>1557208</v>
      </c>
      <c r="D1455" s="1" t="s">
        <v>5826</v>
      </c>
      <c r="E1455" s="1" t="s">
        <v>5456</v>
      </c>
      <c r="F1455" s="1" t="s">
        <v>851</v>
      </c>
      <c r="G1455" s="1" t="s">
        <v>5452</v>
      </c>
      <c r="H1455" s="1" t="s">
        <v>5453</v>
      </c>
      <c r="I1455" s="1" t="s">
        <v>5521</v>
      </c>
    </row>
    <row r="1456" customFormat="false" ht="12.8" hidden="false" customHeight="false" outlineLevel="0" collapsed="false">
      <c r="A1456" s="3" t="n">
        <v>2427186</v>
      </c>
      <c r="B1456" s="3" t="s">
        <v>2436</v>
      </c>
      <c r="C1456" s="1" t="n">
        <v>2427186</v>
      </c>
      <c r="D1456" s="1" t="s">
        <v>5542</v>
      </c>
      <c r="E1456" s="1" t="s">
        <v>5456</v>
      </c>
      <c r="F1456" s="1" t="s">
        <v>5464</v>
      </c>
      <c r="G1456" s="1" t="s">
        <v>5452</v>
      </c>
      <c r="H1456" s="1" t="s">
        <v>5458</v>
      </c>
      <c r="I1456" s="1" t="s">
        <v>5459</v>
      </c>
    </row>
    <row r="1457" customFormat="false" ht="12.8" hidden="false" customHeight="false" outlineLevel="0" collapsed="false">
      <c r="A1457" s="3" t="n">
        <v>1466969</v>
      </c>
      <c r="B1457" s="3" t="s">
        <v>2437</v>
      </c>
      <c r="C1457" s="1" t="n">
        <v>1466969</v>
      </c>
      <c r="D1457" s="1" t="s">
        <v>5557</v>
      </c>
      <c r="E1457" s="1" t="s">
        <v>5468</v>
      </c>
      <c r="F1457" s="1" t="s">
        <v>5500</v>
      </c>
      <c r="G1457" s="1" t="s">
        <v>5452</v>
      </c>
      <c r="H1457" s="1" t="s">
        <v>5458</v>
      </c>
      <c r="I1457" s="1" t="s">
        <v>5459</v>
      </c>
    </row>
    <row r="1458" customFormat="false" ht="12.8" hidden="false" customHeight="false" outlineLevel="0" collapsed="false">
      <c r="A1458" s="3" t="n">
        <v>298250</v>
      </c>
      <c r="B1458" s="3" t="s">
        <v>2438</v>
      </c>
      <c r="C1458" s="1" t="n">
        <v>298250</v>
      </c>
      <c r="D1458" s="1" t="s">
        <v>5460</v>
      </c>
      <c r="E1458" s="1" t="s">
        <v>5456</v>
      </c>
      <c r="F1458" s="1" t="s">
        <v>5842</v>
      </c>
      <c r="G1458" s="1" t="s">
        <v>5452</v>
      </c>
      <c r="H1458" s="1" t="s">
        <v>5458</v>
      </c>
      <c r="I1458" s="1" t="s">
        <v>5459</v>
      </c>
    </row>
    <row r="1459" customFormat="false" ht="12.8" hidden="false" customHeight="false" outlineLevel="0" collapsed="false">
      <c r="A1459" s="3" t="n">
        <v>2016947</v>
      </c>
      <c r="B1459" s="3" t="s">
        <v>2439</v>
      </c>
      <c r="C1459" s="1" t="n">
        <v>2016947</v>
      </c>
      <c r="D1459" s="1" t="s">
        <v>5755</v>
      </c>
      <c r="E1459" s="1" t="s">
        <v>5468</v>
      </c>
      <c r="F1459" s="1" t="s">
        <v>5464</v>
      </c>
      <c r="G1459" s="1" t="s">
        <v>5452</v>
      </c>
      <c r="H1459" s="1" t="s">
        <v>5458</v>
      </c>
      <c r="I1459" s="1" t="s">
        <v>5459</v>
      </c>
    </row>
    <row r="1460" customFormat="false" ht="12.8" hidden="false" customHeight="false" outlineLevel="0" collapsed="false">
      <c r="A1460" s="3" t="n">
        <v>1716914</v>
      </c>
      <c r="B1460" s="3" t="s">
        <v>2440</v>
      </c>
      <c r="C1460" s="1" t="n">
        <v>1716914</v>
      </c>
      <c r="D1460" s="1" t="s">
        <v>5814</v>
      </c>
      <c r="E1460" s="1" t="s">
        <v>5456</v>
      </c>
      <c r="F1460" s="1" t="s">
        <v>5464</v>
      </c>
      <c r="G1460" s="1" t="s">
        <v>5452</v>
      </c>
      <c r="H1460" s="1" t="s">
        <v>5458</v>
      </c>
      <c r="I1460" s="1" t="s">
        <v>5459</v>
      </c>
    </row>
    <row r="1461" customFormat="false" ht="12.8" hidden="false" customHeight="false" outlineLevel="0" collapsed="false">
      <c r="A1461" s="3" t="n">
        <v>3505697</v>
      </c>
      <c r="B1461" s="3" t="s">
        <v>2441</v>
      </c>
      <c r="C1461" s="1" t="n">
        <v>3505697</v>
      </c>
      <c r="G1461" s="1" t="s">
        <v>5589</v>
      </c>
      <c r="H1461" s="1" t="s">
        <v>5458</v>
      </c>
      <c r="I1461" s="1" t="s">
        <v>5459</v>
      </c>
    </row>
    <row r="1462" customFormat="false" ht="12.8" hidden="false" customHeight="false" outlineLevel="0" collapsed="false">
      <c r="A1462" s="3" t="n">
        <v>1175248</v>
      </c>
      <c r="B1462" s="3" t="s">
        <v>2442</v>
      </c>
      <c r="C1462" s="1" t="n">
        <v>1175248</v>
      </c>
      <c r="D1462" s="1" t="s">
        <v>5913</v>
      </c>
      <c r="E1462" s="1" t="s">
        <v>5468</v>
      </c>
      <c r="F1462" s="1" t="s">
        <v>851</v>
      </c>
      <c r="G1462" s="1" t="s">
        <v>5452</v>
      </c>
      <c r="H1462" s="1" t="s">
        <v>5458</v>
      </c>
      <c r="I1462" s="1" t="s">
        <v>5459</v>
      </c>
    </row>
    <row r="1463" customFormat="false" ht="12.8" hidden="false" customHeight="false" outlineLevel="0" collapsed="false">
      <c r="A1463" s="3" t="n">
        <v>3573500</v>
      </c>
      <c r="B1463" s="3" t="s">
        <v>2445</v>
      </c>
      <c r="C1463" s="1" t="n">
        <v>3573500</v>
      </c>
      <c r="D1463" s="1" t="s">
        <v>5570</v>
      </c>
      <c r="E1463" s="1" t="s">
        <v>5474</v>
      </c>
      <c r="F1463" s="1" t="s">
        <v>5464</v>
      </c>
      <c r="G1463" s="1" t="s">
        <v>5452</v>
      </c>
      <c r="H1463" s="1" t="s">
        <v>5458</v>
      </c>
      <c r="I1463" s="1" t="s">
        <v>5459</v>
      </c>
    </row>
    <row r="1464" customFormat="false" ht="12.8" hidden="false" customHeight="false" outlineLevel="0" collapsed="false">
      <c r="A1464" s="3" t="n">
        <v>1902484</v>
      </c>
      <c r="B1464" s="3" t="s">
        <v>2446</v>
      </c>
      <c r="C1464" s="1" t="n">
        <v>1902484</v>
      </c>
      <c r="D1464" s="1" t="s">
        <v>5552</v>
      </c>
      <c r="E1464" s="1" t="s">
        <v>5468</v>
      </c>
      <c r="F1464" s="1" t="s">
        <v>5527</v>
      </c>
      <c r="G1464" s="1" t="s">
        <v>5452</v>
      </c>
      <c r="H1464" s="1" t="s">
        <v>5458</v>
      </c>
      <c r="I1464" s="1" t="s">
        <v>5459</v>
      </c>
    </row>
    <row r="1465" customFormat="false" ht="12.8" hidden="false" customHeight="false" outlineLevel="0" collapsed="false">
      <c r="A1465" s="3" t="n">
        <v>3902484</v>
      </c>
      <c r="B1465" s="3" t="s">
        <v>2446</v>
      </c>
      <c r="C1465" s="1" t="n">
        <v>3902484</v>
      </c>
      <c r="D1465" s="1" t="s">
        <v>5565</v>
      </c>
      <c r="E1465" s="1" t="s">
        <v>5468</v>
      </c>
      <c r="F1465" s="1" t="s">
        <v>5464</v>
      </c>
      <c r="G1465" s="1" t="s">
        <v>5452</v>
      </c>
      <c r="H1465" s="1" t="s">
        <v>5458</v>
      </c>
      <c r="I1465" s="1" t="s">
        <v>5459</v>
      </c>
    </row>
    <row r="1466" customFormat="false" ht="12.8" hidden="false" customHeight="false" outlineLevel="0" collapsed="false">
      <c r="A1466" s="3" t="n">
        <v>1998739</v>
      </c>
      <c r="B1466" s="3" t="s">
        <v>2447</v>
      </c>
      <c r="C1466" s="1" t="n">
        <v>1998739</v>
      </c>
      <c r="D1466" s="1" t="s">
        <v>5914</v>
      </c>
      <c r="E1466" s="1" t="s">
        <v>5456</v>
      </c>
      <c r="F1466" s="1" t="s">
        <v>5464</v>
      </c>
      <c r="G1466" s="1" t="s">
        <v>5452</v>
      </c>
      <c r="H1466" s="1" t="s">
        <v>5458</v>
      </c>
      <c r="I1466" s="1" t="s">
        <v>5459</v>
      </c>
    </row>
    <row r="1467" customFormat="false" ht="12.8" hidden="false" customHeight="false" outlineLevel="0" collapsed="false">
      <c r="A1467" s="3" t="n">
        <v>1372966</v>
      </c>
      <c r="B1467" s="3" t="s">
        <v>2450</v>
      </c>
      <c r="C1467" s="1" t="n">
        <v>1372966</v>
      </c>
      <c r="D1467" s="1" t="s">
        <v>5600</v>
      </c>
      <c r="E1467" s="1" t="s">
        <v>5456</v>
      </c>
      <c r="F1467" s="1" t="s">
        <v>5464</v>
      </c>
      <c r="G1467" s="1" t="s">
        <v>5452</v>
      </c>
      <c r="H1467" s="1" t="s">
        <v>5458</v>
      </c>
      <c r="I1467" s="1" t="s">
        <v>5459</v>
      </c>
    </row>
    <row r="1468" customFormat="false" ht="12.8" hidden="false" customHeight="false" outlineLevel="0" collapsed="false">
      <c r="A1468" s="3" t="n">
        <v>298187</v>
      </c>
      <c r="B1468" s="3" t="s">
        <v>2451</v>
      </c>
      <c r="C1468" s="1" t="n">
        <v>298187</v>
      </c>
      <c r="D1468" s="1" t="s">
        <v>5915</v>
      </c>
      <c r="E1468" s="1" t="s">
        <v>5456</v>
      </c>
      <c r="F1468" s="1" t="s">
        <v>851</v>
      </c>
      <c r="G1468" s="1" t="s">
        <v>5452</v>
      </c>
      <c r="H1468" s="1" t="s">
        <v>5453</v>
      </c>
      <c r="I1468" s="1" t="s">
        <v>5454</v>
      </c>
    </row>
    <row r="1469" customFormat="false" ht="12.8" hidden="false" customHeight="false" outlineLevel="0" collapsed="false">
      <c r="A1469" s="3" t="n">
        <v>2286315</v>
      </c>
      <c r="B1469" s="3" t="s">
        <v>2454</v>
      </c>
      <c r="C1469" s="1" t="n">
        <v>2286315</v>
      </c>
      <c r="D1469" s="1" t="s">
        <v>5635</v>
      </c>
      <c r="E1469" s="1" t="s">
        <v>5456</v>
      </c>
      <c r="F1469" s="1" t="s">
        <v>5464</v>
      </c>
      <c r="G1469" s="1" t="s">
        <v>5452</v>
      </c>
      <c r="H1469" s="1" t="s">
        <v>5458</v>
      </c>
      <c r="I1469" s="1" t="s">
        <v>5459</v>
      </c>
    </row>
    <row r="1470" customFormat="false" ht="12.8" hidden="false" customHeight="false" outlineLevel="0" collapsed="false">
      <c r="A1470" s="3" t="n">
        <v>1523574</v>
      </c>
      <c r="B1470" s="3" t="s">
        <v>2455</v>
      </c>
      <c r="C1470" s="1" t="n">
        <v>1523574</v>
      </c>
      <c r="D1470" s="1" t="s">
        <v>5679</v>
      </c>
      <c r="E1470" s="1" t="s">
        <v>5468</v>
      </c>
      <c r="F1470" s="1" t="s">
        <v>5484</v>
      </c>
      <c r="G1470" s="1" t="s">
        <v>5452</v>
      </c>
      <c r="H1470" s="1" t="s">
        <v>5458</v>
      </c>
      <c r="I1470" s="1" t="s">
        <v>5459</v>
      </c>
    </row>
    <row r="1471" customFormat="false" ht="12.8" hidden="false" customHeight="false" outlineLevel="0" collapsed="false">
      <c r="A1471" s="3" t="n">
        <v>2043716</v>
      </c>
      <c r="B1471" s="3" t="s">
        <v>2456</v>
      </c>
      <c r="C1471" s="1" t="n">
        <v>2043716</v>
      </c>
      <c r="D1471" s="1" t="s">
        <v>5467</v>
      </c>
      <c r="E1471" s="1" t="s">
        <v>5468</v>
      </c>
      <c r="F1471" s="1" t="s">
        <v>5464</v>
      </c>
      <c r="G1471" s="1" t="s">
        <v>5452</v>
      </c>
      <c r="H1471" s="1" t="s">
        <v>5458</v>
      </c>
      <c r="I1471" s="1" t="s">
        <v>5459</v>
      </c>
    </row>
    <row r="1472" customFormat="false" ht="12.8" hidden="false" customHeight="false" outlineLevel="0" collapsed="false">
      <c r="A1472" s="3" t="n">
        <v>1550703</v>
      </c>
      <c r="B1472" s="3" t="s">
        <v>2457</v>
      </c>
      <c r="C1472" s="1" t="n">
        <v>1550703</v>
      </c>
      <c r="D1472" s="1" t="s">
        <v>5570</v>
      </c>
      <c r="E1472" s="1" t="s">
        <v>5474</v>
      </c>
      <c r="F1472" s="1" t="s">
        <v>5464</v>
      </c>
      <c r="G1472" s="1" t="s">
        <v>5452</v>
      </c>
      <c r="H1472" s="1" t="s">
        <v>5458</v>
      </c>
      <c r="I1472" s="1" t="s">
        <v>5459</v>
      </c>
    </row>
    <row r="1473" customFormat="false" ht="12.8" hidden="false" customHeight="false" outlineLevel="0" collapsed="false">
      <c r="A1473" s="3" t="n">
        <v>1212441</v>
      </c>
      <c r="B1473" s="3" t="s">
        <v>2458</v>
      </c>
      <c r="C1473" s="1" t="n">
        <v>1212441</v>
      </c>
      <c r="D1473" s="1" t="s">
        <v>5651</v>
      </c>
      <c r="E1473" s="1" t="s">
        <v>5468</v>
      </c>
      <c r="F1473" s="1" t="s">
        <v>5527</v>
      </c>
      <c r="G1473" s="1" t="s">
        <v>5452</v>
      </c>
      <c r="H1473" s="1" t="s">
        <v>5458</v>
      </c>
      <c r="I1473" s="1" t="s">
        <v>5459</v>
      </c>
    </row>
    <row r="1474" customFormat="false" ht="12.8" hidden="false" customHeight="false" outlineLevel="0" collapsed="false">
      <c r="A1474" s="3" t="n">
        <v>1847790</v>
      </c>
      <c r="B1474" s="3" t="s">
        <v>2459</v>
      </c>
      <c r="C1474" s="1" t="n">
        <v>1847790</v>
      </c>
      <c r="D1474" s="1" t="s">
        <v>5718</v>
      </c>
      <c r="E1474" s="1" t="s">
        <v>5451</v>
      </c>
      <c r="F1474" s="1" t="s">
        <v>851</v>
      </c>
      <c r="G1474" s="1" t="s">
        <v>5452</v>
      </c>
      <c r="H1474" s="1" t="s">
        <v>5453</v>
      </c>
      <c r="I1474" s="1" t="s">
        <v>5454</v>
      </c>
    </row>
    <row r="1475" customFormat="false" ht="12.8" hidden="false" customHeight="false" outlineLevel="0" collapsed="false">
      <c r="A1475" s="3" t="n">
        <v>1978798</v>
      </c>
      <c r="B1475" s="3" t="s">
        <v>2460</v>
      </c>
      <c r="C1475" s="1" t="n">
        <v>1978798</v>
      </c>
      <c r="D1475" s="1" t="s">
        <v>5624</v>
      </c>
      <c r="E1475" s="1" t="s">
        <v>5456</v>
      </c>
      <c r="F1475" s="1" t="s">
        <v>5625</v>
      </c>
      <c r="G1475" s="1" t="s">
        <v>5452</v>
      </c>
      <c r="H1475" s="1" t="s">
        <v>5453</v>
      </c>
      <c r="I1475" s="1" t="s">
        <v>5454</v>
      </c>
    </row>
    <row r="1476" customFormat="false" ht="12.8" hidden="false" customHeight="false" outlineLevel="0" collapsed="false">
      <c r="A1476" s="3" t="n">
        <v>3844210</v>
      </c>
      <c r="B1476" s="3" t="s">
        <v>2461</v>
      </c>
      <c r="C1476" s="1" t="n">
        <v>3844210</v>
      </c>
      <c r="D1476" s="1" t="s">
        <v>5565</v>
      </c>
      <c r="E1476" s="1" t="s">
        <v>5468</v>
      </c>
      <c r="F1476" s="1" t="s">
        <v>5476</v>
      </c>
      <c r="G1476" s="1" t="s">
        <v>5477</v>
      </c>
      <c r="H1476" s="1" t="s">
        <v>5458</v>
      </c>
      <c r="I1476" s="1" t="s">
        <v>5459</v>
      </c>
    </row>
    <row r="1477" customFormat="false" ht="12.8" hidden="false" customHeight="false" outlineLevel="0" collapsed="false">
      <c r="A1477" s="3" t="n">
        <v>1242167</v>
      </c>
      <c r="B1477" s="3" t="s">
        <v>2462</v>
      </c>
      <c r="C1477" s="1" t="n">
        <v>1242167</v>
      </c>
      <c r="D1477" s="1" t="s">
        <v>5696</v>
      </c>
      <c r="E1477" s="1" t="s">
        <v>5456</v>
      </c>
      <c r="F1477" s="1" t="s">
        <v>5697</v>
      </c>
      <c r="G1477" s="1" t="s">
        <v>5452</v>
      </c>
      <c r="H1477" s="1" t="s">
        <v>5458</v>
      </c>
      <c r="I1477" s="1" t="s">
        <v>5459</v>
      </c>
    </row>
    <row r="1478" customFormat="false" ht="12.8" hidden="false" customHeight="false" outlineLevel="0" collapsed="false">
      <c r="A1478" s="3" t="n">
        <v>1279109</v>
      </c>
      <c r="B1478" s="3" t="s">
        <v>2463</v>
      </c>
      <c r="C1478" s="1" t="n">
        <v>1279109</v>
      </c>
      <c r="D1478" s="1" t="s">
        <v>5531</v>
      </c>
      <c r="E1478" s="1" t="s">
        <v>5474</v>
      </c>
      <c r="F1478" s="1" t="s">
        <v>5464</v>
      </c>
      <c r="G1478" s="1" t="s">
        <v>5452</v>
      </c>
      <c r="H1478" s="1" t="s">
        <v>5458</v>
      </c>
      <c r="I1478" s="1" t="s">
        <v>5459</v>
      </c>
    </row>
    <row r="1479" customFormat="false" ht="12.8" hidden="false" customHeight="false" outlineLevel="0" collapsed="false">
      <c r="A1479" s="3" t="n">
        <v>1785607</v>
      </c>
      <c r="B1479" s="3" t="s">
        <v>2464</v>
      </c>
      <c r="C1479" s="1" t="n">
        <v>1785607</v>
      </c>
      <c r="D1479" s="1" t="s">
        <v>5916</v>
      </c>
      <c r="E1479" s="1" t="s">
        <v>5474</v>
      </c>
      <c r="F1479" s="1" t="s">
        <v>5464</v>
      </c>
      <c r="G1479" s="1" t="s">
        <v>5452</v>
      </c>
      <c r="H1479" s="1" t="s">
        <v>5458</v>
      </c>
      <c r="I1479" s="1" t="s">
        <v>5459</v>
      </c>
    </row>
    <row r="1480" customFormat="false" ht="12.8" hidden="false" customHeight="false" outlineLevel="0" collapsed="false">
      <c r="A1480" s="3" t="n">
        <v>1783369</v>
      </c>
      <c r="B1480" s="3" t="s">
        <v>2467</v>
      </c>
      <c r="C1480" s="1" t="n">
        <v>1783369</v>
      </c>
      <c r="D1480" s="1" t="s">
        <v>5575</v>
      </c>
      <c r="E1480" s="1" t="s">
        <v>5468</v>
      </c>
      <c r="F1480" s="1" t="s">
        <v>5464</v>
      </c>
      <c r="G1480" s="1" t="s">
        <v>5452</v>
      </c>
      <c r="H1480" s="1" t="s">
        <v>5458</v>
      </c>
      <c r="I1480" s="1" t="s">
        <v>5459</v>
      </c>
    </row>
    <row r="1481" customFormat="false" ht="12.8" hidden="false" customHeight="false" outlineLevel="0" collapsed="false">
      <c r="A1481" s="3" t="n">
        <v>3331416</v>
      </c>
      <c r="B1481" s="3" t="s">
        <v>2468</v>
      </c>
      <c r="C1481" s="1" t="n">
        <v>3331416</v>
      </c>
      <c r="D1481" s="1" t="s">
        <v>5538</v>
      </c>
      <c r="E1481" s="1" t="s">
        <v>5456</v>
      </c>
      <c r="F1481" s="1" t="s">
        <v>5464</v>
      </c>
      <c r="G1481" s="1" t="s">
        <v>5452</v>
      </c>
      <c r="H1481" s="1" t="s">
        <v>5458</v>
      </c>
      <c r="I1481" s="1" t="s">
        <v>5459</v>
      </c>
    </row>
    <row r="1482" customFormat="false" ht="12.8" hidden="false" customHeight="false" outlineLevel="0" collapsed="false">
      <c r="A1482" s="3" t="n">
        <v>3493787</v>
      </c>
      <c r="B1482" s="3" t="s">
        <v>2469</v>
      </c>
      <c r="C1482" s="1" t="n">
        <v>3493787</v>
      </c>
      <c r="D1482" s="1" t="s">
        <v>5620</v>
      </c>
      <c r="E1482" s="1" t="s">
        <v>5456</v>
      </c>
      <c r="F1482" s="1" t="s">
        <v>5476</v>
      </c>
      <c r="G1482" s="1" t="s">
        <v>5477</v>
      </c>
      <c r="H1482" s="1" t="s">
        <v>5458</v>
      </c>
      <c r="I1482" s="1" t="s">
        <v>5459</v>
      </c>
    </row>
    <row r="1483" customFormat="false" ht="12.8" hidden="false" customHeight="false" outlineLevel="0" collapsed="false">
      <c r="A1483" s="3" t="n">
        <v>2319887</v>
      </c>
      <c r="B1483" s="3" t="s">
        <v>2470</v>
      </c>
      <c r="C1483" s="1" t="n">
        <v>2319887</v>
      </c>
      <c r="D1483" s="1" t="s">
        <v>5753</v>
      </c>
      <c r="E1483" s="1" t="s">
        <v>5474</v>
      </c>
      <c r="F1483" s="1" t="s">
        <v>5804</v>
      </c>
      <c r="G1483" s="1" t="s">
        <v>5452</v>
      </c>
      <c r="H1483" s="1" t="s">
        <v>5458</v>
      </c>
      <c r="I1483" s="1" t="s">
        <v>5459</v>
      </c>
    </row>
    <row r="1484" customFormat="false" ht="12.8" hidden="false" customHeight="false" outlineLevel="0" collapsed="false">
      <c r="A1484" s="3" t="n">
        <v>1008198</v>
      </c>
      <c r="B1484" s="3" t="s">
        <v>2471</v>
      </c>
      <c r="C1484" s="1" t="n">
        <v>1008198</v>
      </c>
      <c r="D1484" s="1" t="s">
        <v>5481</v>
      </c>
      <c r="E1484" s="1" t="s">
        <v>5468</v>
      </c>
      <c r="F1484" s="1" t="s">
        <v>5804</v>
      </c>
      <c r="G1484" s="1" t="s">
        <v>5452</v>
      </c>
      <c r="H1484" s="1" t="s">
        <v>5453</v>
      </c>
      <c r="I1484" s="1" t="s">
        <v>5454</v>
      </c>
    </row>
    <row r="1485" customFormat="false" ht="12.8" hidden="false" customHeight="false" outlineLevel="0" collapsed="false">
      <c r="A1485" s="3" t="n">
        <v>1172974</v>
      </c>
      <c r="B1485" s="3" t="s">
        <v>2473</v>
      </c>
      <c r="C1485" s="1" t="n">
        <v>1172974</v>
      </c>
      <c r="D1485" s="1" t="s">
        <v>5532</v>
      </c>
      <c r="E1485" s="1" t="s">
        <v>5468</v>
      </c>
      <c r="F1485" s="1" t="s">
        <v>5464</v>
      </c>
      <c r="G1485" s="1" t="s">
        <v>5494</v>
      </c>
      <c r="I1485" s="1" t="s">
        <v>5459</v>
      </c>
    </row>
    <row r="1486" customFormat="false" ht="12.8" hidden="false" customHeight="false" outlineLevel="0" collapsed="false">
      <c r="A1486" s="3" t="n">
        <v>3535048</v>
      </c>
      <c r="B1486" s="3" t="s">
        <v>2474</v>
      </c>
      <c r="C1486" s="1" t="n">
        <v>3535048</v>
      </c>
      <c r="D1486" s="1" t="s">
        <v>5634</v>
      </c>
      <c r="E1486" s="1" t="s">
        <v>5468</v>
      </c>
      <c r="F1486" s="1" t="s">
        <v>5476</v>
      </c>
      <c r="G1486" s="1" t="s">
        <v>5477</v>
      </c>
      <c r="H1486" s="1" t="s">
        <v>5458</v>
      </c>
      <c r="I1486" s="1" t="s">
        <v>5459</v>
      </c>
    </row>
    <row r="1487" customFormat="false" ht="12.8" hidden="false" customHeight="false" outlineLevel="0" collapsed="false">
      <c r="A1487" s="3" t="n">
        <v>3172843</v>
      </c>
      <c r="B1487" s="3" t="s">
        <v>2475</v>
      </c>
      <c r="C1487" s="1" t="n">
        <v>3172843</v>
      </c>
      <c r="D1487" s="1" t="s">
        <v>5512</v>
      </c>
      <c r="E1487" s="1" t="s">
        <v>5474</v>
      </c>
      <c r="F1487" s="1" t="s">
        <v>5464</v>
      </c>
      <c r="G1487" s="1" t="s">
        <v>5452</v>
      </c>
      <c r="H1487" s="1" t="s">
        <v>5458</v>
      </c>
      <c r="I1487" s="1" t="s">
        <v>5459</v>
      </c>
    </row>
    <row r="1488" customFormat="false" ht="12.8" hidden="false" customHeight="false" outlineLevel="0" collapsed="false">
      <c r="A1488" s="3" t="n">
        <v>2201932</v>
      </c>
      <c r="B1488" s="3" t="s">
        <v>2476</v>
      </c>
      <c r="C1488" s="1" t="n">
        <v>2201932</v>
      </c>
      <c r="D1488" s="1" t="s">
        <v>5695</v>
      </c>
      <c r="E1488" s="1" t="s">
        <v>5468</v>
      </c>
      <c r="F1488" s="1" t="s">
        <v>5464</v>
      </c>
      <c r="G1488" s="1" t="s">
        <v>5452</v>
      </c>
      <c r="H1488" s="1" t="s">
        <v>5458</v>
      </c>
      <c r="I1488" s="1" t="s">
        <v>5459</v>
      </c>
    </row>
    <row r="1489" customFormat="false" ht="12.8" hidden="false" customHeight="false" outlineLevel="0" collapsed="false">
      <c r="A1489" s="3" t="n">
        <v>3506880</v>
      </c>
      <c r="B1489" s="3" t="s">
        <v>2477</v>
      </c>
      <c r="C1489" s="1" t="n">
        <v>3506880</v>
      </c>
      <c r="D1489" s="1" t="s">
        <v>5512</v>
      </c>
      <c r="E1489" s="1" t="s">
        <v>5474</v>
      </c>
      <c r="F1489" s="1" t="s">
        <v>5464</v>
      </c>
      <c r="G1489" s="1" t="s">
        <v>5452</v>
      </c>
      <c r="H1489" s="1" t="s">
        <v>5458</v>
      </c>
      <c r="I1489" s="1" t="s">
        <v>5459</v>
      </c>
    </row>
    <row r="1490" customFormat="false" ht="12.8" hidden="false" customHeight="false" outlineLevel="0" collapsed="false">
      <c r="A1490" s="3" t="n">
        <v>6296025</v>
      </c>
      <c r="B1490" s="3" t="s">
        <v>2478</v>
      </c>
      <c r="C1490" s="1" t="n">
        <v>6296025</v>
      </c>
      <c r="D1490" s="1" t="s">
        <v>5917</v>
      </c>
      <c r="E1490" s="1" t="s">
        <v>5456</v>
      </c>
      <c r="F1490" s="1" t="s">
        <v>5464</v>
      </c>
      <c r="G1490" s="1" t="s">
        <v>5452</v>
      </c>
      <c r="H1490" s="1" t="s">
        <v>5458</v>
      </c>
      <c r="I1490" s="1" t="s">
        <v>5459</v>
      </c>
    </row>
    <row r="1491" customFormat="false" ht="12.8" hidden="false" customHeight="false" outlineLevel="0" collapsed="false">
      <c r="A1491" s="3" t="n">
        <v>2189716</v>
      </c>
      <c r="B1491" s="3" t="s">
        <v>2481</v>
      </c>
      <c r="C1491" s="1" t="n">
        <v>2189716</v>
      </c>
      <c r="D1491" s="1" t="s">
        <v>5564</v>
      </c>
      <c r="E1491" s="1" t="s">
        <v>5451</v>
      </c>
      <c r="F1491" s="1" t="s">
        <v>5918</v>
      </c>
      <c r="G1491" s="1" t="s">
        <v>5452</v>
      </c>
      <c r="H1491" s="1" t="s">
        <v>5458</v>
      </c>
      <c r="I1491" s="1" t="s">
        <v>5459</v>
      </c>
    </row>
    <row r="1492" customFormat="false" ht="12.8" hidden="false" customHeight="false" outlineLevel="0" collapsed="false">
      <c r="A1492" s="3" t="n">
        <v>1172796</v>
      </c>
      <c r="B1492" s="3" t="s">
        <v>2483</v>
      </c>
      <c r="C1492" s="1" t="n">
        <v>1172796</v>
      </c>
      <c r="D1492" s="1" t="s">
        <v>5624</v>
      </c>
      <c r="E1492" s="1" t="s">
        <v>5456</v>
      </c>
      <c r="F1492" s="1" t="s">
        <v>5919</v>
      </c>
      <c r="G1492" s="1" t="s">
        <v>5452</v>
      </c>
      <c r="H1492" s="1" t="s">
        <v>5453</v>
      </c>
      <c r="I1492" s="1" t="s">
        <v>5454</v>
      </c>
    </row>
    <row r="1493" customFormat="false" ht="12.8" hidden="false" customHeight="false" outlineLevel="0" collapsed="false">
      <c r="A1493" s="3" t="n">
        <v>1799940</v>
      </c>
      <c r="B1493" s="3" t="s">
        <v>2485</v>
      </c>
      <c r="C1493" s="1" t="n">
        <v>1799940</v>
      </c>
      <c r="D1493" s="1" t="s">
        <v>5495</v>
      </c>
      <c r="E1493" s="1" t="s">
        <v>5468</v>
      </c>
      <c r="F1493" s="1" t="s">
        <v>5625</v>
      </c>
      <c r="G1493" s="1" t="s">
        <v>5494</v>
      </c>
      <c r="I1493" s="1" t="s">
        <v>5459</v>
      </c>
    </row>
    <row r="1494" customFormat="false" ht="12.8" hidden="false" customHeight="false" outlineLevel="0" collapsed="false">
      <c r="A1494" s="3" t="n">
        <v>3526048</v>
      </c>
      <c r="B1494" s="3" t="s">
        <v>2486</v>
      </c>
      <c r="C1494" s="1" t="n">
        <v>3526048</v>
      </c>
      <c r="D1494" s="1" t="s">
        <v>5486</v>
      </c>
      <c r="E1494" s="1" t="s">
        <v>5474</v>
      </c>
      <c r="F1494" s="1" t="s">
        <v>5476</v>
      </c>
      <c r="G1494" s="1" t="s">
        <v>5477</v>
      </c>
      <c r="H1494" s="1" t="s">
        <v>5458</v>
      </c>
      <c r="I1494" s="1" t="s">
        <v>5459</v>
      </c>
    </row>
    <row r="1495" customFormat="false" ht="12.8" hidden="false" customHeight="false" outlineLevel="0" collapsed="false">
      <c r="A1495" s="3" t="n">
        <v>1832400</v>
      </c>
      <c r="B1495" s="3" t="s">
        <v>2487</v>
      </c>
      <c r="C1495" s="1" t="n">
        <v>1832400</v>
      </c>
      <c r="D1495" s="1" t="s">
        <v>5920</v>
      </c>
      <c r="E1495" s="1" t="s">
        <v>5456</v>
      </c>
      <c r="F1495" s="1" t="s">
        <v>5464</v>
      </c>
      <c r="G1495" s="1" t="s">
        <v>5452</v>
      </c>
      <c r="H1495" s="1" t="s">
        <v>5458</v>
      </c>
      <c r="I1495" s="1" t="s">
        <v>5459</v>
      </c>
    </row>
    <row r="1496" customFormat="false" ht="12.8" hidden="false" customHeight="false" outlineLevel="0" collapsed="false">
      <c r="A1496" s="3" t="n">
        <v>2058960</v>
      </c>
      <c r="B1496" s="3" t="s">
        <v>2490</v>
      </c>
      <c r="C1496" s="1" t="n">
        <v>2058960</v>
      </c>
      <c r="D1496" s="1" t="s">
        <v>5687</v>
      </c>
      <c r="E1496" s="1" t="s">
        <v>5456</v>
      </c>
      <c r="F1496" s="1" t="s">
        <v>5464</v>
      </c>
      <c r="G1496" s="1" t="s">
        <v>5452</v>
      </c>
      <c r="H1496" s="1" t="s">
        <v>5458</v>
      </c>
      <c r="I1496" s="1" t="s">
        <v>5459</v>
      </c>
    </row>
    <row r="1497" customFormat="false" ht="12.8" hidden="false" customHeight="false" outlineLevel="0" collapsed="false">
      <c r="A1497" s="3" t="n">
        <v>1698320</v>
      </c>
      <c r="B1497" s="3" t="s">
        <v>2491</v>
      </c>
      <c r="C1497" s="1" t="n">
        <v>1698320</v>
      </c>
      <c r="D1497" s="1" t="s">
        <v>5560</v>
      </c>
      <c r="E1497" s="1" t="s">
        <v>5468</v>
      </c>
      <c r="F1497" s="1" t="s">
        <v>5464</v>
      </c>
      <c r="G1497" s="1" t="s">
        <v>5452</v>
      </c>
      <c r="H1497" s="1" t="s">
        <v>5458</v>
      </c>
      <c r="I1497" s="1" t="s">
        <v>5459</v>
      </c>
    </row>
    <row r="1498" customFormat="false" ht="12.8" hidden="false" customHeight="false" outlineLevel="0" collapsed="false">
      <c r="A1498" s="3" t="n">
        <v>1289816</v>
      </c>
      <c r="B1498" s="3" t="s">
        <v>2492</v>
      </c>
      <c r="C1498" s="1" t="n">
        <v>1289816</v>
      </c>
      <c r="D1498" s="1" t="s">
        <v>5688</v>
      </c>
      <c r="E1498" s="1" t="s">
        <v>5451</v>
      </c>
      <c r="F1498" s="1" t="s">
        <v>5527</v>
      </c>
      <c r="G1498" s="1" t="s">
        <v>5452</v>
      </c>
      <c r="H1498" s="1" t="s">
        <v>5458</v>
      </c>
      <c r="I1498" s="1" t="s">
        <v>5459</v>
      </c>
    </row>
    <row r="1499" customFormat="false" ht="12.8" hidden="false" customHeight="false" outlineLevel="0" collapsed="false">
      <c r="A1499" s="3" t="n">
        <v>1901343</v>
      </c>
      <c r="B1499" s="3" t="s">
        <v>2493</v>
      </c>
      <c r="C1499" s="1" t="n">
        <v>1901343</v>
      </c>
      <c r="D1499" s="1" t="s">
        <v>5709</v>
      </c>
      <c r="E1499" s="1" t="s">
        <v>5468</v>
      </c>
      <c r="F1499" s="1" t="s">
        <v>851</v>
      </c>
      <c r="G1499" s="1" t="s">
        <v>5452</v>
      </c>
      <c r="H1499" s="1" t="s">
        <v>5453</v>
      </c>
      <c r="I1499" s="1" t="s">
        <v>5454</v>
      </c>
    </row>
    <row r="1500" customFormat="false" ht="12.8" hidden="false" customHeight="false" outlineLevel="0" collapsed="false">
      <c r="A1500" s="3" t="n">
        <v>3151731</v>
      </c>
      <c r="B1500" s="3" t="s">
        <v>2494</v>
      </c>
      <c r="C1500" s="1" t="n">
        <v>3151731</v>
      </c>
      <c r="D1500" s="1" t="s">
        <v>5504</v>
      </c>
      <c r="E1500" s="1" t="s">
        <v>5451</v>
      </c>
      <c r="F1500" s="1" t="s">
        <v>5464</v>
      </c>
      <c r="G1500" s="1" t="s">
        <v>5452</v>
      </c>
      <c r="H1500" s="1" t="s">
        <v>5458</v>
      </c>
      <c r="I1500" s="1" t="s">
        <v>5459</v>
      </c>
    </row>
    <row r="1501" customFormat="false" ht="12.8" hidden="false" customHeight="false" outlineLevel="0" collapsed="false">
      <c r="A1501" s="3" t="n">
        <v>1936316</v>
      </c>
      <c r="B1501" s="3" t="s">
        <v>2495</v>
      </c>
      <c r="C1501" s="1" t="n">
        <v>1936316</v>
      </c>
      <c r="D1501" s="1" t="s">
        <v>5510</v>
      </c>
      <c r="E1501" s="1" t="s">
        <v>5451</v>
      </c>
      <c r="F1501" s="1" t="s">
        <v>851</v>
      </c>
      <c r="G1501" s="1" t="s">
        <v>5452</v>
      </c>
      <c r="H1501" s="1" t="s">
        <v>5453</v>
      </c>
      <c r="I1501" s="1" t="s">
        <v>5454</v>
      </c>
    </row>
    <row r="1502" customFormat="false" ht="12.8" hidden="false" customHeight="false" outlineLevel="0" collapsed="false">
      <c r="A1502" s="3" t="n">
        <v>1804877</v>
      </c>
      <c r="B1502" s="3" t="s">
        <v>2496</v>
      </c>
      <c r="C1502" s="1" t="n">
        <v>1804877</v>
      </c>
      <c r="D1502" s="1" t="s">
        <v>5526</v>
      </c>
      <c r="E1502" s="1" t="s">
        <v>5474</v>
      </c>
      <c r="F1502" s="1" t="s">
        <v>5464</v>
      </c>
      <c r="G1502" s="1" t="s">
        <v>5452</v>
      </c>
      <c r="H1502" s="1" t="s">
        <v>5458</v>
      </c>
      <c r="I1502" s="1" t="s">
        <v>5459</v>
      </c>
    </row>
    <row r="1503" customFormat="false" ht="12.8" hidden="false" customHeight="false" outlineLevel="0" collapsed="false">
      <c r="A1503" s="3" t="n">
        <v>1799780</v>
      </c>
      <c r="B1503" s="3" t="s">
        <v>2497</v>
      </c>
      <c r="C1503" s="1" t="n">
        <v>1799780</v>
      </c>
      <c r="D1503" s="1" t="s">
        <v>5531</v>
      </c>
      <c r="E1503" s="1" t="s">
        <v>5474</v>
      </c>
      <c r="F1503" s="1" t="s">
        <v>5464</v>
      </c>
      <c r="G1503" s="1" t="s">
        <v>5452</v>
      </c>
      <c r="H1503" s="1" t="s">
        <v>5458</v>
      </c>
      <c r="I1503" s="1" t="s">
        <v>5459</v>
      </c>
    </row>
    <row r="1504" customFormat="false" ht="12.8" hidden="false" customHeight="false" outlineLevel="0" collapsed="false">
      <c r="A1504" s="3" t="n">
        <v>1312887</v>
      </c>
      <c r="B1504" s="3" t="s">
        <v>2498</v>
      </c>
      <c r="C1504" s="1" t="n">
        <v>1312887</v>
      </c>
      <c r="D1504" s="1" t="s">
        <v>5855</v>
      </c>
      <c r="E1504" s="1" t="s">
        <v>5456</v>
      </c>
      <c r="F1504" s="1" t="s">
        <v>5464</v>
      </c>
      <c r="G1504" s="1" t="s">
        <v>5452</v>
      </c>
      <c r="H1504" s="1" t="s">
        <v>5458</v>
      </c>
      <c r="I1504" s="1" t="s">
        <v>5459</v>
      </c>
    </row>
    <row r="1505" customFormat="false" ht="12.8" hidden="false" customHeight="false" outlineLevel="0" collapsed="false">
      <c r="A1505" s="3" t="n">
        <v>1811638</v>
      </c>
      <c r="B1505" s="3" t="s">
        <v>2499</v>
      </c>
      <c r="C1505" s="1" t="n">
        <v>1811638</v>
      </c>
      <c r="D1505" s="1" t="s">
        <v>5501</v>
      </c>
      <c r="E1505" s="1" t="s">
        <v>5474</v>
      </c>
      <c r="F1505" s="1" t="s">
        <v>5464</v>
      </c>
      <c r="G1505" s="1" t="s">
        <v>5452</v>
      </c>
      <c r="H1505" s="1" t="s">
        <v>5458</v>
      </c>
      <c r="I1505" s="1" t="s">
        <v>5459</v>
      </c>
    </row>
    <row r="1506" customFormat="false" ht="12.8" hidden="false" customHeight="false" outlineLevel="0" collapsed="false">
      <c r="A1506" s="3" t="n">
        <v>3500071</v>
      </c>
      <c r="B1506" s="3" t="s">
        <v>2500</v>
      </c>
      <c r="C1506" s="1" t="n">
        <v>3500071</v>
      </c>
      <c r="D1506" s="1" t="s">
        <v>5600</v>
      </c>
      <c r="E1506" s="1" t="s">
        <v>5456</v>
      </c>
      <c r="F1506" s="1" t="s">
        <v>5476</v>
      </c>
      <c r="G1506" s="1" t="s">
        <v>5477</v>
      </c>
      <c r="H1506" s="1" t="s">
        <v>5458</v>
      </c>
      <c r="I1506" s="1" t="s">
        <v>5459</v>
      </c>
    </row>
    <row r="1507" customFormat="false" ht="12.8" hidden="false" customHeight="false" outlineLevel="0" collapsed="false">
      <c r="A1507" s="3" t="n">
        <v>1410028</v>
      </c>
      <c r="B1507" s="3" t="s">
        <v>5921</v>
      </c>
      <c r="C1507" s="1" t="n">
        <v>1410028</v>
      </c>
      <c r="D1507" s="1" t="s">
        <v>5605</v>
      </c>
      <c r="E1507" s="1" t="s">
        <v>5468</v>
      </c>
      <c r="F1507" s="1" t="s">
        <v>5476</v>
      </c>
      <c r="G1507" s="1" t="s">
        <v>5477</v>
      </c>
      <c r="H1507" s="1" t="s">
        <v>5458</v>
      </c>
      <c r="I1507" s="1" t="s">
        <v>5459</v>
      </c>
    </row>
    <row r="1508" customFormat="false" ht="12.8" hidden="false" customHeight="false" outlineLevel="0" collapsed="false">
      <c r="A1508" s="3" t="n">
        <v>1266950</v>
      </c>
      <c r="B1508" s="3" t="s">
        <v>2501</v>
      </c>
      <c r="C1508" s="1" t="n">
        <v>1266950</v>
      </c>
      <c r="D1508" s="1" t="s">
        <v>5922</v>
      </c>
      <c r="E1508" s="1" t="s">
        <v>5456</v>
      </c>
      <c r="F1508" s="1" t="s">
        <v>5464</v>
      </c>
      <c r="G1508" s="1" t="s">
        <v>5452</v>
      </c>
      <c r="H1508" s="1" t="s">
        <v>5458</v>
      </c>
      <c r="I1508" s="1" t="s">
        <v>5459</v>
      </c>
    </row>
    <row r="1509" customFormat="false" ht="12.8" hidden="false" customHeight="false" outlineLevel="0" collapsed="false">
      <c r="A1509" s="3" t="n">
        <v>3155979</v>
      </c>
      <c r="B1509" s="3" t="s">
        <v>2504</v>
      </c>
      <c r="C1509" s="1" t="n">
        <v>3155979</v>
      </c>
      <c r="D1509" s="1" t="s">
        <v>5923</v>
      </c>
      <c r="E1509" s="1" t="s">
        <v>5456</v>
      </c>
      <c r="F1509" s="1" t="s">
        <v>851</v>
      </c>
      <c r="G1509" s="1" t="s">
        <v>5452</v>
      </c>
      <c r="H1509" s="1" t="s">
        <v>5453</v>
      </c>
      <c r="I1509" s="1" t="s">
        <v>5454</v>
      </c>
    </row>
    <row r="1510" customFormat="false" ht="12.8" hidden="false" customHeight="false" outlineLevel="0" collapsed="false">
      <c r="A1510" s="3" t="n">
        <v>3288721</v>
      </c>
      <c r="B1510" s="3" t="s">
        <v>2508</v>
      </c>
      <c r="C1510" s="1" t="n">
        <v>3288721</v>
      </c>
      <c r="D1510" s="1" t="s">
        <v>5514</v>
      </c>
      <c r="E1510" s="1" t="s">
        <v>5451</v>
      </c>
      <c r="F1510" s="1" t="s">
        <v>5464</v>
      </c>
      <c r="G1510" s="1" t="s">
        <v>5452</v>
      </c>
      <c r="H1510" s="1" t="s">
        <v>5458</v>
      </c>
      <c r="I1510" s="1" t="s">
        <v>5459</v>
      </c>
    </row>
    <row r="1511" customFormat="false" ht="12.8" hidden="false" customHeight="false" outlineLevel="0" collapsed="false">
      <c r="A1511" s="3" t="n">
        <v>2937008</v>
      </c>
      <c r="B1511" s="3" t="s">
        <v>2509</v>
      </c>
      <c r="C1511" s="1" t="n">
        <v>2937008</v>
      </c>
      <c r="D1511" s="1" t="s">
        <v>5700</v>
      </c>
      <c r="E1511" s="1" t="s">
        <v>5456</v>
      </c>
      <c r="F1511" s="1" t="s">
        <v>5464</v>
      </c>
      <c r="G1511" s="1" t="s">
        <v>5452</v>
      </c>
      <c r="H1511" s="1" t="s">
        <v>5458</v>
      </c>
      <c r="I1511" s="1" t="s">
        <v>5459</v>
      </c>
    </row>
    <row r="1512" customFormat="false" ht="12.8" hidden="false" customHeight="false" outlineLevel="0" collapsed="false">
      <c r="A1512" s="3" t="n">
        <v>1086148</v>
      </c>
      <c r="B1512" s="3" t="s">
        <v>2510</v>
      </c>
      <c r="C1512" s="1" t="n">
        <v>1086148</v>
      </c>
      <c r="D1512" s="1" t="s">
        <v>5664</v>
      </c>
      <c r="E1512" s="1" t="s">
        <v>5451</v>
      </c>
      <c r="F1512" s="1" t="s">
        <v>5464</v>
      </c>
      <c r="G1512" s="1" t="s">
        <v>5452</v>
      </c>
      <c r="H1512" s="1" t="s">
        <v>5458</v>
      </c>
      <c r="I1512" s="1" t="s">
        <v>5459</v>
      </c>
    </row>
    <row r="1513" customFormat="false" ht="12.8" hidden="false" customHeight="false" outlineLevel="0" collapsed="false">
      <c r="A1513" s="3" t="n">
        <v>1772910</v>
      </c>
      <c r="B1513" s="3" t="s">
        <v>2511</v>
      </c>
      <c r="C1513" s="1" t="n">
        <v>1772910</v>
      </c>
      <c r="D1513" s="1" t="s">
        <v>5924</v>
      </c>
      <c r="E1513" s="1" t="s">
        <v>5456</v>
      </c>
      <c r="F1513" s="1" t="s">
        <v>5535</v>
      </c>
      <c r="G1513" s="1" t="s">
        <v>5452</v>
      </c>
      <c r="H1513" s="1" t="s">
        <v>5453</v>
      </c>
      <c r="I1513" s="1" t="s">
        <v>5454</v>
      </c>
    </row>
    <row r="1514" customFormat="false" ht="12.8" hidden="false" customHeight="false" outlineLevel="0" collapsed="false">
      <c r="A1514" s="3" t="n">
        <v>1172998</v>
      </c>
      <c r="B1514" s="3" t="s">
        <v>2515</v>
      </c>
      <c r="C1514" s="1" t="n">
        <v>1172998</v>
      </c>
      <c r="D1514" s="1" t="s">
        <v>5895</v>
      </c>
      <c r="E1514" s="1" t="s">
        <v>5468</v>
      </c>
      <c r="F1514" s="1" t="s">
        <v>5758</v>
      </c>
      <c r="G1514" s="1" t="s">
        <v>5452</v>
      </c>
      <c r="H1514" s="1" t="s">
        <v>5453</v>
      </c>
      <c r="I1514" s="1" t="s">
        <v>5454</v>
      </c>
    </row>
    <row r="1515" customFormat="false" ht="12.8" hidden="false" customHeight="false" outlineLevel="0" collapsed="false">
      <c r="A1515" s="3" t="n">
        <v>1720226</v>
      </c>
      <c r="B1515" s="3" t="s">
        <v>2516</v>
      </c>
      <c r="C1515" s="1" t="n">
        <v>1720226</v>
      </c>
      <c r="D1515" s="1" t="s">
        <v>5486</v>
      </c>
      <c r="E1515" s="1" t="s">
        <v>5474</v>
      </c>
      <c r="F1515" s="1" t="s">
        <v>5464</v>
      </c>
      <c r="G1515" s="1" t="s">
        <v>5452</v>
      </c>
      <c r="H1515" s="1" t="s">
        <v>5458</v>
      </c>
      <c r="I1515" s="1" t="s">
        <v>5459</v>
      </c>
    </row>
    <row r="1516" customFormat="false" ht="12.8" hidden="false" customHeight="false" outlineLevel="0" collapsed="false">
      <c r="A1516" s="3" t="n">
        <v>2033751</v>
      </c>
      <c r="B1516" s="3" t="s">
        <v>2517</v>
      </c>
      <c r="C1516" s="1" t="n">
        <v>2033751</v>
      </c>
      <c r="D1516" s="1" t="s">
        <v>5554</v>
      </c>
      <c r="E1516" s="1" t="s">
        <v>5468</v>
      </c>
      <c r="F1516" s="1" t="s">
        <v>5464</v>
      </c>
      <c r="G1516" s="1" t="s">
        <v>5452</v>
      </c>
      <c r="H1516" s="1" t="s">
        <v>5458</v>
      </c>
      <c r="I1516" s="1" t="s">
        <v>5459</v>
      </c>
    </row>
    <row r="1517" customFormat="false" ht="12.8" hidden="false" customHeight="false" outlineLevel="0" collapsed="false">
      <c r="A1517" s="3" t="n">
        <v>3445254</v>
      </c>
      <c r="B1517" s="3" t="s">
        <v>2518</v>
      </c>
      <c r="C1517" s="1" t="n">
        <v>3445254</v>
      </c>
      <c r="D1517" s="1" t="s">
        <v>5601</v>
      </c>
      <c r="E1517" s="1" t="s">
        <v>5474</v>
      </c>
      <c r="F1517" s="1" t="s">
        <v>5918</v>
      </c>
      <c r="G1517" s="1" t="s">
        <v>5452</v>
      </c>
      <c r="H1517" s="1" t="s">
        <v>5458</v>
      </c>
      <c r="I1517" s="1" t="s">
        <v>5459</v>
      </c>
    </row>
    <row r="1518" customFormat="false" ht="12.8" hidden="false" customHeight="false" outlineLevel="0" collapsed="false">
      <c r="A1518" s="3" t="n">
        <v>3504931</v>
      </c>
      <c r="B1518" s="3" t="s">
        <v>2519</v>
      </c>
      <c r="C1518" s="1" t="n">
        <v>3504931</v>
      </c>
      <c r="G1518" s="1" t="s">
        <v>5589</v>
      </c>
      <c r="H1518" s="1" t="s">
        <v>5458</v>
      </c>
      <c r="I1518" s="1" t="s">
        <v>5459</v>
      </c>
    </row>
    <row r="1519" customFormat="false" ht="12.8" hidden="false" customHeight="false" outlineLevel="0" collapsed="false">
      <c r="A1519" s="3" t="n">
        <v>3009076</v>
      </c>
      <c r="B1519" s="3" t="s">
        <v>2520</v>
      </c>
      <c r="C1519" s="1" t="n">
        <v>3009076</v>
      </c>
      <c r="D1519" s="1" t="s">
        <v>5599</v>
      </c>
      <c r="E1519" s="1" t="s">
        <v>5468</v>
      </c>
      <c r="F1519" s="1" t="s">
        <v>5697</v>
      </c>
      <c r="G1519" s="1" t="s">
        <v>5452</v>
      </c>
      <c r="H1519" s="1" t="s">
        <v>5458</v>
      </c>
      <c r="I1519" s="1" t="s">
        <v>5459</v>
      </c>
    </row>
    <row r="1520" customFormat="false" ht="12.8" hidden="false" customHeight="false" outlineLevel="0" collapsed="false">
      <c r="A1520" s="3" t="n">
        <v>1757913</v>
      </c>
      <c r="B1520" s="3" t="s">
        <v>2521</v>
      </c>
      <c r="C1520" s="1" t="n">
        <v>1757913</v>
      </c>
      <c r="D1520" s="1" t="s">
        <v>5571</v>
      </c>
      <c r="E1520" s="1" t="s">
        <v>5468</v>
      </c>
      <c r="F1520" s="1" t="s">
        <v>5464</v>
      </c>
      <c r="G1520" s="1" t="s">
        <v>5452</v>
      </c>
      <c r="H1520" s="1" t="s">
        <v>5458</v>
      </c>
      <c r="I1520" s="1" t="s">
        <v>5459</v>
      </c>
    </row>
    <row r="1521" customFormat="false" ht="12.8" hidden="false" customHeight="false" outlineLevel="0" collapsed="false">
      <c r="A1521" s="3" t="n">
        <v>3261738</v>
      </c>
      <c r="B1521" s="3" t="s">
        <v>2522</v>
      </c>
      <c r="C1521" s="1" t="n">
        <v>3261738</v>
      </c>
      <c r="D1521" s="1" t="s">
        <v>5698</v>
      </c>
      <c r="E1521" s="1" t="s">
        <v>5468</v>
      </c>
      <c r="F1521" s="1" t="s">
        <v>5464</v>
      </c>
      <c r="G1521" s="1" t="s">
        <v>5452</v>
      </c>
      <c r="H1521" s="1" t="s">
        <v>5458</v>
      </c>
      <c r="I1521" s="1" t="s">
        <v>5459</v>
      </c>
    </row>
    <row r="1522" customFormat="false" ht="12.8" hidden="false" customHeight="false" outlineLevel="0" collapsed="false">
      <c r="A1522" s="3" t="n">
        <v>2179942</v>
      </c>
      <c r="B1522" s="3" t="s">
        <v>2523</v>
      </c>
      <c r="C1522" s="1" t="n">
        <v>2179942</v>
      </c>
      <c r="D1522" s="1" t="s">
        <v>5925</v>
      </c>
      <c r="E1522" s="1" t="s">
        <v>5456</v>
      </c>
      <c r="F1522" s="1" t="s">
        <v>851</v>
      </c>
      <c r="G1522" s="1" t="s">
        <v>5452</v>
      </c>
      <c r="H1522" s="1" t="s">
        <v>5458</v>
      </c>
      <c r="I1522" s="1" t="s">
        <v>5459</v>
      </c>
    </row>
    <row r="1523" customFormat="false" ht="12.8" hidden="false" customHeight="false" outlineLevel="0" collapsed="false">
      <c r="A1523" s="3" t="n">
        <v>1113169</v>
      </c>
      <c r="B1523" s="3" t="s">
        <v>2527</v>
      </c>
      <c r="C1523" s="1" t="n">
        <v>1113169</v>
      </c>
      <c r="D1523" s="1" t="s">
        <v>5486</v>
      </c>
      <c r="E1523" s="1" t="s">
        <v>5474</v>
      </c>
      <c r="F1523" s="1" t="s">
        <v>5551</v>
      </c>
      <c r="G1523" s="1" t="s">
        <v>5452</v>
      </c>
      <c r="H1523" s="1" t="s">
        <v>5453</v>
      </c>
      <c r="I1523" s="1" t="s">
        <v>5454</v>
      </c>
    </row>
    <row r="1524" customFormat="false" ht="12.8" hidden="false" customHeight="false" outlineLevel="0" collapsed="false">
      <c r="A1524" s="3" t="n">
        <v>2173107</v>
      </c>
      <c r="B1524" s="3" t="s">
        <v>2529</v>
      </c>
      <c r="C1524" s="1" t="n">
        <v>2173107</v>
      </c>
      <c r="D1524" s="1" t="s">
        <v>5584</v>
      </c>
      <c r="E1524" s="1" t="s">
        <v>5456</v>
      </c>
      <c r="F1524" s="1" t="s">
        <v>5464</v>
      </c>
      <c r="G1524" s="1" t="s">
        <v>5452</v>
      </c>
      <c r="H1524" s="1" t="s">
        <v>5458</v>
      </c>
      <c r="I1524" s="1" t="s">
        <v>5459</v>
      </c>
    </row>
    <row r="1525" customFormat="false" ht="12.8" hidden="false" customHeight="false" outlineLevel="0" collapsed="false">
      <c r="A1525" s="3" t="n">
        <v>3442083</v>
      </c>
      <c r="B1525" s="3" t="s">
        <v>2530</v>
      </c>
      <c r="C1525" s="1" t="n">
        <v>3442083</v>
      </c>
      <c r="D1525" s="1" t="s">
        <v>5926</v>
      </c>
      <c r="E1525" s="1" t="s">
        <v>5456</v>
      </c>
      <c r="F1525" s="1" t="s">
        <v>5551</v>
      </c>
      <c r="G1525" s="1" t="s">
        <v>5452</v>
      </c>
      <c r="H1525" s="1" t="s">
        <v>5458</v>
      </c>
      <c r="I1525" s="1" t="s">
        <v>5459</v>
      </c>
    </row>
    <row r="1526" customFormat="false" ht="12.8" hidden="false" customHeight="false" outlineLevel="0" collapsed="false">
      <c r="A1526" s="3" t="n">
        <v>1129682</v>
      </c>
      <c r="B1526" s="3" t="s">
        <v>2533</v>
      </c>
      <c r="C1526" s="1" t="n">
        <v>1129682</v>
      </c>
      <c r="D1526" s="1" t="s">
        <v>5475</v>
      </c>
      <c r="E1526" s="1" t="s">
        <v>5456</v>
      </c>
      <c r="F1526" s="1" t="s">
        <v>5464</v>
      </c>
      <c r="G1526" s="1" t="s">
        <v>5452</v>
      </c>
      <c r="H1526" s="1" t="s">
        <v>5458</v>
      </c>
      <c r="I1526" s="1" t="s">
        <v>5459</v>
      </c>
    </row>
    <row r="1527" customFormat="false" ht="12.8" hidden="false" customHeight="false" outlineLevel="0" collapsed="false">
      <c r="A1527" s="3" t="n">
        <v>3447126</v>
      </c>
      <c r="B1527" s="3" t="s">
        <v>2534</v>
      </c>
      <c r="C1527" s="1" t="n">
        <v>3447126</v>
      </c>
      <c r="D1527" s="1" t="s">
        <v>5564</v>
      </c>
      <c r="E1527" s="1" t="s">
        <v>5451</v>
      </c>
      <c r="F1527" s="1" t="s">
        <v>851</v>
      </c>
      <c r="G1527" s="1" t="s">
        <v>5452</v>
      </c>
      <c r="H1527" s="1" t="s">
        <v>5458</v>
      </c>
      <c r="I1527" s="1" t="s">
        <v>5459</v>
      </c>
    </row>
    <row r="1528" customFormat="false" ht="12.8" hidden="false" customHeight="false" outlineLevel="0" collapsed="false">
      <c r="A1528" s="3" t="n">
        <v>3486799</v>
      </c>
      <c r="B1528" s="3" t="s">
        <v>2535</v>
      </c>
      <c r="C1528" s="1" t="n">
        <v>3486799</v>
      </c>
      <c r="D1528" s="1" t="s">
        <v>5912</v>
      </c>
      <c r="E1528" s="1" t="s">
        <v>5468</v>
      </c>
      <c r="F1528" s="1" t="s">
        <v>5527</v>
      </c>
      <c r="G1528" s="1" t="s">
        <v>5452</v>
      </c>
      <c r="H1528" s="1" t="s">
        <v>5458</v>
      </c>
      <c r="I1528" s="1" t="s">
        <v>5459</v>
      </c>
    </row>
    <row r="1529" customFormat="false" ht="12.8" hidden="false" customHeight="false" outlineLevel="0" collapsed="false">
      <c r="A1529" s="3" t="n">
        <v>2285219</v>
      </c>
      <c r="B1529" s="3" t="s">
        <v>2536</v>
      </c>
      <c r="C1529" s="1" t="n">
        <v>2285219</v>
      </c>
      <c r="D1529" s="1" t="s">
        <v>5463</v>
      </c>
      <c r="E1529" s="1" t="s">
        <v>5451</v>
      </c>
      <c r="F1529" s="1" t="s">
        <v>5464</v>
      </c>
      <c r="G1529" s="1" t="s">
        <v>5452</v>
      </c>
      <c r="H1529" s="1" t="s">
        <v>5458</v>
      </c>
      <c r="I1529" s="1" t="s">
        <v>5459</v>
      </c>
    </row>
    <row r="1530" customFormat="false" ht="12.8" hidden="false" customHeight="false" outlineLevel="0" collapsed="false">
      <c r="A1530" s="3" t="n">
        <v>2308220</v>
      </c>
      <c r="B1530" s="3" t="s">
        <v>2537</v>
      </c>
      <c r="C1530" s="1" t="n">
        <v>2308220</v>
      </c>
      <c r="D1530" s="1" t="s">
        <v>5522</v>
      </c>
      <c r="E1530" s="1" t="s">
        <v>5456</v>
      </c>
      <c r="F1530" s="1" t="s">
        <v>5464</v>
      </c>
      <c r="G1530" s="1" t="s">
        <v>5452</v>
      </c>
      <c r="H1530" s="1" t="s">
        <v>5458</v>
      </c>
      <c r="I1530" s="1" t="s">
        <v>5459</v>
      </c>
    </row>
    <row r="1531" customFormat="false" ht="12.8" hidden="false" customHeight="false" outlineLevel="0" collapsed="false">
      <c r="A1531" s="3" t="n">
        <v>3346726</v>
      </c>
      <c r="B1531" s="3" t="s">
        <v>2538</v>
      </c>
      <c r="C1531" s="1" t="n">
        <v>3346726</v>
      </c>
      <c r="D1531" s="1" t="s">
        <v>5565</v>
      </c>
      <c r="E1531" s="1" t="s">
        <v>5468</v>
      </c>
      <c r="F1531" s="1" t="s">
        <v>5464</v>
      </c>
      <c r="G1531" s="1" t="s">
        <v>5452</v>
      </c>
      <c r="H1531" s="1" t="s">
        <v>5458</v>
      </c>
      <c r="I1531" s="1" t="s">
        <v>5459</v>
      </c>
    </row>
    <row r="1532" customFormat="false" ht="12.8" hidden="false" customHeight="false" outlineLevel="0" collapsed="false">
      <c r="A1532" s="3" t="n">
        <v>2061766</v>
      </c>
      <c r="B1532" s="3" t="s">
        <v>2539</v>
      </c>
      <c r="C1532" s="1" t="n">
        <v>2061766</v>
      </c>
      <c r="D1532" s="1" t="s">
        <v>5536</v>
      </c>
      <c r="E1532" s="1" t="s">
        <v>5456</v>
      </c>
      <c r="F1532" s="1" t="s">
        <v>5464</v>
      </c>
      <c r="G1532" s="1" t="s">
        <v>5452</v>
      </c>
      <c r="H1532" s="1" t="s">
        <v>5458</v>
      </c>
      <c r="I1532" s="1" t="s">
        <v>5459</v>
      </c>
    </row>
    <row r="1533" customFormat="false" ht="12.8" hidden="false" customHeight="false" outlineLevel="0" collapsed="false">
      <c r="A1533" s="3" t="n">
        <v>2020415</v>
      </c>
      <c r="B1533" s="3" t="s">
        <v>2540</v>
      </c>
      <c r="C1533" s="1" t="n">
        <v>2020415</v>
      </c>
      <c r="D1533" s="1" t="s">
        <v>5481</v>
      </c>
      <c r="E1533" s="1" t="s">
        <v>5468</v>
      </c>
      <c r="F1533" s="1" t="s">
        <v>5464</v>
      </c>
      <c r="G1533" s="1" t="s">
        <v>5452</v>
      </c>
      <c r="H1533" s="1" t="s">
        <v>5458</v>
      </c>
      <c r="I1533" s="1" t="s">
        <v>5459</v>
      </c>
    </row>
    <row r="1534" customFormat="false" ht="12.8" hidden="false" customHeight="false" outlineLevel="0" collapsed="false">
      <c r="A1534" s="3" t="n">
        <v>3525062</v>
      </c>
      <c r="B1534" s="3" t="s">
        <v>2541</v>
      </c>
      <c r="C1534" s="1" t="n">
        <v>3525062</v>
      </c>
      <c r="D1534" s="1" t="s">
        <v>5834</v>
      </c>
      <c r="E1534" s="1" t="s">
        <v>5456</v>
      </c>
      <c r="F1534" s="1" t="s">
        <v>5569</v>
      </c>
      <c r="G1534" s="1" t="s">
        <v>5452</v>
      </c>
      <c r="H1534" s="1" t="s">
        <v>5458</v>
      </c>
      <c r="I1534" s="1" t="s">
        <v>5459</v>
      </c>
    </row>
    <row r="1535" customFormat="false" ht="12.8" hidden="false" customHeight="false" outlineLevel="0" collapsed="false">
      <c r="A1535" s="3" t="n">
        <v>1680613</v>
      </c>
      <c r="B1535" s="3" t="s">
        <v>2542</v>
      </c>
      <c r="C1535" s="1" t="n">
        <v>1680613</v>
      </c>
      <c r="D1535" s="1" t="s">
        <v>5719</v>
      </c>
      <c r="E1535" s="1" t="s">
        <v>5456</v>
      </c>
      <c r="F1535" s="1" t="s">
        <v>851</v>
      </c>
      <c r="G1535" s="1" t="s">
        <v>5452</v>
      </c>
      <c r="H1535" s="1" t="s">
        <v>5458</v>
      </c>
      <c r="I1535" s="1" t="s">
        <v>5459</v>
      </c>
    </row>
    <row r="1536" customFormat="false" ht="12.8" hidden="false" customHeight="false" outlineLevel="0" collapsed="false">
      <c r="A1536" s="3" t="n">
        <v>2256614</v>
      </c>
      <c r="B1536" s="3" t="s">
        <v>2543</v>
      </c>
      <c r="C1536" s="1" t="n">
        <v>2256614</v>
      </c>
      <c r="D1536" s="1" t="s">
        <v>5611</v>
      </c>
      <c r="E1536" s="1" t="s">
        <v>5451</v>
      </c>
      <c r="F1536" s="1" t="s">
        <v>5464</v>
      </c>
      <c r="G1536" s="1" t="s">
        <v>5452</v>
      </c>
      <c r="H1536" s="1" t="s">
        <v>5458</v>
      </c>
      <c r="I1536" s="1" t="s">
        <v>5459</v>
      </c>
    </row>
    <row r="1537" customFormat="false" ht="12.8" hidden="false" customHeight="false" outlineLevel="0" collapsed="false">
      <c r="A1537" s="3" t="n">
        <v>2785039</v>
      </c>
      <c r="B1537" s="3" t="s">
        <v>2545</v>
      </c>
      <c r="C1537" s="1" t="n">
        <v>2785039</v>
      </c>
      <c r="D1537" s="1" t="s">
        <v>5560</v>
      </c>
      <c r="E1537" s="1" t="s">
        <v>5468</v>
      </c>
      <c r="F1537" s="1" t="s">
        <v>5464</v>
      </c>
      <c r="G1537" s="1" t="s">
        <v>5452</v>
      </c>
      <c r="H1537" s="1" t="s">
        <v>5458</v>
      </c>
      <c r="I1537" s="1" t="s">
        <v>5459</v>
      </c>
    </row>
    <row r="1538" customFormat="false" ht="12.8" hidden="false" customHeight="false" outlineLevel="0" collapsed="false">
      <c r="A1538" s="3" t="n">
        <v>2039135</v>
      </c>
      <c r="B1538" s="3" t="s">
        <v>2546</v>
      </c>
      <c r="C1538" s="1" t="n">
        <v>2039135</v>
      </c>
      <c r="D1538" s="1" t="s">
        <v>5531</v>
      </c>
      <c r="E1538" s="1" t="s">
        <v>5474</v>
      </c>
      <c r="F1538" s="1" t="s">
        <v>5464</v>
      </c>
      <c r="G1538" s="1" t="s">
        <v>5452</v>
      </c>
      <c r="H1538" s="1" t="s">
        <v>5458</v>
      </c>
      <c r="I1538" s="1" t="s">
        <v>5459</v>
      </c>
    </row>
    <row r="1539" customFormat="false" ht="12.8" hidden="false" customHeight="false" outlineLevel="0" collapsed="false">
      <c r="A1539" s="3" t="n">
        <v>3435827</v>
      </c>
      <c r="B1539" s="3" t="s">
        <v>2547</v>
      </c>
      <c r="C1539" s="1" t="n">
        <v>3435827</v>
      </c>
      <c r="D1539" s="1" t="s">
        <v>5666</v>
      </c>
      <c r="E1539" s="1" t="s">
        <v>5456</v>
      </c>
      <c r="F1539" s="1" t="s">
        <v>851</v>
      </c>
      <c r="G1539" s="1" t="s">
        <v>5452</v>
      </c>
      <c r="H1539" s="1" t="s">
        <v>5453</v>
      </c>
      <c r="I1539" s="1" t="s">
        <v>5454</v>
      </c>
    </row>
    <row r="1540" customFormat="false" ht="12.8" hidden="false" customHeight="false" outlineLevel="0" collapsed="false">
      <c r="A1540" s="3" t="n">
        <v>2649034</v>
      </c>
      <c r="B1540" s="3" t="s">
        <v>2549</v>
      </c>
      <c r="C1540" s="1" t="n">
        <v>2649034</v>
      </c>
      <c r="D1540" s="1" t="s">
        <v>5671</v>
      </c>
      <c r="E1540" s="1" t="s">
        <v>5456</v>
      </c>
      <c r="F1540" s="1" t="s">
        <v>5476</v>
      </c>
      <c r="G1540" s="1" t="s">
        <v>5477</v>
      </c>
      <c r="H1540" s="1" t="s">
        <v>5458</v>
      </c>
      <c r="I1540" s="1" t="s">
        <v>5459</v>
      </c>
    </row>
    <row r="1541" customFormat="false" ht="12.8" hidden="false" customHeight="false" outlineLevel="0" collapsed="false">
      <c r="A1541" s="3" t="n">
        <v>1656675</v>
      </c>
      <c r="B1541" s="3" t="s">
        <v>2550</v>
      </c>
      <c r="C1541" s="1" t="n">
        <v>1656675</v>
      </c>
      <c r="D1541" s="1" t="s">
        <v>5714</v>
      </c>
      <c r="E1541" s="1" t="s">
        <v>5456</v>
      </c>
      <c r="F1541" s="1" t="s">
        <v>5642</v>
      </c>
      <c r="G1541" s="1" t="s">
        <v>5452</v>
      </c>
      <c r="H1541" s="1" t="s">
        <v>5453</v>
      </c>
      <c r="I1541" s="1" t="s">
        <v>5454</v>
      </c>
    </row>
    <row r="1542" customFormat="false" ht="12.8" hidden="false" customHeight="false" outlineLevel="0" collapsed="false">
      <c r="A1542" s="3" t="n">
        <v>2852654</v>
      </c>
      <c r="B1542" s="3" t="s">
        <v>2551</v>
      </c>
      <c r="C1542" s="1" t="n">
        <v>2852654</v>
      </c>
      <c r="D1542" s="1" t="s">
        <v>5775</v>
      </c>
      <c r="E1542" s="1" t="s">
        <v>5468</v>
      </c>
      <c r="F1542" s="1" t="s">
        <v>5909</v>
      </c>
      <c r="G1542" s="1" t="s">
        <v>5452</v>
      </c>
      <c r="H1542" s="1" t="s">
        <v>5458</v>
      </c>
      <c r="I1542" s="1" t="s">
        <v>5459</v>
      </c>
    </row>
    <row r="1543" customFormat="false" ht="12.8" hidden="false" customHeight="false" outlineLevel="0" collapsed="false">
      <c r="A1543" s="3" t="n">
        <v>1492911</v>
      </c>
      <c r="B1543" s="3" t="s">
        <v>2552</v>
      </c>
      <c r="C1543" s="1" t="n">
        <v>1492911</v>
      </c>
      <c r="D1543" s="1" t="s">
        <v>5501</v>
      </c>
      <c r="E1543" s="1" t="s">
        <v>5474</v>
      </c>
      <c r="F1543" s="1" t="s">
        <v>5464</v>
      </c>
      <c r="G1543" s="1" t="s">
        <v>5452</v>
      </c>
      <c r="H1543" s="1" t="s">
        <v>5458</v>
      </c>
      <c r="I1543" s="1" t="s">
        <v>5459</v>
      </c>
    </row>
    <row r="1544" customFormat="false" ht="12.8" hidden="false" customHeight="false" outlineLevel="0" collapsed="false">
      <c r="A1544" s="3" t="n">
        <v>1427208</v>
      </c>
      <c r="B1544" s="3" t="s">
        <v>2553</v>
      </c>
      <c r="C1544" s="1" t="n">
        <v>1427208</v>
      </c>
      <c r="D1544" s="1" t="s">
        <v>5682</v>
      </c>
      <c r="E1544" s="1" t="s">
        <v>5474</v>
      </c>
      <c r="F1544" s="1" t="s">
        <v>5476</v>
      </c>
      <c r="G1544" s="1" t="s">
        <v>5477</v>
      </c>
      <c r="H1544" s="1" t="s">
        <v>5458</v>
      </c>
      <c r="I1544" s="1" t="s">
        <v>5459</v>
      </c>
    </row>
    <row r="1545" customFormat="false" ht="12.8" hidden="false" customHeight="false" outlineLevel="0" collapsed="false">
      <c r="A1545" s="3" t="n">
        <v>6298238</v>
      </c>
      <c r="B1545" s="3" t="s">
        <v>2554</v>
      </c>
      <c r="C1545" s="1" t="n">
        <v>6298238</v>
      </c>
      <c r="D1545" s="1" t="s">
        <v>5591</v>
      </c>
      <c r="E1545" s="1" t="s">
        <v>5474</v>
      </c>
      <c r="F1545" s="1" t="s">
        <v>5524</v>
      </c>
      <c r="G1545" s="1" t="s">
        <v>5452</v>
      </c>
      <c r="H1545" s="1" t="s">
        <v>5458</v>
      </c>
      <c r="I1545" s="1" t="s">
        <v>5459</v>
      </c>
    </row>
    <row r="1546" customFormat="false" ht="12.8" hidden="false" customHeight="false" outlineLevel="0" collapsed="false">
      <c r="A1546" s="3" t="n">
        <v>1814901</v>
      </c>
      <c r="B1546" s="3" t="s">
        <v>2555</v>
      </c>
      <c r="C1546" s="1" t="n">
        <v>1814901</v>
      </c>
      <c r="D1546" s="1" t="s">
        <v>5664</v>
      </c>
      <c r="E1546" s="1" t="s">
        <v>5451</v>
      </c>
      <c r="F1546" s="1" t="s">
        <v>5464</v>
      </c>
      <c r="G1546" s="1" t="s">
        <v>5452</v>
      </c>
      <c r="H1546" s="1" t="s">
        <v>5458</v>
      </c>
      <c r="I1546" s="1" t="s">
        <v>5459</v>
      </c>
    </row>
    <row r="1547" customFormat="false" ht="12.8" hidden="false" customHeight="false" outlineLevel="0" collapsed="false">
      <c r="A1547" s="3" t="n">
        <v>1717301</v>
      </c>
      <c r="B1547" s="3" t="s">
        <v>2556</v>
      </c>
      <c r="C1547" s="1" t="n">
        <v>1717301</v>
      </c>
      <c r="D1547" s="1" t="s">
        <v>5566</v>
      </c>
      <c r="E1547" s="1" t="s">
        <v>5474</v>
      </c>
      <c r="F1547" s="1" t="s">
        <v>5464</v>
      </c>
      <c r="G1547" s="1" t="s">
        <v>5452</v>
      </c>
      <c r="H1547" s="1" t="s">
        <v>5458</v>
      </c>
      <c r="I1547" s="1" t="s">
        <v>5459</v>
      </c>
    </row>
    <row r="1548" customFormat="false" ht="12.8" hidden="false" customHeight="false" outlineLevel="0" collapsed="false">
      <c r="A1548" s="3" t="n">
        <v>1679977</v>
      </c>
      <c r="B1548" s="3" t="s">
        <v>2557</v>
      </c>
      <c r="C1548" s="1" t="n">
        <v>1679977</v>
      </c>
      <c r="D1548" s="1" t="s">
        <v>5514</v>
      </c>
      <c r="E1548" s="1" t="s">
        <v>5451</v>
      </c>
      <c r="F1548" s="1" t="s">
        <v>5551</v>
      </c>
      <c r="G1548" s="1" t="s">
        <v>5452</v>
      </c>
      <c r="H1548" s="1" t="s">
        <v>5458</v>
      </c>
      <c r="I1548" s="1" t="s">
        <v>5459</v>
      </c>
    </row>
    <row r="1549" customFormat="false" ht="12.8" hidden="false" customHeight="false" outlineLevel="0" collapsed="false">
      <c r="A1549" s="3" t="n">
        <v>1173222</v>
      </c>
      <c r="B1549" s="3" t="s">
        <v>2558</v>
      </c>
      <c r="C1549" s="1" t="n">
        <v>1173222</v>
      </c>
      <c r="D1549" s="1" t="s">
        <v>5702</v>
      </c>
      <c r="E1549" s="1" t="s">
        <v>5468</v>
      </c>
      <c r="F1549" s="1" t="s">
        <v>5464</v>
      </c>
      <c r="G1549" s="1" t="s">
        <v>5452</v>
      </c>
      <c r="H1549" s="1" t="s">
        <v>5458</v>
      </c>
      <c r="I1549" s="1" t="s">
        <v>5459</v>
      </c>
    </row>
    <row r="1550" customFormat="false" ht="12.8" hidden="false" customHeight="false" outlineLevel="0" collapsed="false">
      <c r="A1550" s="3" t="n">
        <v>1664065</v>
      </c>
      <c r="B1550" s="3" t="s">
        <v>2559</v>
      </c>
      <c r="C1550" s="1" t="n">
        <v>1664065</v>
      </c>
      <c r="D1550" s="1" t="s">
        <v>5478</v>
      </c>
      <c r="E1550" s="1" t="s">
        <v>5456</v>
      </c>
      <c r="F1550" s="1" t="s">
        <v>851</v>
      </c>
      <c r="G1550" s="1" t="s">
        <v>5452</v>
      </c>
      <c r="H1550" s="1" t="s">
        <v>5458</v>
      </c>
      <c r="I1550" s="1" t="s">
        <v>5459</v>
      </c>
    </row>
    <row r="1551" customFormat="false" ht="12.8" hidden="false" customHeight="false" outlineLevel="0" collapsed="false">
      <c r="A1551" s="3" t="n">
        <v>1860639</v>
      </c>
      <c r="B1551" s="3" t="s">
        <v>2560</v>
      </c>
      <c r="C1551" s="1" t="n">
        <v>1860639</v>
      </c>
      <c r="D1551" s="1" t="s">
        <v>5563</v>
      </c>
      <c r="E1551" s="1" t="s">
        <v>5456</v>
      </c>
      <c r="F1551" s="1" t="s">
        <v>5464</v>
      </c>
      <c r="G1551" s="1" t="s">
        <v>5452</v>
      </c>
      <c r="H1551" s="1" t="s">
        <v>5458</v>
      </c>
      <c r="I1551" s="1" t="s">
        <v>5459</v>
      </c>
    </row>
    <row r="1552" customFormat="false" ht="12.8" hidden="false" customHeight="false" outlineLevel="0" collapsed="false">
      <c r="A1552" s="3" t="n">
        <v>1917545</v>
      </c>
      <c r="B1552" s="3" t="s">
        <v>2561</v>
      </c>
      <c r="C1552" s="1" t="n">
        <v>1917545</v>
      </c>
      <c r="D1552" s="1" t="s">
        <v>5718</v>
      </c>
      <c r="E1552" s="1" t="s">
        <v>5451</v>
      </c>
      <c r="F1552" s="1" t="s">
        <v>5524</v>
      </c>
      <c r="G1552" s="1" t="s">
        <v>5452</v>
      </c>
      <c r="H1552" s="1" t="s">
        <v>5453</v>
      </c>
      <c r="I1552" s="1" t="s">
        <v>5454</v>
      </c>
    </row>
    <row r="1553" customFormat="false" ht="12.8" hidden="false" customHeight="false" outlineLevel="0" collapsed="false">
      <c r="A1553" s="3" t="n">
        <v>2173004</v>
      </c>
      <c r="B1553" s="3" t="s">
        <v>2562</v>
      </c>
      <c r="C1553" s="1" t="n">
        <v>2173004</v>
      </c>
      <c r="G1553" s="1" t="s">
        <v>5927</v>
      </c>
      <c r="H1553" s="1" t="s">
        <v>5458</v>
      </c>
      <c r="I1553" s="1" t="s">
        <v>5459</v>
      </c>
    </row>
    <row r="1554" customFormat="false" ht="12.8" hidden="false" customHeight="false" outlineLevel="0" collapsed="false">
      <c r="A1554" s="3" t="n">
        <v>1024208</v>
      </c>
      <c r="B1554" s="3" t="s">
        <v>2564</v>
      </c>
      <c r="C1554" s="1" t="n">
        <v>1024208</v>
      </c>
      <c r="D1554" s="1" t="s">
        <v>5486</v>
      </c>
      <c r="E1554" s="1" t="s">
        <v>5474</v>
      </c>
      <c r="F1554" s="1" t="s">
        <v>5464</v>
      </c>
      <c r="G1554" s="1" t="s">
        <v>5452</v>
      </c>
      <c r="H1554" s="1" t="s">
        <v>5458</v>
      </c>
      <c r="I1554" s="1" t="s">
        <v>5459</v>
      </c>
    </row>
    <row r="1555" customFormat="false" ht="12.8" hidden="false" customHeight="false" outlineLevel="0" collapsed="false">
      <c r="A1555" s="3" t="n">
        <v>1314446</v>
      </c>
      <c r="B1555" s="3" t="s">
        <v>2565</v>
      </c>
      <c r="C1555" s="1" t="n">
        <v>1314446</v>
      </c>
      <c r="G1555" s="1" t="s">
        <v>5803</v>
      </c>
      <c r="H1555" s="1" t="s">
        <v>5453</v>
      </c>
      <c r="I1555" s="1" t="s">
        <v>5454</v>
      </c>
    </row>
    <row r="1556" customFormat="false" ht="12.8" hidden="false" customHeight="false" outlineLevel="0" collapsed="false">
      <c r="A1556" s="3" t="n">
        <v>3289512</v>
      </c>
      <c r="B1556" s="3" t="s">
        <v>2568</v>
      </c>
      <c r="C1556" s="1" t="n">
        <v>3289512</v>
      </c>
      <c r="D1556" s="1" t="s">
        <v>5672</v>
      </c>
      <c r="E1556" s="1" t="s">
        <v>5456</v>
      </c>
      <c r="F1556" s="1" t="s">
        <v>5642</v>
      </c>
      <c r="G1556" s="1" t="s">
        <v>5452</v>
      </c>
      <c r="H1556" s="1" t="s">
        <v>5453</v>
      </c>
      <c r="I1556" s="1" t="s">
        <v>5521</v>
      </c>
    </row>
    <row r="1557" customFormat="false" ht="12.8" hidden="false" customHeight="false" outlineLevel="0" collapsed="false">
      <c r="A1557" s="3" t="n">
        <v>2102695</v>
      </c>
      <c r="B1557" s="3" t="s">
        <v>2570</v>
      </c>
      <c r="C1557" s="1" t="n">
        <v>2102695</v>
      </c>
      <c r="D1557" s="1" t="s">
        <v>5504</v>
      </c>
      <c r="E1557" s="1" t="s">
        <v>5451</v>
      </c>
      <c r="F1557" s="1" t="s">
        <v>5464</v>
      </c>
      <c r="G1557" s="1" t="s">
        <v>5452</v>
      </c>
      <c r="H1557" s="1" t="s">
        <v>5458</v>
      </c>
      <c r="I1557" s="1" t="s">
        <v>5459</v>
      </c>
    </row>
    <row r="1558" customFormat="false" ht="12.8" hidden="false" customHeight="false" outlineLevel="0" collapsed="false">
      <c r="A1558" s="3" t="n">
        <v>296504</v>
      </c>
      <c r="B1558" s="3" t="s">
        <v>2571</v>
      </c>
      <c r="C1558" s="1" t="n">
        <v>296504</v>
      </c>
      <c r="D1558" s="1" t="s">
        <v>5572</v>
      </c>
      <c r="E1558" s="1" t="s">
        <v>5456</v>
      </c>
      <c r="F1558" s="1" t="s">
        <v>851</v>
      </c>
      <c r="G1558" s="1" t="s">
        <v>5452</v>
      </c>
      <c r="H1558" s="1" t="s">
        <v>5453</v>
      </c>
      <c r="I1558" s="1" t="s">
        <v>5454</v>
      </c>
    </row>
    <row r="1559" customFormat="false" ht="12.8" hidden="false" customHeight="false" outlineLevel="0" collapsed="false">
      <c r="A1559" s="3" t="n">
        <v>1243249</v>
      </c>
      <c r="B1559" s="3" t="s">
        <v>2573</v>
      </c>
      <c r="C1559" s="1" t="n">
        <v>1243249</v>
      </c>
      <c r="D1559" s="1" t="s">
        <v>5620</v>
      </c>
      <c r="E1559" s="1" t="s">
        <v>5456</v>
      </c>
      <c r="F1559" s="1" t="s">
        <v>5464</v>
      </c>
      <c r="G1559" s="1" t="s">
        <v>5452</v>
      </c>
      <c r="H1559" s="1" t="s">
        <v>5458</v>
      </c>
      <c r="I1559" s="1" t="s">
        <v>5459</v>
      </c>
    </row>
    <row r="1560" customFormat="false" ht="12.8" hidden="false" customHeight="false" outlineLevel="0" collapsed="false">
      <c r="A1560" s="3" t="n">
        <v>1173257</v>
      </c>
      <c r="B1560" s="3" t="s">
        <v>2574</v>
      </c>
      <c r="C1560" s="1" t="n">
        <v>1173257</v>
      </c>
      <c r="D1560" s="1" t="s">
        <v>5846</v>
      </c>
      <c r="E1560" s="1" t="s">
        <v>5468</v>
      </c>
      <c r="F1560" s="1" t="s">
        <v>5527</v>
      </c>
      <c r="G1560" s="1" t="s">
        <v>5452</v>
      </c>
      <c r="H1560" s="1" t="s">
        <v>5458</v>
      </c>
      <c r="I1560" s="1" t="s">
        <v>5459</v>
      </c>
    </row>
    <row r="1561" customFormat="false" ht="12.8" hidden="false" customHeight="false" outlineLevel="0" collapsed="false">
      <c r="A1561" s="3" t="n">
        <v>1932191</v>
      </c>
      <c r="B1561" s="3" t="s">
        <v>2575</v>
      </c>
      <c r="C1561" s="1" t="n">
        <v>1932191</v>
      </c>
      <c r="D1561" s="1" t="s">
        <v>5643</v>
      </c>
      <c r="E1561" s="1" t="s">
        <v>5456</v>
      </c>
      <c r="F1561" s="1" t="s">
        <v>5013</v>
      </c>
      <c r="G1561" s="1" t="s">
        <v>5452</v>
      </c>
      <c r="H1561" s="1" t="s">
        <v>5453</v>
      </c>
      <c r="I1561" s="1" t="s">
        <v>5454</v>
      </c>
    </row>
    <row r="1562" customFormat="false" ht="12.8" hidden="false" customHeight="false" outlineLevel="0" collapsed="false">
      <c r="A1562" s="3" t="n">
        <v>2657668</v>
      </c>
      <c r="B1562" s="3" t="s">
        <v>2576</v>
      </c>
      <c r="C1562" s="1" t="n">
        <v>2657668</v>
      </c>
      <c r="D1562" s="1" t="s">
        <v>5928</v>
      </c>
      <c r="E1562" s="1" t="s">
        <v>5456</v>
      </c>
      <c r="F1562" s="1" t="s">
        <v>5464</v>
      </c>
      <c r="G1562" s="1" t="s">
        <v>5452</v>
      </c>
      <c r="H1562" s="1" t="s">
        <v>5458</v>
      </c>
      <c r="I1562" s="1" t="s">
        <v>5459</v>
      </c>
    </row>
    <row r="1563" customFormat="false" ht="12.8" hidden="false" customHeight="false" outlineLevel="0" collapsed="false">
      <c r="A1563" s="3" t="n">
        <v>2902919</v>
      </c>
      <c r="B1563" s="3" t="s">
        <v>2579</v>
      </c>
      <c r="C1563" s="1" t="n">
        <v>2902919</v>
      </c>
      <c r="D1563" s="1" t="s">
        <v>5593</v>
      </c>
      <c r="E1563" s="1" t="s">
        <v>5456</v>
      </c>
      <c r="F1563" s="1" t="s">
        <v>5524</v>
      </c>
      <c r="G1563" s="1" t="s">
        <v>5452</v>
      </c>
      <c r="H1563" s="1" t="s">
        <v>5453</v>
      </c>
      <c r="I1563" s="1" t="s">
        <v>5454</v>
      </c>
    </row>
    <row r="1564" customFormat="false" ht="12.8" hidden="false" customHeight="false" outlineLevel="0" collapsed="false">
      <c r="A1564" s="3" t="n">
        <v>2222207</v>
      </c>
      <c r="B1564" s="3" t="s">
        <v>2580</v>
      </c>
      <c r="C1564" s="1" t="n">
        <v>2222207</v>
      </c>
      <c r="D1564" s="1" t="s">
        <v>5491</v>
      </c>
      <c r="E1564" s="1" t="s">
        <v>5456</v>
      </c>
      <c r="F1564" s="1" t="s">
        <v>5464</v>
      </c>
      <c r="G1564" s="1" t="s">
        <v>5452</v>
      </c>
      <c r="H1564" s="1" t="s">
        <v>5458</v>
      </c>
      <c r="I1564" s="1" t="s">
        <v>5459</v>
      </c>
    </row>
    <row r="1565" customFormat="false" ht="12.8" hidden="false" customHeight="false" outlineLevel="0" collapsed="false">
      <c r="A1565" s="3" t="n">
        <v>295045</v>
      </c>
      <c r="B1565" s="3" t="s">
        <v>2581</v>
      </c>
      <c r="C1565" s="1" t="n">
        <v>295045</v>
      </c>
      <c r="D1565" s="1" t="s">
        <v>5563</v>
      </c>
      <c r="E1565" s="1" t="s">
        <v>5456</v>
      </c>
      <c r="F1565" s="1" t="s">
        <v>5464</v>
      </c>
      <c r="G1565" s="1" t="s">
        <v>5452</v>
      </c>
      <c r="H1565" s="1" t="s">
        <v>5458</v>
      </c>
      <c r="I1565" s="1" t="s">
        <v>5459</v>
      </c>
    </row>
    <row r="1566" customFormat="false" ht="12.8" hidden="false" customHeight="false" outlineLevel="0" collapsed="false">
      <c r="A1566" s="3" t="n">
        <v>1215795</v>
      </c>
      <c r="B1566" s="3" t="s">
        <v>2582</v>
      </c>
      <c r="C1566" s="1" t="n">
        <v>1215795</v>
      </c>
      <c r="D1566" s="1" t="s">
        <v>5536</v>
      </c>
      <c r="E1566" s="1" t="s">
        <v>5456</v>
      </c>
      <c r="F1566" s="1" t="s">
        <v>5464</v>
      </c>
      <c r="G1566" s="1" t="s">
        <v>5452</v>
      </c>
      <c r="H1566" s="1" t="s">
        <v>5458</v>
      </c>
      <c r="I1566" s="1" t="s">
        <v>5459</v>
      </c>
    </row>
    <row r="1567" customFormat="false" ht="12.8" hidden="false" customHeight="false" outlineLevel="0" collapsed="false">
      <c r="A1567" s="3" t="n">
        <v>1493018</v>
      </c>
      <c r="B1567" s="3" t="s">
        <v>2583</v>
      </c>
      <c r="C1567" s="1" t="n">
        <v>1493018</v>
      </c>
      <c r="D1567" s="1" t="s">
        <v>5584</v>
      </c>
      <c r="E1567" s="1" t="s">
        <v>5456</v>
      </c>
      <c r="F1567" s="1" t="s">
        <v>5464</v>
      </c>
      <c r="G1567" s="1" t="s">
        <v>5452</v>
      </c>
      <c r="H1567" s="1" t="s">
        <v>5458</v>
      </c>
      <c r="I1567" s="1" t="s">
        <v>5459</v>
      </c>
    </row>
    <row r="1568" customFormat="false" ht="12.8" hidden="false" customHeight="false" outlineLevel="0" collapsed="false">
      <c r="A1568" s="3" t="n">
        <v>1993233</v>
      </c>
      <c r="B1568" s="3" t="s">
        <v>2584</v>
      </c>
      <c r="C1568" s="1" t="n">
        <v>1993233</v>
      </c>
      <c r="G1568" s="1" t="s">
        <v>5690</v>
      </c>
      <c r="H1568" s="1" t="s">
        <v>5458</v>
      </c>
      <c r="I1568" s="1" t="s">
        <v>5459</v>
      </c>
    </row>
    <row r="1569" customFormat="false" ht="12.8" hidden="false" customHeight="false" outlineLevel="0" collapsed="false">
      <c r="A1569" s="3" t="n">
        <v>1172686</v>
      </c>
      <c r="B1569" s="3" t="s">
        <v>2588</v>
      </c>
      <c r="C1569" s="1" t="n">
        <v>1172686</v>
      </c>
      <c r="D1569" s="1" t="s">
        <v>5511</v>
      </c>
      <c r="E1569" s="1" t="s">
        <v>5456</v>
      </c>
      <c r="F1569" s="1" t="s">
        <v>851</v>
      </c>
      <c r="G1569" s="1" t="s">
        <v>5452</v>
      </c>
      <c r="H1569" s="1" t="s">
        <v>5458</v>
      </c>
      <c r="I1569" s="1" t="s">
        <v>5459</v>
      </c>
    </row>
    <row r="1570" customFormat="false" ht="12.8" hidden="false" customHeight="false" outlineLevel="0" collapsed="false">
      <c r="A1570" s="3" t="n">
        <v>1143471</v>
      </c>
      <c r="B1570" s="3" t="s">
        <v>5929</v>
      </c>
      <c r="C1570" s="1" t="n">
        <v>1143471</v>
      </c>
      <c r="D1570" s="1" t="s">
        <v>5669</v>
      </c>
      <c r="E1570" s="1" t="s">
        <v>5468</v>
      </c>
      <c r="F1570" s="1" t="s">
        <v>5761</v>
      </c>
      <c r="G1570" s="1" t="s">
        <v>5762</v>
      </c>
      <c r="H1570" s="1" t="s">
        <v>5458</v>
      </c>
      <c r="I1570" s="1" t="s">
        <v>5459</v>
      </c>
    </row>
    <row r="1571" customFormat="false" ht="12.8" hidden="false" customHeight="false" outlineLevel="0" collapsed="false">
      <c r="A1571" s="3" t="n">
        <v>1172877</v>
      </c>
      <c r="B1571" s="3" t="s">
        <v>2589</v>
      </c>
      <c r="C1571" s="1" t="n">
        <v>1172877</v>
      </c>
      <c r="D1571" s="1" t="s">
        <v>5610</v>
      </c>
      <c r="E1571" s="1" t="s">
        <v>5456</v>
      </c>
      <c r="F1571" s="1" t="s">
        <v>5464</v>
      </c>
      <c r="G1571" s="1" t="s">
        <v>5452</v>
      </c>
      <c r="H1571" s="1" t="s">
        <v>5458</v>
      </c>
      <c r="I1571" s="1" t="s">
        <v>5459</v>
      </c>
    </row>
    <row r="1572" customFormat="false" ht="12.8" hidden="false" customHeight="false" outlineLevel="0" collapsed="false">
      <c r="A1572" s="3" t="n">
        <v>1372278</v>
      </c>
      <c r="B1572" s="3" t="s">
        <v>2590</v>
      </c>
      <c r="C1572" s="1" t="n">
        <v>1372278</v>
      </c>
      <c r="D1572" s="1" t="s">
        <v>5637</v>
      </c>
      <c r="E1572" s="1" t="s">
        <v>5474</v>
      </c>
      <c r="F1572" s="1" t="s">
        <v>5527</v>
      </c>
      <c r="G1572" s="1" t="s">
        <v>5452</v>
      </c>
      <c r="H1572" s="1" t="s">
        <v>5458</v>
      </c>
      <c r="I1572" s="1" t="s">
        <v>5459</v>
      </c>
    </row>
    <row r="1573" customFormat="false" ht="12.8" hidden="false" customHeight="false" outlineLevel="0" collapsed="false">
      <c r="A1573" s="3" t="n">
        <v>3336580</v>
      </c>
      <c r="B1573" s="3" t="s">
        <v>2592</v>
      </c>
      <c r="C1573" s="1" t="n">
        <v>3336580</v>
      </c>
      <c r="D1573" s="1" t="s">
        <v>5522</v>
      </c>
      <c r="E1573" s="1" t="s">
        <v>5456</v>
      </c>
      <c r="F1573" s="1" t="s">
        <v>5464</v>
      </c>
      <c r="G1573" s="1" t="s">
        <v>5452</v>
      </c>
      <c r="H1573" s="1" t="s">
        <v>5458</v>
      </c>
      <c r="I1573" s="1" t="s">
        <v>5459</v>
      </c>
    </row>
    <row r="1574" customFormat="false" ht="12.8" hidden="false" customHeight="false" outlineLevel="0" collapsed="false">
      <c r="A1574" s="3" t="n">
        <v>1907517</v>
      </c>
      <c r="B1574" s="3" t="s">
        <v>2593</v>
      </c>
      <c r="C1574" s="1" t="n">
        <v>1907517</v>
      </c>
      <c r="D1574" s="1" t="s">
        <v>5552</v>
      </c>
      <c r="E1574" s="1" t="s">
        <v>5468</v>
      </c>
      <c r="F1574" s="1" t="s">
        <v>5527</v>
      </c>
      <c r="G1574" s="1" t="s">
        <v>5452</v>
      </c>
      <c r="H1574" s="1" t="s">
        <v>5458</v>
      </c>
      <c r="I1574" s="1" t="s">
        <v>5459</v>
      </c>
    </row>
    <row r="1575" customFormat="false" ht="12.8" hidden="false" customHeight="false" outlineLevel="0" collapsed="false">
      <c r="A1575" s="3" t="n">
        <v>2907517</v>
      </c>
      <c r="B1575" s="3" t="s">
        <v>2593</v>
      </c>
      <c r="C1575" s="1" t="n">
        <v>2907517</v>
      </c>
      <c r="D1575" s="1" t="s">
        <v>5575</v>
      </c>
      <c r="E1575" s="1" t="s">
        <v>5468</v>
      </c>
      <c r="F1575" s="1" t="s">
        <v>5464</v>
      </c>
      <c r="G1575" s="1" t="s">
        <v>5452</v>
      </c>
      <c r="H1575" s="1" t="s">
        <v>5458</v>
      </c>
      <c r="I1575" s="1" t="s">
        <v>5459</v>
      </c>
    </row>
    <row r="1576" customFormat="false" ht="12.8" hidden="false" customHeight="false" outlineLevel="0" collapsed="false">
      <c r="A1576" s="3" t="n">
        <v>1903174</v>
      </c>
      <c r="B1576" s="3" t="s">
        <v>2594</v>
      </c>
      <c r="C1576" s="1" t="n">
        <v>1903174</v>
      </c>
      <c r="D1576" s="1" t="s">
        <v>5472</v>
      </c>
      <c r="E1576" s="1" t="s">
        <v>5456</v>
      </c>
      <c r="F1576" s="1" t="s">
        <v>5804</v>
      </c>
      <c r="G1576" s="1" t="s">
        <v>5452</v>
      </c>
      <c r="H1576" s="1" t="s">
        <v>5458</v>
      </c>
      <c r="I1576" s="1" t="s">
        <v>5459</v>
      </c>
    </row>
    <row r="1577" customFormat="false" ht="12.8" hidden="false" customHeight="false" outlineLevel="0" collapsed="false">
      <c r="A1577" s="3" t="n">
        <v>2248710</v>
      </c>
      <c r="B1577" s="3" t="s">
        <v>2595</v>
      </c>
      <c r="C1577" s="1" t="n">
        <v>2248710</v>
      </c>
      <c r="D1577" s="1" t="s">
        <v>5620</v>
      </c>
      <c r="E1577" s="1" t="s">
        <v>5456</v>
      </c>
      <c r="F1577" s="1" t="s">
        <v>851</v>
      </c>
      <c r="G1577" s="1" t="s">
        <v>5452</v>
      </c>
      <c r="H1577" s="1" t="s">
        <v>5458</v>
      </c>
      <c r="I1577" s="1" t="s">
        <v>5459</v>
      </c>
    </row>
    <row r="1578" customFormat="false" ht="12.8" hidden="false" customHeight="false" outlineLevel="0" collapsed="false">
      <c r="A1578" s="3" t="n">
        <v>1819616</v>
      </c>
      <c r="B1578" s="3" t="s">
        <v>2596</v>
      </c>
      <c r="C1578" s="1" t="n">
        <v>1819616</v>
      </c>
      <c r="D1578" s="1" t="s">
        <v>5526</v>
      </c>
      <c r="E1578" s="1" t="s">
        <v>5474</v>
      </c>
      <c r="F1578" s="1" t="s">
        <v>5464</v>
      </c>
      <c r="G1578" s="1" t="s">
        <v>5452</v>
      </c>
      <c r="H1578" s="1" t="s">
        <v>5458</v>
      </c>
      <c r="I1578" s="1" t="s">
        <v>5459</v>
      </c>
    </row>
    <row r="1579" customFormat="false" ht="12.8" hidden="false" customHeight="false" outlineLevel="0" collapsed="false">
      <c r="A1579" s="3" t="n">
        <v>1727965</v>
      </c>
      <c r="B1579" s="3" t="s">
        <v>2597</v>
      </c>
      <c r="C1579" s="1" t="n">
        <v>1727965</v>
      </c>
      <c r="D1579" s="1" t="s">
        <v>5673</v>
      </c>
      <c r="E1579" s="1" t="s">
        <v>5456</v>
      </c>
      <c r="F1579" s="1" t="s">
        <v>5464</v>
      </c>
      <c r="G1579" s="1" t="s">
        <v>5452</v>
      </c>
      <c r="H1579" s="1" t="s">
        <v>5458</v>
      </c>
      <c r="I1579" s="1" t="s">
        <v>5459</v>
      </c>
    </row>
    <row r="1580" customFormat="false" ht="12.8" hidden="false" customHeight="false" outlineLevel="0" collapsed="false">
      <c r="A1580" s="3" t="n">
        <v>3534527</v>
      </c>
      <c r="B1580" s="3" t="s">
        <v>2598</v>
      </c>
      <c r="C1580" s="1" t="n">
        <v>3534527</v>
      </c>
      <c r="G1580" s="1" t="s">
        <v>5589</v>
      </c>
      <c r="I1580" s="1" t="s">
        <v>5459</v>
      </c>
    </row>
    <row r="1581" customFormat="false" ht="12.8" hidden="false" customHeight="false" outlineLevel="0" collapsed="false">
      <c r="A1581" s="3" t="n">
        <v>3548301</v>
      </c>
      <c r="B1581" s="3" t="s">
        <v>2599</v>
      </c>
      <c r="C1581" s="1" t="n">
        <v>3548301</v>
      </c>
      <c r="G1581" s="1" t="s">
        <v>5589</v>
      </c>
      <c r="I1581" s="1" t="s">
        <v>5459</v>
      </c>
    </row>
    <row r="1582" customFormat="false" ht="12.8" hidden="false" customHeight="false" outlineLevel="0" collapsed="false">
      <c r="A1582" s="3" t="n">
        <v>1065953</v>
      </c>
      <c r="B1582" s="3" t="s">
        <v>2600</v>
      </c>
      <c r="C1582" s="1" t="n">
        <v>1065953</v>
      </c>
      <c r="D1582" s="1" t="s">
        <v>5522</v>
      </c>
      <c r="E1582" s="1" t="s">
        <v>5456</v>
      </c>
      <c r="F1582" s="1" t="s">
        <v>5464</v>
      </c>
      <c r="G1582" s="1" t="s">
        <v>5452</v>
      </c>
      <c r="H1582" s="1" t="s">
        <v>5458</v>
      </c>
      <c r="I1582" s="1" t="s">
        <v>5459</v>
      </c>
    </row>
    <row r="1583" customFormat="false" ht="12.8" hidden="false" customHeight="false" outlineLevel="0" collapsed="false">
      <c r="A1583" s="3" t="n">
        <v>2182315</v>
      </c>
      <c r="B1583" s="3" t="s">
        <v>2601</v>
      </c>
      <c r="C1583" s="1" t="n">
        <v>2182315</v>
      </c>
      <c r="D1583" s="1" t="s">
        <v>5631</v>
      </c>
      <c r="E1583" s="1" t="s">
        <v>5456</v>
      </c>
      <c r="F1583" s="1" t="s">
        <v>5890</v>
      </c>
      <c r="G1583" s="1" t="s">
        <v>5452</v>
      </c>
      <c r="H1583" s="1" t="s">
        <v>5453</v>
      </c>
      <c r="I1583" s="1" t="s">
        <v>5454</v>
      </c>
    </row>
    <row r="1584" customFormat="false" ht="12.8" hidden="false" customHeight="false" outlineLevel="0" collapsed="false">
      <c r="A1584" s="3" t="n">
        <v>1522757</v>
      </c>
      <c r="B1584" s="3" t="s">
        <v>2602</v>
      </c>
      <c r="C1584" s="1" t="n">
        <v>1522757</v>
      </c>
      <c r="D1584" s="1" t="s">
        <v>5695</v>
      </c>
      <c r="E1584" s="1" t="s">
        <v>5468</v>
      </c>
      <c r="F1584" s="1" t="s">
        <v>5464</v>
      </c>
      <c r="G1584" s="1" t="s">
        <v>5452</v>
      </c>
      <c r="H1584" s="1" t="s">
        <v>5458</v>
      </c>
      <c r="I1584" s="1" t="s">
        <v>5459</v>
      </c>
    </row>
    <row r="1585" customFormat="false" ht="12.8" hidden="false" customHeight="false" outlineLevel="0" collapsed="false">
      <c r="A1585" s="3" t="n">
        <v>2104898</v>
      </c>
      <c r="B1585" s="3" t="s">
        <v>2603</v>
      </c>
      <c r="C1585" s="1" t="n">
        <v>2104898</v>
      </c>
      <c r="D1585" s="1" t="s">
        <v>5463</v>
      </c>
      <c r="E1585" s="1" t="s">
        <v>5451</v>
      </c>
      <c r="F1585" s="1" t="s">
        <v>5476</v>
      </c>
      <c r="G1585" s="1" t="s">
        <v>5477</v>
      </c>
      <c r="H1585" s="1" t="s">
        <v>5458</v>
      </c>
      <c r="I1585" s="1" t="s">
        <v>5459</v>
      </c>
    </row>
    <row r="1586" customFormat="false" ht="12.8" hidden="false" customHeight="false" outlineLevel="0" collapsed="false">
      <c r="A1586" s="3" t="n">
        <v>3585560</v>
      </c>
      <c r="B1586" s="3" t="s">
        <v>2604</v>
      </c>
      <c r="C1586" s="1" t="n">
        <v>3585560</v>
      </c>
      <c r="D1586" s="1" t="s">
        <v>5480</v>
      </c>
      <c r="E1586" s="1" t="s">
        <v>5456</v>
      </c>
      <c r="F1586" s="1" t="s">
        <v>5464</v>
      </c>
      <c r="G1586" s="1" t="s">
        <v>5452</v>
      </c>
      <c r="H1586" s="1" t="s">
        <v>5458</v>
      </c>
      <c r="I1586" s="1" t="s">
        <v>5459</v>
      </c>
    </row>
    <row r="1587" customFormat="false" ht="12.8" hidden="false" customHeight="false" outlineLevel="0" collapsed="false">
      <c r="A1587" s="3" t="n">
        <v>3475497</v>
      </c>
      <c r="B1587" s="3" t="s">
        <v>2605</v>
      </c>
      <c r="C1587" s="1" t="n">
        <v>3475497</v>
      </c>
      <c r="D1587" s="1" t="s">
        <v>5600</v>
      </c>
      <c r="E1587" s="1" t="s">
        <v>5456</v>
      </c>
      <c r="F1587" s="1" t="s">
        <v>5464</v>
      </c>
      <c r="G1587" s="1" t="s">
        <v>5452</v>
      </c>
      <c r="H1587" s="1" t="s">
        <v>5458</v>
      </c>
      <c r="I1587" s="1" t="s">
        <v>5459</v>
      </c>
    </row>
    <row r="1588" customFormat="false" ht="12.8" hidden="false" customHeight="false" outlineLevel="0" collapsed="false">
      <c r="A1588" s="3" t="n">
        <v>296758</v>
      </c>
      <c r="B1588" s="3" t="s">
        <v>2606</v>
      </c>
      <c r="C1588" s="1" t="n">
        <v>296758</v>
      </c>
      <c r="D1588" s="1" t="s">
        <v>5773</v>
      </c>
      <c r="E1588" s="1" t="s">
        <v>5456</v>
      </c>
      <c r="F1588" s="1" t="s">
        <v>5930</v>
      </c>
      <c r="G1588" s="1" t="s">
        <v>5452</v>
      </c>
      <c r="H1588" s="1" t="s">
        <v>5458</v>
      </c>
      <c r="I1588" s="1" t="s">
        <v>5459</v>
      </c>
    </row>
    <row r="1589" customFormat="false" ht="12.8" hidden="false" customHeight="false" outlineLevel="0" collapsed="false">
      <c r="A1589" s="3" t="n">
        <v>1653976</v>
      </c>
      <c r="B1589" s="3" t="s">
        <v>2608</v>
      </c>
      <c r="C1589" s="1" t="n">
        <v>1653976</v>
      </c>
      <c r="D1589" s="1" t="s">
        <v>5931</v>
      </c>
      <c r="E1589" s="1" t="s">
        <v>5456</v>
      </c>
      <c r="F1589" s="1" t="s">
        <v>851</v>
      </c>
      <c r="G1589" s="1" t="s">
        <v>5452</v>
      </c>
      <c r="H1589" s="1" t="s">
        <v>5458</v>
      </c>
      <c r="I1589" s="1" t="s">
        <v>5459</v>
      </c>
    </row>
    <row r="1590" customFormat="false" ht="12.8" hidden="false" customHeight="false" outlineLevel="0" collapsed="false">
      <c r="A1590" s="3" t="n">
        <v>1825621</v>
      </c>
      <c r="B1590" s="3" t="s">
        <v>2609</v>
      </c>
      <c r="C1590" s="1" t="n">
        <v>1825621</v>
      </c>
      <c r="D1590" s="1" t="s">
        <v>5735</v>
      </c>
      <c r="E1590" s="1" t="s">
        <v>5451</v>
      </c>
      <c r="F1590" s="1" t="s">
        <v>851</v>
      </c>
      <c r="G1590" s="1" t="s">
        <v>5452</v>
      </c>
      <c r="H1590" s="1" t="s">
        <v>5458</v>
      </c>
      <c r="I1590" s="1" t="s">
        <v>5459</v>
      </c>
    </row>
    <row r="1591" customFormat="false" ht="12.8" hidden="false" customHeight="false" outlineLevel="0" collapsed="false">
      <c r="A1591" s="3" t="n">
        <v>1173381</v>
      </c>
      <c r="B1591" s="3" t="s">
        <v>2611</v>
      </c>
      <c r="C1591" s="1" t="n">
        <v>1173381</v>
      </c>
      <c r="D1591" s="1" t="s">
        <v>5646</v>
      </c>
      <c r="E1591" s="1" t="s">
        <v>5468</v>
      </c>
      <c r="F1591" s="1" t="s">
        <v>5527</v>
      </c>
      <c r="G1591" s="1" t="s">
        <v>5452</v>
      </c>
      <c r="H1591" s="1" t="s">
        <v>5458</v>
      </c>
      <c r="I1591" s="1" t="s">
        <v>5459</v>
      </c>
    </row>
    <row r="1592" customFormat="false" ht="12.8" hidden="false" customHeight="false" outlineLevel="0" collapsed="false">
      <c r="A1592" s="3" t="n">
        <v>1314715</v>
      </c>
      <c r="B1592" s="3" t="s">
        <v>2612</v>
      </c>
      <c r="C1592" s="1" t="n">
        <v>1314715</v>
      </c>
      <c r="D1592" s="1" t="s">
        <v>5518</v>
      </c>
      <c r="E1592" s="1" t="s">
        <v>5451</v>
      </c>
      <c r="F1592" s="1" t="s">
        <v>5517</v>
      </c>
      <c r="G1592" s="1" t="s">
        <v>5452</v>
      </c>
      <c r="H1592" s="1" t="s">
        <v>5453</v>
      </c>
      <c r="I1592" s="1" t="s">
        <v>5454</v>
      </c>
    </row>
    <row r="1593" customFormat="false" ht="12.8" hidden="false" customHeight="false" outlineLevel="0" collapsed="false">
      <c r="A1593" s="3" t="n">
        <v>2464249</v>
      </c>
      <c r="B1593" s="3" t="s">
        <v>2613</v>
      </c>
      <c r="C1593" s="1" t="n">
        <v>2464249</v>
      </c>
      <c r="D1593" s="1" t="s">
        <v>5932</v>
      </c>
      <c r="E1593" s="1" t="s">
        <v>5456</v>
      </c>
      <c r="F1593" s="1" t="s">
        <v>5457</v>
      </c>
      <c r="G1593" s="1" t="s">
        <v>5452</v>
      </c>
      <c r="H1593" s="1" t="s">
        <v>5453</v>
      </c>
      <c r="I1593" s="1" t="s">
        <v>5454</v>
      </c>
    </row>
    <row r="1594" customFormat="false" ht="12.8" hidden="false" customHeight="false" outlineLevel="0" collapsed="false">
      <c r="A1594" s="3" t="n">
        <v>1025461</v>
      </c>
      <c r="B1594" s="3" t="s">
        <v>2617</v>
      </c>
      <c r="C1594" s="1" t="n">
        <v>1025461</v>
      </c>
      <c r="D1594" s="1" t="s">
        <v>5522</v>
      </c>
      <c r="E1594" s="1" t="s">
        <v>5456</v>
      </c>
      <c r="F1594" s="1" t="s">
        <v>5464</v>
      </c>
      <c r="G1594" s="1" t="s">
        <v>5452</v>
      </c>
      <c r="H1594" s="1" t="s">
        <v>5458</v>
      </c>
      <c r="I1594" s="1" t="s">
        <v>5459</v>
      </c>
    </row>
    <row r="1595" customFormat="false" ht="12.8" hidden="false" customHeight="false" outlineLevel="0" collapsed="false">
      <c r="A1595" s="3" t="n">
        <v>1456868</v>
      </c>
      <c r="B1595" s="3" t="s">
        <v>2618</v>
      </c>
      <c r="C1595" s="1" t="n">
        <v>1456868</v>
      </c>
      <c r="D1595" s="1" t="s">
        <v>5675</v>
      </c>
      <c r="E1595" s="1" t="s">
        <v>5456</v>
      </c>
      <c r="F1595" s="1" t="s">
        <v>5464</v>
      </c>
      <c r="G1595" s="1" t="s">
        <v>5452</v>
      </c>
      <c r="H1595" s="1" t="s">
        <v>5458</v>
      </c>
      <c r="I1595" s="1" t="s">
        <v>5459</v>
      </c>
    </row>
    <row r="1596" customFormat="false" ht="12.8" hidden="false" customHeight="false" outlineLevel="0" collapsed="false">
      <c r="A1596" s="3" t="n">
        <v>1173006</v>
      </c>
      <c r="B1596" s="3" t="s">
        <v>2619</v>
      </c>
      <c r="C1596" s="1" t="n">
        <v>1173006</v>
      </c>
      <c r="D1596" s="1" t="s">
        <v>5534</v>
      </c>
      <c r="E1596" s="1" t="s">
        <v>5456</v>
      </c>
      <c r="F1596" s="1" t="s">
        <v>5464</v>
      </c>
      <c r="G1596" s="1" t="s">
        <v>5452</v>
      </c>
      <c r="H1596" s="1" t="s">
        <v>5458</v>
      </c>
      <c r="I1596" s="1" t="s">
        <v>5459</v>
      </c>
    </row>
    <row r="1597" customFormat="false" ht="12.8" hidden="false" customHeight="false" outlineLevel="0" collapsed="false">
      <c r="A1597" s="3" t="n">
        <v>1845877</v>
      </c>
      <c r="B1597" s="3" t="s">
        <v>2620</v>
      </c>
      <c r="C1597" s="1" t="n">
        <v>1845877</v>
      </c>
      <c r="D1597" s="1" t="s">
        <v>5799</v>
      </c>
      <c r="E1597" s="1" t="s">
        <v>5456</v>
      </c>
      <c r="F1597" s="1" t="s">
        <v>5535</v>
      </c>
      <c r="G1597" s="1" t="s">
        <v>5452</v>
      </c>
      <c r="H1597" s="1" t="s">
        <v>5453</v>
      </c>
      <c r="I1597" s="1" t="s">
        <v>5454</v>
      </c>
    </row>
    <row r="1598" customFormat="false" ht="12.8" hidden="false" customHeight="false" outlineLevel="0" collapsed="false">
      <c r="A1598" s="3" t="n">
        <v>3486268</v>
      </c>
      <c r="B1598" s="3" t="s">
        <v>2621</v>
      </c>
      <c r="C1598" s="1" t="n">
        <v>3486268</v>
      </c>
      <c r="D1598" s="1" t="s">
        <v>5536</v>
      </c>
      <c r="E1598" s="1" t="s">
        <v>5456</v>
      </c>
      <c r="F1598" s="1" t="s">
        <v>5476</v>
      </c>
      <c r="G1598" s="1" t="s">
        <v>5477</v>
      </c>
      <c r="H1598" s="1" t="s">
        <v>5458</v>
      </c>
      <c r="I1598" s="1" t="s">
        <v>5459</v>
      </c>
    </row>
    <row r="1599" customFormat="false" ht="12.8" hidden="false" customHeight="false" outlineLevel="0" collapsed="false">
      <c r="A1599" s="3" t="n">
        <v>1491610</v>
      </c>
      <c r="B1599" s="3" t="s">
        <v>2622</v>
      </c>
      <c r="C1599" s="1" t="n">
        <v>1491610</v>
      </c>
      <c r="D1599" s="1" t="s">
        <v>5753</v>
      </c>
      <c r="E1599" s="1" t="s">
        <v>5474</v>
      </c>
      <c r="F1599" s="1" t="s">
        <v>5464</v>
      </c>
      <c r="G1599" s="1" t="s">
        <v>5452</v>
      </c>
      <c r="H1599" s="1" t="s">
        <v>5458</v>
      </c>
      <c r="I1599" s="1" t="s">
        <v>5459</v>
      </c>
    </row>
    <row r="1600" customFormat="false" ht="12.8" hidden="false" customHeight="false" outlineLevel="0" collapsed="false">
      <c r="A1600" s="3" t="n">
        <v>3528755</v>
      </c>
      <c r="B1600" s="3" t="s">
        <v>5933</v>
      </c>
      <c r="C1600" s="1" t="n">
        <v>3528755</v>
      </c>
      <c r="D1600" s="1" t="s">
        <v>5695</v>
      </c>
      <c r="E1600" s="1" t="s">
        <v>5468</v>
      </c>
      <c r="F1600" s="1" t="s">
        <v>5476</v>
      </c>
      <c r="G1600" s="1" t="s">
        <v>5477</v>
      </c>
      <c r="H1600" s="1" t="s">
        <v>5458</v>
      </c>
      <c r="I1600" s="1" t="s">
        <v>5459</v>
      </c>
    </row>
    <row r="1601" customFormat="false" ht="12.8" hidden="false" customHeight="false" outlineLevel="0" collapsed="false">
      <c r="A1601" s="3" t="n">
        <v>2444525</v>
      </c>
      <c r="B1601" s="3" t="s">
        <v>2623</v>
      </c>
      <c r="C1601" s="1" t="n">
        <v>2444525</v>
      </c>
      <c r="D1601" s="1" t="s">
        <v>5620</v>
      </c>
      <c r="E1601" s="1" t="s">
        <v>5456</v>
      </c>
      <c r="F1601" s="1" t="s">
        <v>5464</v>
      </c>
      <c r="G1601" s="1" t="s">
        <v>5452</v>
      </c>
      <c r="H1601" s="1" t="s">
        <v>5458</v>
      </c>
      <c r="I1601" s="1" t="s">
        <v>5459</v>
      </c>
    </row>
    <row r="1602" customFormat="false" ht="12.8" hidden="false" customHeight="false" outlineLevel="0" collapsed="false">
      <c r="A1602" s="3" t="n">
        <v>1748316</v>
      </c>
      <c r="B1602" s="3" t="s">
        <v>2624</v>
      </c>
      <c r="C1602" s="1" t="n">
        <v>1748316</v>
      </c>
      <c r="D1602" s="1" t="s">
        <v>5753</v>
      </c>
      <c r="E1602" s="1" t="s">
        <v>5474</v>
      </c>
      <c r="F1602" s="1" t="s">
        <v>5464</v>
      </c>
      <c r="G1602" s="1" t="s">
        <v>5452</v>
      </c>
      <c r="H1602" s="1" t="s">
        <v>5458</v>
      </c>
      <c r="I1602" s="1" t="s">
        <v>5459</v>
      </c>
    </row>
    <row r="1603" customFormat="false" ht="12.8" hidden="false" customHeight="false" outlineLevel="0" collapsed="false">
      <c r="A1603" s="3" t="n">
        <v>297653</v>
      </c>
      <c r="B1603" s="3" t="s">
        <v>2625</v>
      </c>
      <c r="C1603" s="1" t="n">
        <v>297653</v>
      </c>
      <c r="D1603" s="1" t="s">
        <v>5475</v>
      </c>
      <c r="E1603" s="1" t="s">
        <v>5456</v>
      </c>
      <c r="F1603" s="1" t="s">
        <v>5464</v>
      </c>
      <c r="G1603" s="1" t="s">
        <v>5452</v>
      </c>
      <c r="H1603" s="1" t="s">
        <v>5458</v>
      </c>
      <c r="I1603" s="1" t="s">
        <v>5459</v>
      </c>
    </row>
    <row r="1604" customFormat="false" ht="12.8" hidden="false" customHeight="false" outlineLevel="0" collapsed="false">
      <c r="A1604" s="3" t="n">
        <v>3525204</v>
      </c>
      <c r="B1604" s="3" t="s">
        <v>2626</v>
      </c>
      <c r="C1604" s="1" t="n">
        <v>3525204</v>
      </c>
      <c r="D1604" s="1" t="s">
        <v>5572</v>
      </c>
      <c r="E1604" s="1" t="s">
        <v>5456</v>
      </c>
      <c r="F1604" s="1" t="s">
        <v>5476</v>
      </c>
      <c r="G1604" s="1" t="s">
        <v>5477</v>
      </c>
      <c r="H1604" s="1" t="s">
        <v>5458</v>
      </c>
      <c r="I1604" s="1" t="s">
        <v>5459</v>
      </c>
    </row>
    <row r="1605" customFormat="false" ht="12.8" hidden="false" customHeight="false" outlineLevel="0" collapsed="false">
      <c r="A1605" s="3" t="n">
        <v>2091890</v>
      </c>
      <c r="B1605" s="3" t="s">
        <v>2627</v>
      </c>
      <c r="C1605" s="1" t="n">
        <v>2091890</v>
      </c>
      <c r="D1605" s="1" t="s">
        <v>5934</v>
      </c>
      <c r="E1605" s="1" t="s">
        <v>5456</v>
      </c>
      <c r="F1605" s="1" t="s">
        <v>851</v>
      </c>
      <c r="G1605" s="1" t="s">
        <v>5452</v>
      </c>
      <c r="H1605" s="1" t="s">
        <v>5453</v>
      </c>
      <c r="I1605" s="1" t="s">
        <v>5454</v>
      </c>
    </row>
    <row r="1606" customFormat="false" ht="12.8" hidden="false" customHeight="false" outlineLevel="0" collapsed="false">
      <c r="A1606" s="3" t="n">
        <v>1509380</v>
      </c>
      <c r="B1606" s="3" t="s">
        <v>2631</v>
      </c>
      <c r="C1606" s="1" t="n">
        <v>1509380</v>
      </c>
      <c r="D1606" s="1" t="s">
        <v>5538</v>
      </c>
      <c r="E1606" s="1" t="s">
        <v>5456</v>
      </c>
      <c r="F1606" s="1" t="s">
        <v>5464</v>
      </c>
      <c r="G1606" s="1" t="s">
        <v>5452</v>
      </c>
      <c r="H1606" s="1" t="s">
        <v>5458</v>
      </c>
      <c r="I1606" s="1" t="s">
        <v>5459</v>
      </c>
    </row>
    <row r="1607" customFormat="false" ht="12.8" hidden="false" customHeight="false" outlineLevel="0" collapsed="false">
      <c r="A1607" s="3" t="n">
        <v>1544805</v>
      </c>
      <c r="B1607" s="3" t="s">
        <v>2632</v>
      </c>
      <c r="C1607" s="1" t="n">
        <v>1544805</v>
      </c>
      <c r="D1607" s="1" t="s">
        <v>5935</v>
      </c>
      <c r="E1607" s="1" t="s">
        <v>5474</v>
      </c>
      <c r="F1607" s="1" t="s">
        <v>5464</v>
      </c>
      <c r="G1607" s="1" t="s">
        <v>5452</v>
      </c>
      <c r="H1607" s="1" t="s">
        <v>5458</v>
      </c>
      <c r="I1607" s="1" t="s">
        <v>5459</v>
      </c>
    </row>
    <row r="1608" customFormat="false" ht="12.8" hidden="false" customHeight="false" outlineLevel="0" collapsed="false">
      <c r="A1608" s="3" t="n">
        <v>1681619</v>
      </c>
      <c r="B1608" s="3" t="s">
        <v>2635</v>
      </c>
      <c r="C1608" s="1" t="n">
        <v>1681619</v>
      </c>
      <c r="D1608" s="1" t="s">
        <v>5536</v>
      </c>
      <c r="E1608" s="1" t="s">
        <v>5456</v>
      </c>
      <c r="F1608" s="1" t="s">
        <v>5476</v>
      </c>
      <c r="G1608" s="1" t="s">
        <v>5477</v>
      </c>
      <c r="H1608" s="1" t="s">
        <v>5458</v>
      </c>
      <c r="I1608" s="1" t="s">
        <v>5459</v>
      </c>
    </row>
    <row r="1609" customFormat="false" ht="12.8" hidden="false" customHeight="false" outlineLevel="0" collapsed="false">
      <c r="A1609" s="3" t="n">
        <v>1173212</v>
      </c>
      <c r="B1609" s="3" t="s">
        <v>2636</v>
      </c>
      <c r="C1609" s="1" t="n">
        <v>1173212</v>
      </c>
      <c r="D1609" s="1" t="s">
        <v>5552</v>
      </c>
      <c r="E1609" s="1" t="s">
        <v>5468</v>
      </c>
      <c r="F1609" s="1" t="s">
        <v>5500</v>
      </c>
      <c r="G1609" s="1" t="s">
        <v>5452</v>
      </c>
      <c r="H1609" s="1" t="s">
        <v>5458</v>
      </c>
      <c r="I1609" s="1" t="s">
        <v>5459</v>
      </c>
    </row>
    <row r="1610" customFormat="false" ht="12.8" hidden="false" customHeight="false" outlineLevel="0" collapsed="false">
      <c r="A1610" s="3" t="n">
        <v>2365603</v>
      </c>
      <c r="B1610" s="3" t="s">
        <v>2637</v>
      </c>
      <c r="C1610" s="1" t="n">
        <v>2365603</v>
      </c>
      <c r="D1610" s="1" t="s">
        <v>5710</v>
      </c>
      <c r="E1610" s="1" t="s">
        <v>5474</v>
      </c>
      <c r="F1610" s="1" t="s">
        <v>5464</v>
      </c>
      <c r="G1610" s="1" t="s">
        <v>5452</v>
      </c>
      <c r="H1610" s="1" t="s">
        <v>5458</v>
      </c>
      <c r="I1610" s="1" t="s">
        <v>5459</v>
      </c>
    </row>
    <row r="1611" customFormat="false" ht="12.8" hidden="false" customHeight="false" outlineLevel="0" collapsed="false">
      <c r="A1611" s="3" t="n">
        <v>1685407</v>
      </c>
      <c r="B1611" s="3" t="s">
        <v>2638</v>
      </c>
      <c r="C1611" s="1" t="n">
        <v>1685407</v>
      </c>
      <c r="D1611" s="1" t="s">
        <v>5460</v>
      </c>
      <c r="E1611" s="1" t="s">
        <v>5456</v>
      </c>
      <c r="F1611" s="1" t="s">
        <v>851</v>
      </c>
      <c r="G1611" s="1" t="s">
        <v>5452</v>
      </c>
      <c r="H1611" s="1" t="s">
        <v>5458</v>
      </c>
      <c r="I1611" s="1" t="s">
        <v>5459</v>
      </c>
    </row>
    <row r="1612" customFormat="false" ht="12.8" hidden="false" customHeight="false" outlineLevel="0" collapsed="false">
      <c r="A1612" s="3" t="n">
        <v>3402668</v>
      </c>
      <c r="B1612" s="3" t="s">
        <v>2639</v>
      </c>
      <c r="C1612" s="1" t="n">
        <v>3402668</v>
      </c>
      <c r="D1612" s="1" t="s">
        <v>5465</v>
      </c>
      <c r="E1612" s="1" t="s">
        <v>5456</v>
      </c>
      <c r="F1612" s="1" t="s">
        <v>5464</v>
      </c>
      <c r="G1612" s="1" t="s">
        <v>5452</v>
      </c>
      <c r="H1612" s="1" t="s">
        <v>5458</v>
      </c>
      <c r="I1612" s="1" t="s">
        <v>5459</v>
      </c>
    </row>
    <row r="1613" customFormat="false" ht="12.8" hidden="false" customHeight="false" outlineLevel="0" collapsed="false">
      <c r="A1613" s="3" t="n">
        <v>3480160</v>
      </c>
      <c r="B1613" s="3" t="s">
        <v>2640</v>
      </c>
      <c r="C1613" s="1" t="n">
        <v>3480160</v>
      </c>
      <c r="D1613" s="1" t="s">
        <v>5709</v>
      </c>
      <c r="E1613" s="1" t="s">
        <v>5468</v>
      </c>
      <c r="F1613" s="1" t="s">
        <v>5551</v>
      </c>
      <c r="G1613" s="1" t="s">
        <v>5452</v>
      </c>
      <c r="H1613" s="1" t="s">
        <v>5458</v>
      </c>
      <c r="I1613" s="1" t="s">
        <v>5459</v>
      </c>
    </row>
    <row r="1614" customFormat="false" ht="12.8" hidden="false" customHeight="false" outlineLevel="0" collapsed="false">
      <c r="A1614" s="3" t="n">
        <v>1749592</v>
      </c>
      <c r="B1614" s="3" t="s">
        <v>2641</v>
      </c>
      <c r="C1614" s="1" t="n">
        <v>1749592</v>
      </c>
      <c r="D1614" s="1" t="s">
        <v>5712</v>
      </c>
      <c r="E1614" s="1" t="s">
        <v>5474</v>
      </c>
      <c r="F1614" s="1" t="s">
        <v>5464</v>
      </c>
      <c r="G1614" s="1" t="s">
        <v>5452</v>
      </c>
      <c r="H1614" s="1" t="s">
        <v>5458</v>
      </c>
      <c r="I1614" s="1" t="s">
        <v>5459</v>
      </c>
    </row>
    <row r="1615" customFormat="false" ht="12.8" hidden="false" customHeight="false" outlineLevel="0" collapsed="false">
      <c r="A1615" s="3" t="n">
        <v>3445652</v>
      </c>
      <c r="B1615" s="3" t="s">
        <v>2642</v>
      </c>
      <c r="C1615" s="1" t="n">
        <v>3445652</v>
      </c>
      <c r="D1615" s="1" t="s">
        <v>5708</v>
      </c>
      <c r="E1615" s="1" t="s">
        <v>5456</v>
      </c>
      <c r="F1615" s="1" t="s">
        <v>5569</v>
      </c>
      <c r="G1615" s="1" t="s">
        <v>5452</v>
      </c>
      <c r="H1615" s="1" t="s">
        <v>5458</v>
      </c>
      <c r="I1615" s="1" t="s">
        <v>5459</v>
      </c>
    </row>
    <row r="1616" customFormat="false" ht="12.8" hidden="false" customHeight="false" outlineLevel="0" collapsed="false">
      <c r="A1616" s="3" t="n">
        <v>2822529</v>
      </c>
      <c r="B1616" s="3" t="s">
        <v>2644</v>
      </c>
      <c r="C1616" s="1" t="n">
        <v>2822529</v>
      </c>
      <c r="D1616" s="1" t="s">
        <v>5936</v>
      </c>
      <c r="E1616" s="1" t="s">
        <v>5451</v>
      </c>
      <c r="F1616" s="1" t="s">
        <v>5464</v>
      </c>
      <c r="G1616" s="1" t="s">
        <v>5452</v>
      </c>
      <c r="H1616" s="1" t="s">
        <v>5458</v>
      </c>
      <c r="I1616" s="1" t="s">
        <v>5459</v>
      </c>
    </row>
    <row r="1617" customFormat="false" ht="12.8" hidden="false" customHeight="false" outlineLevel="0" collapsed="false">
      <c r="A1617" s="3" t="n">
        <v>1350356</v>
      </c>
      <c r="B1617" s="3" t="s">
        <v>5937</v>
      </c>
      <c r="C1617" s="1" t="n">
        <v>1350356</v>
      </c>
      <c r="D1617" s="1" t="s">
        <v>5576</v>
      </c>
      <c r="E1617" s="1" t="s">
        <v>5456</v>
      </c>
      <c r="F1617" s="1" t="s">
        <v>5464</v>
      </c>
      <c r="G1617" s="1" t="s">
        <v>5452</v>
      </c>
      <c r="H1617" s="1" t="s">
        <v>5458</v>
      </c>
      <c r="I1617" s="1" t="s">
        <v>5459</v>
      </c>
    </row>
    <row r="1618" customFormat="false" ht="12.8" hidden="false" customHeight="false" outlineLevel="0" collapsed="false">
      <c r="A1618" s="3" t="n">
        <v>1465923</v>
      </c>
      <c r="B1618" s="3" t="s">
        <v>2646</v>
      </c>
      <c r="C1618" s="1" t="n">
        <v>1465923</v>
      </c>
      <c r="D1618" s="1" t="s">
        <v>5578</v>
      </c>
      <c r="E1618" s="1" t="s">
        <v>5468</v>
      </c>
      <c r="F1618" s="1" t="s">
        <v>3886</v>
      </c>
      <c r="G1618" s="1" t="s">
        <v>5452</v>
      </c>
      <c r="H1618" s="1" t="s">
        <v>5458</v>
      </c>
      <c r="I1618" s="1" t="s">
        <v>5459</v>
      </c>
    </row>
    <row r="1619" customFormat="false" ht="12.8" hidden="false" customHeight="false" outlineLevel="0" collapsed="false">
      <c r="A1619" s="3" t="n">
        <v>1648531</v>
      </c>
      <c r="B1619" s="3" t="s">
        <v>2647</v>
      </c>
      <c r="C1619" s="1" t="n">
        <v>1648531</v>
      </c>
      <c r="D1619" s="1" t="s">
        <v>5885</v>
      </c>
      <c r="E1619" s="1" t="s">
        <v>5451</v>
      </c>
      <c r="F1619" s="1" t="s">
        <v>5551</v>
      </c>
      <c r="G1619" s="1" t="s">
        <v>5452</v>
      </c>
      <c r="H1619" s="1" t="s">
        <v>5453</v>
      </c>
      <c r="I1619" s="1" t="s">
        <v>5454</v>
      </c>
    </row>
    <row r="1620" customFormat="false" ht="12.8" hidden="false" customHeight="false" outlineLevel="0" collapsed="false">
      <c r="A1620" s="3" t="n">
        <v>1695450</v>
      </c>
      <c r="B1620" s="3" t="s">
        <v>2648</v>
      </c>
      <c r="C1620" s="1" t="n">
        <v>1695450</v>
      </c>
      <c r="D1620" s="1" t="s">
        <v>5661</v>
      </c>
      <c r="E1620" s="1" t="s">
        <v>5456</v>
      </c>
      <c r="F1620" s="1" t="s">
        <v>5464</v>
      </c>
      <c r="G1620" s="1" t="s">
        <v>5452</v>
      </c>
      <c r="H1620" s="1" t="s">
        <v>5458</v>
      </c>
      <c r="I1620" s="1" t="s">
        <v>5459</v>
      </c>
    </row>
    <row r="1621" customFormat="false" ht="12.8" hidden="false" customHeight="false" outlineLevel="0" collapsed="false">
      <c r="A1621" s="3" t="n">
        <v>1257628</v>
      </c>
      <c r="B1621" s="3" t="s">
        <v>2650</v>
      </c>
      <c r="C1621" s="1" t="n">
        <v>1257628</v>
      </c>
      <c r="D1621" s="1" t="s">
        <v>5869</v>
      </c>
      <c r="E1621" s="1" t="s">
        <v>5456</v>
      </c>
      <c r="F1621" s="1" t="s">
        <v>5551</v>
      </c>
      <c r="G1621" s="1" t="s">
        <v>5452</v>
      </c>
      <c r="H1621" s="1" t="s">
        <v>5458</v>
      </c>
      <c r="I1621" s="1" t="s">
        <v>5459</v>
      </c>
    </row>
    <row r="1622" customFormat="false" ht="12.8" hidden="false" customHeight="false" outlineLevel="0" collapsed="false">
      <c r="A1622" s="3" t="n">
        <v>3294924</v>
      </c>
      <c r="B1622" s="3" t="s">
        <v>2651</v>
      </c>
      <c r="C1622" s="1" t="n">
        <v>3294924</v>
      </c>
      <c r="D1622" s="1" t="s">
        <v>5726</v>
      </c>
      <c r="E1622" s="1" t="s">
        <v>5456</v>
      </c>
      <c r="F1622" s="1" t="s">
        <v>5535</v>
      </c>
      <c r="G1622" s="1" t="s">
        <v>5452</v>
      </c>
      <c r="H1622" s="1" t="s">
        <v>5453</v>
      </c>
      <c r="I1622" s="1" t="s">
        <v>5454</v>
      </c>
    </row>
    <row r="1623" customFormat="false" ht="12.8" hidden="false" customHeight="false" outlineLevel="0" collapsed="false">
      <c r="A1623" s="3" t="n">
        <v>1801488</v>
      </c>
      <c r="B1623" s="3" t="s">
        <v>2653</v>
      </c>
      <c r="C1623" s="1" t="n">
        <v>1801488</v>
      </c>
      <c r="D1623" s="1" t="s">
        <v>5702</v>
      </c>
      <c r="E1623" s="1" t="s">
        <v>5468</v>
      </c>
      <c r="F1623" s="1" t="s">
        <v>5524</v>
      </c>
      <c r="G1623" s="1" t="s">
        <v>5494</v>
      </c>
      <c r="H1623" s="1" t="s">
        <v>5458</v>
      </c>
      <c r="I1623" s="1" t="s">
        <v>5459</v>
      </c>
    </row>
    <row r="1624" customFormat="false" ht="12.8" hidden="false" customHeight="false" outlineLevel="0" collapsed="false">
      <c r="A1624" s="3" t="n">
        <v>1166236</v>
      </c>
      <c r="B1624" s="3" t="s">
        <v>2654</v>
      </c>
      <c r="C1624" s="1" t="n">
        <v>1166236</v>
      </c>
      <c r="D1624" s="1" t="s">
        <v>5869</v>
      </c>
      <c r="E1624" s="1" t="s">
        <v>5456</v>
      </c>
      <c r="F1624" s="1" t="s">
        <v>851</v>
      </c>
      <c r="G1624" s="1" t="s">
        <v>5452</v>
      </c>
      <c r="H1624" s="1" t="s">
        <v>5458</v>
      </c>
      <c r="I1624" s="1" t="s">
        <v>5459</v>
      </c>
    </row>
    <row r="1625" customFormat="false" ht="12.8" hidden="false" customHeight="false" outlineLevel="0" collapsed="false">
      <c r="A1625" s="3" t="n">
        <v>3503878</v>
      </c>
      <c r="B1625" s="3" t="s">
        <v>2655</v>
      </c>
      <c r="C1625" s="1" t="n">
        <v>3503878</v>
      </c>
      <c r="G1625" s="1" t="s">
        <v>5589</v>
      </c>
      <c r="H1625" s="1" t="s">
        <v>5453</v>
      </c>
      <c r="I1625" s="1" t="s">
        <v>5454</v>
      </c>
    </row>
    <row r="1626" customFormat="false" ht="12.8" hidden="false" customHeight="false" outlineLevel="0" collapsed="false">
      <c r="A1626" s="3" t="n">
        <v>1408144</v>
      </c>
      <c r="B1626" s="3" t="s">
        <v>2657</v>
      </c>
      <c r="C1626" s="1" t="n">
        <v>1408144</v>
      </c>
      <c r="D1626" s="1" t="s">
        <v>5938</v>
      </c>
      <c r="E1626" s="1" t="s">
        <v>5456</v>
      </c>
      <c r="F1626" s="1" t="s">
        <v>851</v>
      </c>
      <c r="G1626" s="1" t="s">
        <v>5452</v>
      </c>
      <c r="H1626" s="1" t="s">
        <v>5453</v>
      </c>
      <c r="I1626" s="1" t="s">
        <v>5454</v>
      </c>
    </row>
    <row r="1627" customFormat="false" ht="12.8" hidden="false" customHeight="false" outlineLevel="0" collapsed="false">
      <c r="A1627" s="3" t="n">
        <v>1730487</v>
      </c>
      <c r="B1627" s="3" t="s">
        <v>2660</v>
      </c>
      <c r="C1627" s="1" t="n">
        <v>1730487</v>
      </c>
      <c r="D1627" s="1" t="s">
        <v>5635</v>
      </c>
      <c r="E1627" s="1" t="s">
        <v>5456</v>
      </c>
      <c r="F1627" s="1" t="s">
        <v>5464</v>
      </c>
      <c r="G1627" s="1" t="s">
        <v>5452</v>
      </c>
      <c r="H1627" s="1" t="s">
        <v>5458</v>
      </c>
      <c r="I1627" s="1" t="s">
        <v>5459</v>
      </c>
    </row>
    <row r="1628" customFormat="false" ht="12.8" hidden="false" customHeight="false" outlineLevel="0" collapsed="false">
      <c r="A1628" s="3" t="n">
        <v>2514672</v>
      </c>
      <c r="B1628" s="3" t="s">
        <v>2661</v>
      </c>
      <c r="C1628" s="1" t="n">
        <v>2514672</v>
      </c>
      <c r="D1628" s="1" t="s">
        <v>5465</v>
      </c>
      <c r="E1628" s="1" t="s">
        <v>5456</v>
      </c>
      <c r="F1628" s="1" t="s">
        <v>5464</v>
      </c>
      <c r="G1628" s="1" t="s">
        <v>5452</v>
      </c>
      <c r="H1628" s="1" t="s">
        <v>5458</v>
      </c>
      <c r="I1628" s="1" t="s">
        <v>5459</v>
      </c>
    </row>
    <row r="1629" customFormat="false" ht="12.8" hidden="false" customHeight="false" outlineLevel="0" collapsed="false">
      <c r="A1629" s="3" t="n">
        <v>3441824</v>
      </c>
      <c r="B1629" s="3" t="s">
        <v>2662</v>
      </c>
      <c r="C1629" s="1" t="n">
        <v>3441824</v>
      </c>
      <c r="D1629" s="1" t="s">
        <v>5508</v>
      </c>
      <c r="E1629" s="1" t="s">
        <v>5456</v>
      </c>
      <c r="F1629" s="1" t="s">
        <v>5464</v>
      </c>
      <c r="G1629" s="1" t="s">
        <v>5452</v>
      </c>
      <c r="H1629" s="1" t="s">
        <v>5458</v>
      </c>
      <c r="I1629" s="1" t="s">
        <v>5459</v>
      </c>
    </row>
    <row r="1630" customFormat="false" ht="12.8" hidden="false" customHeight="false" outlineLevel="0" collapsed="false">
      <c r="A1630" s="3" t="n">
        <v>1654160</v>
      </c>
      <c r="B1630" s="3" t="s">
        <v>2663</v>
      </c>
      <c r="C1630" s="1" t="n">
        <v>1654160</v>
      </c>
      <c r="D1630" s="1" t="s">
        <v>5509</v>
      </c>
      <c r="E1630" s="1" t="s">
        <v>5456</v>
      </c>
      <c r="F1630" s="1" t="s">
        <v>5462</v>
      </c>
      <c r="G1630" s="1" t="s">
        <v>5452</v>
      </c>
      <c r="H1630" s="1" t="s">
        <v>5458</v>
      </c>
      <c r="I1630" s="1" t="s">
        <v>5459</v>
      </c>
    </row>
    <row r="1631" customFormat="false" ht="12.8" hidden="false" customHeight="false" outlineLevel="0" collapsed="false">
      <c r="A1631" s="3" t="n">
        <v>1168661</v>
      </c>
      <c r="B1631" s="3" t="s">
        <v>2665</v>
      </c>
      <c r="C1631" s="1" t="n">
        <v>1168661</v>
      </c>
      <c r="D1631" s="1" t="s">
        <v>5493</v>
      </c>
      <c r="E1631" s="1" t="s">
        <v>5456</v>
      </c>
      <c r="F1631" s="1" t="s">
        <v>5464</v>
      </c>
      <c r="G1631" s="1" t="s">
        <v>5452</v>
      </c>
      <c r="H1631" s="1" t="s">
        <v>5458</v>
      </c>
      <c r="I1631" s="1" t="s">
        <v>5459</v>
      </c>
    </row>
    <row r="1632" customFormat="false" ht="12.8" hidden="false" customHeight="false" outlineLevel="0" collapsed="false">
      <c r="A1632" s="3" t="n">
        <v>1173151</v>
      </c>
      <c r="B1632" s="3" t="s">
        <v>2666</v>
      </c>
      <c r="C1632" s="1" t="n">
        <v>1173151</v>
      </c>
      <c r="D1632" s="1" t="s">
        <v>5543</v>
      </c>
      <c r="E1632" s="1" t="s">
        <v>5468</v>
      </c>
      <c r="F1632" s="1" t="s">
        <v>5500</v>
      </c>
      <c r="G1632" s="1" t="s">
        <v>5452</v>
      </c>
      <c r="H1632" s="1" t="s">
        <v>5458</v>
      </c>
      <c r="I1632" s="1" t="s">
        <v>5459</v>
      </c>
    </row>
    <row r="1633" customFormat="false" ht="12.8" hidden="false" customHeight="false" outlineLevel="0" collapsed="false">
      <c r="A1633" s="3" t="n">
        <v>3649556</v>
      </c>
      <c r="B1633" s="3" t="s">
        <v>2667</v>
      </c>
      <c r="C1633" s="1" t="n">
        <v>3649556</v>
      </c>
      <c r="D1633" s="1" t="s">
        <v>5475</v>
      </c>
      <c r="E1633" s="1" t="s">
        <v>5456</v>
      </c>
      <c r="F1633" s="1" t="s">
        <v>5464</v>
      </c>
      <c r="G1633" s="1" t="s">
        <v>5452</v>
      </c>
      <c r="H1633" s="1" t="s">
        <v>5458</v>
      </c>
      <c r="I1633" s="1" t="s">
        <v>5459</v>
      </c>
    </row>
    <row r="1634" customFormat="false" ht="12.8" hidden="false" customHeight="false" outlineLevel="0" collapsed="false">
      <c r="A1634" s="3" t="n">
        <v>3160080</v>
      </c>
      <c r="B1634" s="3" t="s">
        <v>2668</v>
      </c>
      <c r="C1634" s="1" t="n">
        <v>3160080</v>
      </c>
      <c r="D1634" s="1" t="s">
        <v>5939</v>
      </c>
      <c r="E1634" s="1" t="s">
        <v>5468</v>
      </c>
      <c r="F1634" s="1" t="s">
        <v>851</v>
      </c>
      <c r="G1634" s="1" t="s">
        <v>5452</v>
      </c>
      <c r="H1634" s="1" t="s">
        <v>5453</v>
      </c>
      <c r="I1634" s="1" t="s">
        <v>5454</v>
      </c>
    </row>
    <row r="1635" customFormat="false" ht="12.8" hidden="false" customHeight="false" outlineLevel="0" collapsed="false">
      <c r="A1635" s="3" t="n">
        <v>3526670</v>
      </c>
      <c r="B1635" s="3" t="s">
        <v>2672</v>
      </c>
      <c r="C1635" s="1" t="n">
        <v>3526670</v>
      </c>
      <c r="D1635" s="1" t="s">
        <v>5584</v>
      </c>
      <c r="E1635" s="1" t="s">
        <v>5456</v>
      </c>
      <c r="F1635" s="1" t="s">
        <v>5464</v>
      </c>
      <c r="G1635" s="1" t="s">
        <v>5452</v>
      </c>
      <c r="H1635" s="1" t="s">
        <v>5458</v>
      </c>
      <c r="I1635" s="1" t="s">
        <v>5459</v>
      </c>
    </row>
    <row r="1636" customFormat="false" ht="12.8" hidden="false" customHeight="false" outlineLevel="0" collapsed="false">
      <c r="A1636" s="3" t="n">
        <v>3384044</v>
      </c>
      <c r="B1636" s="3" t="s">
        <v>2673</v>
      </c>
      <c r="C1636" s="1" t="n">
        <v>3384044</v>
      </c>
      <c r="D1636" s="1" t="s">
        <v>5600</v>
      </c>
      <c r="E1636" s="1" t="s">
        <v>5456</v>
      </c>
      <c r="F1636" s="1" t="s">
        <v>851</v>
      </c>
      <c r="G1636" s="1" t="s">
        <v>5452</v>
      </c>
      <c r="H1636" s="1" t="s">
        <v>5453</v>
      </c>
      <c r="I1636" s="1" t="s">
        <v>5454</v>
      </c>
    </row>
    <row r="1637" customFormat="false" ht="12.8" hidden="false" customHeight="false" outlineLevel="0" collapsed="false">
      <c r="A1637" s="3" t="n">
        <v>2346599</v>
      </c>
      <c r="B1637" s="3" t="s">
        <v>2675</v>
      </c>
      <c r="C1637" s="1" t="n">
        <v>2346599</v>
      </c>
      <c r="D1637" s="1" t="s">
        <v>5571</v>
      </c>
      <c r="E1637" s="1" t="s">
        <v>5468</v>
      </c>
      <c r="F1637" s="1" t="s">
        <v>5464</v>
      </c>
      <c r="G1637" s="1" t="s">
        <v>5452</v>
      </c>
      <c r="H1637" s="1" t="s">
        <v>5458</v>
      </c>
      <c r="I1637" s="1" t="s">
        <v>5459</v>
      </c>
    </row>
    <row r="1638" customFormat="false" ht="12.8" hidden="false" customHeight="false" outlineLevel="0" collapsed="false">
      <c r="A1638" s="3" t="n">
        <v>296894</v>
      </c>
      <c r="B1638" s="3" t="s">
        <v>2676</v>
      </c>
      <c r="C1638" s="1" t="n">
        <v>296894</v>
      </c>
      <c r="D1638" s="1" t="s">
        <v>5846</v>
      </c>
      <c r="E1638" s="1" t="s">
        <v>5468</v>
      </c>
      <c r="F1638" s="1" t="s">
        <v>5500</v>
      </c>
      <c r="G1638" s="1" t="s">
        <v>5452</v>
      </c>
      <c r="H1638" s="1" t="s">
        <v>5458</v>
      </c>
      <c r="I1638" s="1" t="s">
        <v>5459</v>
      </c>
    </row>
    <row r="1639" customFormat="false" ht="12.8" hidden="false" customHeight="false" outlineLevel="0" collapsed="false">
      <c r="A1639" s="3" t="n">
        <v>1964256</v>
      </c>
      <c r="B1639" s="3" t="s">
        <v>2677</v>
      </c>
      <c r="C1639" s="1" t="n">
        <v>1964256</v>
      </c>
      <c r="D1639" s="1" t="s">
        <v>5940</v>
      </c>
      <c r="E1639" s="1" t="s">
        <v>5456</v>
      </c>
      <c r="F1639" s="1" t="s">
        <v>851</v>
      </c>
      <c r="G1639" s="1" t="s">
        <v>5452</v>
      </c>
      <c r="H1639" s="1" t="s">
        <v>5453</v>
      </c>
      <c r="I1639" s="1" t="s">
        <v>5454</v>
      </c>
    </row>
    <row r="1640" customFormat="false" ht="12.8" hidden="false" customHeight="false" outlineLevel="0" collapsed="false">
      <c r="A1640" s="3" t="n">
        <v>1687082</v>
      </c>
      <c r="B1640" s="3" t="s">
        <v>2681</v>
      </c>
      <c r="C1640" s="1" t="n">
        <v>1687082</v>
      </c>
      <c r="D1640" s="1" t="s">
        <v>5461</v>
      </c>
      <c r="E1640" s="1" t="s">
        <v>5456</v>
      </c>
      <c r="F1640" s="1" t="s">
        <v>5462</v>
      </c>
      <c r="G1640" s="1" t="s">
        <v>5452</v>
      </c>
      <c r="H1640" s="1" t="s">
        <v>5458</v>
      </c>
      <c r="I1640" s="1" t="s">
        <v>5459</v>
      </c>
    </row>
    <row r="1641" customFormat="false" ht="12.8" hidden="false" customHeight="false" outlineLevel="0" collapsed="false">
      <c r="A1641" s="3" t="n">
        <v>1461952</v>
      </c>
      <c r="B1641" s="3" t="s">
        <v>2682</v>
      </c>
      <c r="C1641" s="1" t="n">
        <v>1461952</v>
      </c>
      <c r="D1641" s="1" t="s">
        <v>5485</v>
      </c>
      <c r="E1641" s="1" t="s">
        <v>5468</v>
      </c>
      <c r="F1641" s="1" t="s">
        <v>5500</v>
      </c>
      <c r="G1641" s="1" t="s">
        <v>5452</v>
      </c>
      <c r="H1641" s="1" t="s">
        <v>5458</v>
      </c>
      <c r="I1641" s="1" t="s">
        <v>5459</v>
      </c>
    </row>
    <row r="1642" customFormat="false" ht="12.8" hidden="false" customHeight="false" outlineLevel="0" collapsed="false">
      <c r="A1642" s="3" t="n">
        <v>1680384</v>
      </c>
      <c r="B1642" s="3" t="s">
        <v>2683</v>
      </c>
      <c r="C1642" s="1" t="n">
        <v>1680384</v>
      </c>
      <c r="D1642" s="1" t="s">
        <v>5576</v>
      </c>
      <c r="E1642" s="1" t="s">
        <v>5456</v>
      </c>
      <c r="F1642" s="1" t="s">
        <v>5551</v>
      </c>
      <c r="G1642" s="1" t="s">
        <v>5452</v>
      </c>
      <c r="H1642" s="1" t="s">
        <v>5458</v>
      </c>
      <c r="I1642" s="1" t="s">
        <v>5459</v>
      </c>
    </row>
    <row r="1643" customFormat="false" ht="12.8" hidden="false" customHeight="false" outlineLevel="0" collapsed="false">
      <c r="A1643" s="3" t="n">
        <v>2299959</v>
      </c>
      <c r="B1643" s="3" t="s">
        <v>2684</v>
      </c>
      <c r="C1643" s="1" t="n">
        <v>2299959</v>
      </c>
      <c r="D1643" s="1" t="s">
        <v>5548</v>
      </c>
      <c r="E1643" s="1" t="s">
        <v>5451</v>
      </c>
      <c r="F1643" s="1" t="s">
        <v>5464</v>
      </c>
      <c r="G1643" s="1" t="s">
        <v>5452</v>
      </c>
      <c r="H1643" s="1" t="s">
        <v>5458</v>
      </c>
      <c r="I1643" s="1" t="s">
        <v>5459</v>
      </c>
    </row>
    <row r="1644" customFormat="false" ht="12.8" hidden="false" customHeight="false" outlineLevel="0" collapsed="false">
      <c r="A1644" s="3" t="n">
        <v>3515731</v>
      </c>
      <c r="B1644" s="3" t="s">
        <v>2685</v>
      </c>
      <c r="C1644" s="1" t="n">
        <v>3515731</v>
      </c>
      <c r="D1644" s="1" t="s">
        <v>5696</v>
      </c>
      <c r="E1644" s="1" t="s">
        <v>5456</v>
      </c>
      <c r="F1644" s="1" t="s">
        <v>5697</v>
      </c>
      <c r="G1644" s="1" t="s">
        <v>5452</v>
      </c>
      <c r="H1644" s="1" t="s">
        <v>5458</v>
      </c>
      <c r="I1644" s="1" t="s">
        <v>5459</v>
      </c>
    </row>
    <row r="1645" customFormat="false" ht="12.8" hidden="false" customHeight="false" outlineLevel="0" collapsed="false">
      <c r="A1645" s="3" t="n">
        <v>1852729</v>
      </c>
      <c r="B1645" s="3" t="s">
        <v>2686</v>
      </c>
      <c r="C1645" s="1" t="n">
        <v>1852729</v>
      </c>
      <c r="D1645" s="1" t="s">
        <v>5460</v>
      </c>
      <c r="E1645" s="1" t="s">
        <v>5456</v>
      </c>
      <c r="F1645" s="1" t="s">
        <v>851</v>
      </c>
      <c r="G1645" s="1" t="s">
        <v>5452</v>
      </c>
      <c r="H1645" s="1" t="s">
        <v>5458</v>
      </c>
      <c r="I1645" s="1" t="s">
        <v>5459</v>
      </c>
    </row>
    <row r="1646" customFormat="false" ht="12.8" hidden="false" customHeight="false" outlineLevel="0" collapsed="false">
      <c r="A1646" s="3" t="n">
        <v>3052036</v>
      </c>
      <c r="B1646" s="3" t="s">
        <v>2687</v>
      </c>
      <c r="C1646" s="1" t="n">
        <v>3052036</v>
      </c>
      <c r="D1646" s="1" t="s">
        <v>5941</v>
      </c>
      <c r="E1646" s="1" t="s">
        <v>5451</v>
      </c>
      <c r="F1646" s="1" t="s">
        <v>5464</v>
      </c>
      <c r="G1646" s="1" t="s">
        <v>5452</v>
      </c>
      <c r="H1646" s="1" t="s">
        <v>5458</v>
      </c>
      <c r="I1646" s="1" t="s">
        <v>5459</v>
      </c>
    </row>
    <row r="1647" customFormat="false" ht="12.8" hidden="false" customHeight="false" outlineLevel="0" collapsed="false">
      <c r="A1647" s="3" t="n">
        <v>2027892</v>
      </c>
      <c r="B1647" s="3" t="s">
        <v>2690</v>
      </c>
      <c r="C1647" s="1" t="n">
        <v>2027892</v>
      </c>
      <c r="D1647" s="1" t="s">
        <v>5572</v>
      </c>
      <c r="E1647" s="1" t="s">
        <v>5456</v>
      </c>
      <c r="F1647" s="1" t="s">
        <v>5464</v>
      </c>
      <c r="G1647" s="1" t="s">
        <v>5452</v>
      </c>
      <c r="H1647" s="1" t="s">
        <v>5458</v>
      </c>
      <c r="I1647" s="1" t="s">
        <v>5459</v>
      </c>
    </row>
    <row r="1648" customFormat="false" ht="12.8" hidden="false" customHeight="false" outlineLevel="0" collapsed="false">
      <c r="A1648" s="3" t="n">
        <v>3436202</v>
      </c>
      <c r="B1648" s="3" t="s">
        <v>5942</v>
      </c>
      <c r="C1648" s="1" t="n">
        <v>3436202</v>
      </c>
      <c r="D1648" s="1" t="s">
        <v>5503</v>
      </c>
      <c r="E1648" s="1" t="s">
        <v>5468</v>
      </c>
      <c r="F1648" s="1" t="s">
        <v>5476</v>
      </c>
      <c r="G1648" s="1" t="s">
        <v>5477</v>
      </c>
      <c r="H1648" s="1" t="s">
        <v>5458</v>
      </c>
      <c r="I1648" s="1" t="s">
        <v>5459</v>
      </c>
    </row>
    <row r="1649" customFormat="false" ht="12.8" hidden="false" customHeight="false" outlineLevel="0" collapsed="false">
      <c r="A1649" s="3" t="n">
        <v>1124236</v>
      </c>
      <c r="B1649" s="3" t="s">
        <v>2691</v>
      </c>
      <c r="C1649" s="1" t="n">
        <v>1124236</v>
      </c>
      <c r="D1649" s="1" t="s">
        <v>5600</v>
      </c>
      <c r="E1649" s="1" t="s">
        <v>5456</v>
      </c>
      <c r="F1649" s="1" t="s">
        <v>5464</v>
      </c>
      <c r="G1649" s="1" t="s">
        <v>5452</v>
      </c>
      <c r="H1649" s="1" t="s">
        <v>5458</v>
      </c>
      <c r="I1649" s="1" t="s">
        <v>5459</v>
      </c>
    </row>
    <row r="1650" customFormat="false" ht="12.8" hidden="false" customHeight="false" outlineLevel="0" collapsed="false">
      <c r="A1650" s="3" t="n">
        <v>1460574</v>
      </c>
      <c r="B1650" s="3" t="s">
        <v>2692</v>
      </c>
      <c r="C1650" s="1" t="n">
        <v>1460574</v>
      </c>
      <c r="D1650" s="1" t="s">
        <v>5646</v>
      </c>
      <c r="E1650" s="1" t="s">
        <v>5468</v>
      </c>
      <c r="F1650" s="1" t="s">
        <v>5527</v>
      </c>
      <c r="G1650" s="1" t="s">
        <v>5452</v>
      </c>
      <c r="H1650" s="1" t="s">
        <v>5458</v>
      </c>
      <c r="I1650" s="1" t="s">
        <v>5459</v>
      </c>
    </row>
    <row r="1651" customFormat="false" ht="12.8" hidden="false" customHeight="false" outlineLevel="0" collapsed="false">
      <c r="A1651" s="3" t="n">
        <v>3286344</v>
      </c>
      <c r="B1651" s="3" t="s">
        <v>2693</v>
      </c>
      <c r="C1651" s="1" t="n">
        <v>3286344</v>
      </c>
      <c r="D1651" s="1" t="s">
        <v>5482</v>
      </c>
      <c r="E1651" s="1" t="s">
        <v>5468</v>
      </c>
      <c r="F1651" s="1" t="s">
        <v>5464</v>
      </c>
      <c r="G1651" s="1" t="s">
        <v>5452</v>
      </c>
      <c r="H1651" s="1" t="s">
        <v>5458</v>
      </c>
      <c r="I1651" s="1" t="s">
        <v>5459</v>
      </c>
    </row>
    <row r="1652" customFormat="false" ht="12.8" hidden="false" customHeight="false" outlineLevel="0" collapsed="false">
      <c r="A1652" s="3" t="n">
        <v>3414919</v>
      </c>
      <c r="B1652" s="3" t="s">
        <v>2694</v>
      </c>
      <c r="C1652" s="1" t="n">
        <v>3414919</v>
      </c>
      <c r="D1652" s="1" t="s">
        <v>5829</v>
      </c>
      <c r="E1652" s="1" t="s">
        <v>5456</v>
      </c>
      <c r="F1652" s="1" t="s">
        <v>851</v>
      </c>
      <c r="G1652" s="1" t="s">
        <v>5452</v>
      </c>
      <c r="H1652" s="1" t="s">
        <v>5458</v>
      </c>
      <c r="I1652" s="1" t="s">
        <v>5459</v>
      </c>
    </row>
    <row r="1653" customFormat="false" ht="12.8" hidden="false" customHeight="false" outlineLevel="0" collapsed="false">
      <c r="A1653" s="3" t="n">
        <v>3502371</v>
      </c>
      <c r="B1653" s="3" t="s">
        <v>2695</v>
      </c>
      <c r="C1653" s="1" t="n">
        <v>3502371</v>
      </c>
      <c r="D1653" s="1" t="s">
        <v>5493</v>
      </c>
      <c r="E1653" s="1" t="s">
        <v>5456</v>
      </c>
      <c r="F1653" s="1" t="s">
        <v>5476</v>
      </c>
      <c r="G1653" s="1" t="s">
        <v>5477</v>
      </c>
      <c r="H1653" s="1" t="s">
        <v>5458</v>
      </c>
      <c r="I1653" s="1" t="s">
        <v>5459</v>
      </c>
    </row>
    <row r="1654" customFormat="false" ht="12.8" hidden="false" customHeight="false" outlineLevel="0" collapsed="false">
      <c r="A1654" s="3" t="n">
        <v>2394158</v>
      </c>
      <c r="B1654" s="3" t="s">
        <v>2696</v>
      </c>
      <c r="C1654" s="1" t="n">
        <v>2394158</v>
      </c>
      <c r="D1654" s="1" t="s">
        <v>5497</v>
      </c>
      <c r="E1654" s="1" t="s">
        <v>5456</v>
      </c>
      <c r="F1654" s="1" t="s">
        <v>851</v>
      </c>
      <c r="G1654" s="1" t="s">
        <v>5452</v>
      </c>
      <c r="H1654" s="1" t="s">
        <v>5453</v>
      </c>
      <c r="I1654" s="1" t="s">
        <v>5454</v>
      </c>
    </row>
    <row r="1655" customFormat="false" ht="12.8" hidden="false" customHeight="false" outlineLevel="0" collapsed="false">
      <c r="A1655" s="3" t="n">
        <v>1300304</v>
      </c>
      <c r="B1655" s="3" t="s">
        <v>2697</v>
      </c>
      <c r="C1655" s="1" t="n">
        <v>1300304</v>
      </c>
      <c r="D1655" s="1" t="s">
        <v>5501</v>
      </c>
      <c r="E1655" s="1" t="s">
        <v>5474</v>
      </c>
      <c r="F1655" s="1" t="s">
        <v>5625</v>
      </c>
      <c r="G1655" s="1" t="s">
        <v>5452</v>
      </c>
      <c r="H1655" s="1" t="s">
        <v>5453</v>
      </c>
      <c r="I1655" s="1" t="s">
        <v>5454</v>
      </c>
    </row>
    <row r="1656" customFormat="false" ht="12.8" hidden="false" customHeight="false" outlineLevel="0" collapsed="false">
      <c r="A1656" s="3" t="n">
        <v>3548096</v>
      </c>
      <c r="B1656" s="3" t="s">
        <v>2699</v>
      </c>
      <c r="C1656" s="1" t="n">
        <v>3548096</v>
      </c>
      <c r="G1656" s="1" t="s">
        <v>5589</v>
      </c>
      <c r="I1656" s="1" t="s">
        <v>5459</v>
      </c>
    </row>
    <row r="1657" customFormat="false" ht="12.8" hidden="false" customHeight="false" outlineLevel="0" collapsed="false">
      <c r="A1657" s="3" t="n">
        <v>1455640</v>
      </c>
      <c r="B1657" s="3" t="s">
        <v>2701</v>
      </c>
      <c r="C1657" s="1" t="n">
        <v>1455640</v>
      </c>
      <c r="D1657" s="1" t="s">
        <v>5531</v>
      </c>
      <c r="E1657" s="1" t="s">
        <v>5474</v>
      </c>
      <c r="F1657" s="1" t="s">
        <v>5464</v>
      </c>
      <c r="G1657" s="1" t="s">
        <v>5452</v>
      </c>
      <c r="H1657" s="1" t="s">
        <v>5458</v>
      </c>
      <c r="I1657" s="1" t="s">
        <v>5459</v>
      </c>
    </row>
    <row r="1658" customFormat="false" ht="12.8" hidden="false" customHeight="false" outlineLevel="0" collapsed="false">
      <c r="A1658" s="3" t="n">
        <v>1467291</v>
      </c>
      <c r="B1658" s="3" t="s">
        <v>2702</v>
      </c>
      <c r="C1658" s="1" t="n">
        <v>1467291</v>
      </c>
      <c r="D1658" s="1" t="s">
        <v>5485</v>
      </c>
      <c r="E1658" s="1" t="s">
        <v>5468</v>
      </c>
      <c r="F1658" s="1" t="s">
        <v>5500</v>
      </c>
      <c r="G1658" s="1" t="s">
        <v>5452</v>
      </c>
      <c r="H1658" s="1" t="s">
        <v>5458</v>
      </c>
      <c r="I1658" s="1" t="s">
        <v>5459</v>
      </c>
    </row>
    <row r="1659" customFormat="false" ht="12.8" hidden="false" customHeight="false" outlineLevel="0" collapsed="false">
      <c r="A1659" s="3" t="n">
        <v>1478521</v>
      </c>
      <c r="B1659" s="3" t="s">
        <v>2703</v>
      </c>
      <c r="C1659" s="1" t="n">
        <v>1478521</v>
      </c>
      <c r="D1659" s="1" t="s">
        <v>5731</v>
      </c>
      <c r="E1659" s="1" t="s">
        <v>5468</v>
      </c>
      <c r="F1659" s="1" t="s">
        <v>5500</v>
      </c>
      <c r="G1659" s="1" t="s">
        <v>5452</v>
      </c>
      <c r="H1659" s="1" t="s">
        <v>5458</v>
      </c>
      <c r="I1659" s="1" t="s">
        <v>5459</v>
      </c>
    </row>
    <row r="1660" customFormat="false" ht="12.8" hidden="false" customHeight="false" outlineLevel="0" collapsed="false">
      <c r="A1660" s="3" t="n">
        <v>1667268</v>
      </c>
      <c r="B1660" s="3" t="s">
        <v>2704</v>
      </c>
      <c r="C1660" s="1" t="n">
        <v>1667268</v>
      </c>
      <c r="D1660" s="1" t="s">
        <v>5532</v>
      </c>
      <c r="E1660" s="1" t="s">
        <v>5468</v>
      </c>
      <c r="F1660" s="1" t="s">
        <v>5464</v>
      </c>
      <c r="G1660" s="1" t="s">
        <v>5452</v>
      </c>
      <c r="H1660" s="1" t="s">
        <v>5458</v>
      </c>
      <c r="I1660" s="1" t="s">
        <v>5459</v>
      </c>
    </row>
    <row r="1661" customFormat="false" ht="12.8" hidden="false" customHeight="false" outlineLevel="0" collapsed="false">
      <c r="A1661" s="3" t="n">
        <v>1012363</v>
      </c>
      <c r="B1661" s="3" t="s">
        <v>5943</v>
      </c>
      <c r="C1661" s="1" t="n">
        <v>1012363</v>
      </c>
      <c r="D1661" s="1" t="s">
        <v>5584</v>
      </c>
      <c r="E1661" s="1" t="s">
        <v>5456</v>
      </c>
      <c r="F1661" s="1" t="s">
        <v>5476</v>
      </c>
      <c r="G1661" s="1" t="s">
        <v>5477</v>
      </c>
      <c r="H1661" s="1" t="s">
        <v>5458</v>
      </c>
      <c r="I1661" s="1" t="s">
        <v>5459</v>
      </c>
    </row>
    <row r="1662" customFormat="false" ht="12.8" hidden="false" customHeight="false" outlineLevel="0" collapsed="false">
      <c r="A1662" s="3" t="n">
        <v>298226</v>
      </c>
      <c r="B1662" s="3" t="s">
        <v>2705</v>
      </c>
      <c r="C1662" s="1" t="n">
        <v>298226</v>
      </c>
      <c r="D1662" s="1" t="s">
        <v>5478</v>
      </c>
      <c r="E1662" s="1" t="s">
        <v>5456</v>
      </c>
      <c r="F1662" s="1" t="s">
        <v>851</v>
      </c>
      <c r="G1662" s="1" t="s">
        <v>5452</v>
      </c>
      <c r="H1662" s="1" t="s">
        <v>5458</v>
      </c>
      <c r="I1662" s="1" t="s">
        <v>5459</v>
      </c>
    </row>
    <row r="1663" customFormat="false" ht="12.8" hidden="false" customHeight="false" outlineLevel="0" collapsed="false">
      <c r="A1663" s="3" t="n">
        <v>3531715</v>
      </c>
      <c r="B1663" s="3" t="s">
        <v>2706</v>
      </c>
      <c r="C1663" s="1" t="n">
        <v>3531715</v>
      </c>
      <c r="D1663" s="1" t="s">
        <v>5526</v>
      </c>
      <c r="E1663" s="1" t="s">
        <v>5474</v>
      </c>
      <c r="F1663" s="1" t="s">
        <v>5476</v>
      </c>
      <c r="G1663" s="1" t="s">
        <v>5477</v>
      </c>
      <c r="H1663" s="1" t="s">
        <v>5458</v>
      </c>
      <c r="I1663" s="1" t="s">
        <v>5459</v>
      </c>
    </row>
    <row r="1664" customFormat="false" ht="12.8" hidden="false" customHeight="false" outlineLevel="0" collapsed="false">
      <c r="A1664" s="3" t="n">
        <v>1360120</v>
      </c>
      <c r="B1664" s="3" t="s">
        <v>2707</v>
      </c>
      <c r="C1664" s="1" t="n">
        <v>1360120</v>
      </c>
      <c r="D1664" s="1" t="s">
        <v>5724</v>
      </c>
      <c r="E1664" s="1" t="s">
        <v>5468</v>
      </c>
      <c r="F1664" s="1" t="s">
        <v>5464</v>
      </c>
      <c r="G1664" s="1" t="s">
        <v>5452</v>
      </c>
      <c r="H1664" s="1" t="s">
        <v>5458</v>
      </c>
      <c r="I1664" s="1" t="s">
        <v>5459</v>
      </c>
    </row>
    <row r="1665" customFormat="false" ht="12.8" hidden="false" customHeight="false" outlineLevel="0" collapsed="false">
      <c r="A1665" s="3" t="n">
        <v>1023994</v>
      </c>
      <c r="B1665" s="3" t="s">
        <v>2708</v>
      </c>
      <c r="C1665" s="1" t="n">
        <v>1023994</v>
      </c>
      <c r="D1665" s="1" t="s">
        <v>5548</v>
      </c>
      <c r="E1665" s="1" t="s">
        <v>5451</v>
      </c>
      <c r="F1665" s="1" t="s">
        <v>5464</v>
      </c>
      <c r="G1665" s="1" t="s">
        <v>5452</v>
      </c>
      <c r="H1665" s="1" t="s">
        <v>5458</v>
      </c>
      <c r="I1665" s="1" t="s">
        <v>5459</v>
      </c>
    </row>
    <row r="1666" customFormat="false" ht="12.8" hidden="false" customHeight="false" outlineLevel="0" collapsed="false">
      <c r="A1666" s="3" t="n">
        <v>1460465</v>
      </c>
      <c r="B1666" s="3" t="s">
        <v>2709</v>
      </c>
      <c r="C1666" s="1" t="n">
        <v>1460465</v>
      </c>
      <c r="D1666" s="1" t="s">
        <v>5908</v>
      </c>
      <c r="E1666" s="1" t="s">
        <v>5456</v>
      </c>
      <c r="F1666" s="1" t="s">
        <v>851</v>
      </c>
      <c r="G1666" s="1" t="s">
        <v>5452</v>
      </c>
      <c r="H1666" s="1" t="s">
        <v>5458</v>
      </c>
      <c r="I1666" s="1" t="s">
        <v>5459</v>
      </c>
    </row>
    <row r="1667" customFormat="false" ht="12.8" hidden="false" customHeight="false" outlineLevel="0" collapsed="false">
      <c r="A1667" s="3" t="n">
        <v>425679</v>
      </c>
      <c r="B1667" s="3" t="s">
        <v>2710</v>
      </c>
      <c r="C1667" s="1" t="n">
        <v>425679</v>
      </c>
      <c r="D1667" s="1" t="s">
        <v>5934</v>
      </c>
      <c r="E1667" s="1" t="s">
        <v>5456</v>
      </c>
      <c r="F1667" s="1" t="s">
        <v>5498</v>
      </c>
      <c r="G1667" s="1" t="s">
        <v>5452</v>
      </c>
      <c r="H1667" s="1" t="s">
        <v>5453</v>
      </c>
      <c r="I1667" s="1" t="s">
        <v>5454</v>
      </c>
    </row>
    <row r="1668" customFormat="false" ht="12.8" hidden="false" customHeight="false" outlineLevel="0" collapsed="false">
      <c r="A1668" s="3" t="n">
        <v>2256949</v>
      </c>
      <c r="B1668" s="3" t="s">
        <v>2711</v>
      </c>
      <c r="C1668" s="1" t="n">
        <v>2256949</v>
      </c>
      <c r="D1668" s="1" t="s">
        <v>5777</v>
      </c>
      <c r="E1668" s="1" t="s">
        <v>5474</v>
      </c>
      <c r="F1668" s="1" t="s">
        <v>5464</v>
      </c>
      <c r="G1668" s="1" t="s">
        <v>5452</v>
      </c>
      <c r="H1668" s="1" t="s">
        <v>5458</v>
      </c>
      <c r="I1668" s="1" t="s">
        <v>5459</v>
      </c>
    </row>
    <row r="1669" customFormat="false" ht="12.8" hidden="false" customHeight="false" outlineLevel="0" collapsed="false">
      <c r="A1669" s="3" t="n">
        <v>1566256</v>
      </c>
      <c r="B1669" s="3" t="s">
        <v>2712</v>
      </c>
      <c r="C1669" s="1" t="n">
        <v>1566256</v>
      </c>
      <c r="D1669" s="1" t="s">
        <v>5875</v>
      </c>
      <c r="E1669" s="1" t="s">
        <v>5456</v>
      </c>
      <c r="F1669" s="1" t="s">
        <v>851</v>
      </c>
      <c r="G1669" s="1" t="s">
        <v>5452</v>
      </c>
      <c r="H1669" s="1" t="s">
        <v>5453</v>
      </c>
      <c r="I1669" s="1" t="s">
        <v>5454</v>
      </c>
    </row>
    <row r="1670" customFormat="false" ht="12.8" hidden="false" customHeight="false" outlineLevel="0" collapsed="false">
      <c r="A1670" s="3" t="n">
        <v>1679837</v>
      </c>
      <c r="B1670" s="3" t="s">
        <v>2713</v>
      </c>
      <c r="C1670" s="1" t="n">
        <v>1679837</v>
      </c>
      <c r="D1670" s="1" t="s">
        <v>5493</v>
      </c>
      <c r="E1670" s="1" t="s">
        <v>5456</v>
      </c>
      <c r="F1670" s="1" t="s">
        <v>5464</v>
      </c>
      <c r="G1670" s="1" t="s">
        <v>5452</v>
      </c>
      <c r="H1670" s="1" t="s">
        <v>5458</v>
      </c>
      <c r="I1670" s="1" t="s">
        <v>5459</v>
      </c>
    </row>
    <row r="1671" customFormat="false" ht="12.8" hidden="false" customHeight="false" outlineLevel="0" collapsed="false">
      <c r="A1671" s="3" t="n">
        <v>1833122</v>
      </c>
      <c r="B1671" s="3" t="s">
        <v>2714</v>
      </c>
      <c r="C1671" s="1" t="n">
        <v>1833122</v>
      </c>
      <c r="D1671" s="1" t="s">
        <v>5466</v>
      </c>
      <c r="E1671" s="1" t="s">
        <v>5456</v>
      </c>
      <c r="F1671" s="1" t="s">
        <v>5464</v>
      </c>
      <c r="G1671" s="1" t="s">
        <v>5452</v>
      </c>
      <c r="H1671" s="1" t="s">
        <v>5458</v>
      </c>
      <c r="I1671" s="1" t="s">
        <v>5459</v>
      </c>
    </row>
    <row r="1672" customFormat="false" ht="12.8" hidden="false" customHeight="false" outlineLevel="0" collapsed="false">
      <c r="A1672" s="3" t="n">
        <v>1173198</v>
      </c>
      <c r="B1672" s="3" t="s">
        <v>2715</v>
      </c>
      <c r="C1672" s="1" t="n">
        <v>1173198</v>
      </c>
      <c r="D1672" s="1" t="s">
        <v>5578</v>
      </c>
      <c r="E1672" s="1" t="s">
        <v>5468</v>
      </c>
      <c r="F1672" s="1" t="s">
        <v>5500</v>
      </c>
      <c r="G1672" s="1" t="s">
        <v>5452</v>
      </c>
      <c r="H1672" s="1" t="s">
        <v>5458</v>
      </c>
      <c r="I1672" s="1" t="s">
        <v>5459</v>
      </c>
    </row>
    <row r="1673" customFormat="false" ht="12.8" hidden="false" customHeight="false" outlineLevel="0" collapsed="false">
      <c r="A1673" s="3" t="n">
        <v>1121458</v>
      </c>
      <c r="B1673" s="3" t="s">
        <v>2717</v>
      </c>
      <c r="C1673" s="1" t="n">
        <v>1121458</v>
      </c>
      <c r="D1673" s="1" t="s">
        <v>5770</v>
      </c>
      <c r="E1673" s="1" t="s">
        <v>5468</v>
      </c>
      <c r="F1673" s="1" t="s">
        <v>5569</v>
      </c>
      <c r="G1673" s="1" t="s">
        <v>5452</v>
      </c>
      <c r="H1673" s="1" t="s">
        <v>5458</v>
      </c>
      <c r="I1673" s="1" t="s">
        <v>5459</v>
      </c>
    </row>
    <row r="1674" customFormat="false" ht="12.8" hidden="false" customHeight="false" outlineLevel="0" collapsed="false">
      <c r="A1674" s="3" t="n">
        <v>1193407</v>
      </c>
      <c r="B1674" s="3" t="s">
        <v>2718</v>
      </c>
      <c r="C1674" s="1" t="n">
        <v>1193407</v>
      </c>
      <c r="D1674" s="1" t="s">
        <v>5557</v>
      </c>
      <c r="E1674" s="1" t="s">
        <v>5468</v>
      </c>
      <c r="F1674" s="1" t="s">
        <v>5500</v>
      </c>
      <c r="G1674" s="1" t="s">
        <v>5452</v>
      </c>
      <c r="H1674" s="1" t="s">
        <v>5458</v>
      </c>
      <c r="I1674" s="1" t="s">
        <v>5459</v>
      </c>
    </row>
    <row r="1675" customFormat="false" ht="12.8" hidden="false" customHeight="false" outlineLevel="0" collapsed="false">
      <c r="A1675" s="3" t="n">
        <v>2254832</v>
      </c>
      <c r="B1675" s="3" t="s">
        <v>2719</v>
      </c>
      <c r="C1675" s="1" t="n">
        <v>2254832</v>
      </c>
      <c r="D1675" s="1" t="s">
        <v>5907</v>
      </c>
      <c r="E1675" s="1" t="s">
        <v>5456</v>
      </c>
      <c r="F1675" s="1" t="s">
        <v>5517</v>
      </c>
      <c r="G1675" s="1" t="s">
        <v>5452</v>
      </c>
      <c r="H1675" s="1" t="s">
        <v>5453</v>
      </c>
      <c r="I1675" s="1" t="s">
        <v>5454</v>
      </c>
    </row>
    <row r="1676" customFormat="false" ht="12.8" hidden="false" customHeight="false" outlineLevel="0" collapsed="false">
      <c r="A1676" s="3" t="n">
        <v>1172973</v>
      </c>
      <c r="B1676" s="3" t="s">
        <v>2721</v>
      </c>
      <c r="C1676" s="1" t="n">
        <v>1172973</v>
      </c>
      <c r="D1676" s="1" t="s">
        <v>5584</v>
      </c>
      <c r="E1676" s="1" t="s">
        <v>5456</v>
      </c>
      <c r="F1676" s="1" t="s">
        <v>5464</v>
      </c>
      <c r="G1676" s="1" t="s">
        <v>5452</v>
      </c>
      <c r="H1676" s="1" t="s">
        <v>5458</v>
      </c>
      <c r="I1676" s="1" t="s">
        <v>5459</v>
      </c>
    </row>
    <row r="1677" customFormat="false" ht="12.8" hidden="false" customHeight="false" outlineLevel="0" collapsed="false">
      <c r="A1677" s="3" t="n">
        <v>1441887</v>
      </c>
      <c r="B1677" s="3" t="s">
        <v>2722</v>
      </c>
      <c r="C1677" s="1" t="n">
        <v>1441887</v>
      </c>
      <c r="D1677" s="1" t="s">
        <v>5944</v>
      </c>
      <c r="E1677" s="1" t="s">
        <v>5451</v>
      </c>
      <c r="F1677" s="1" t="s">
        <v>5464</v>
      </c>
      <c r="G1677" s="1" t="s">
        <v>5452</v>
      </c>
      <c r="H1677" s="1" t="s">
        <v>5458</v>
      </c>
      <c r="I1677" s="1" t="s">
        <v>5459</v>
      </c>
    </row>
    <row r="1678" customFormat="false" ht="12.8" hidden="false" customHeight="false" outlineLevel="0" collapsed="false">
      <c r="A1678" s="3" t="n">
        <v>1480902</v>
      </c>
      <c r="B1678" s="3" t="s">
        <v>2724</v>
      </c>
      <c r="C1678" s="1" t="n">
        <v>1480902</v>
      </c>
      <c r="D1678" s="1" t="s">
        <v>5485</v>
      </c>
      <c r="E1678" s="1" t="s">
        <v>5468</v>
      </c>
      <c r="F1678" s="1" t="s">
        <v>5500</v>
      </c>
      <c r="G1678" s="1" t="s">
        <v>5452</v>
      </c>
      <c r="H1678" s="1" t="s">
        <v>5458</v>
      </c>
      <c r="I1678" s="1" t="s">
        <v>5459</v>
      </c>
    </row>
    <row r="1679" customFormat="false" ht="12.8" hidden="false" customHeight="false" outlineLevel="0" collapsed="false">
      <c r="A1679" s="3" t="n">
        <v>1240745</v>
      </c>
      <c r="B1679" s="3" t="s">
        <v>2725</v>
      </c>
      <c r="C1679" s="1" t="n">
        <v>1240745</v>
      </c>
      <c r="D1679" s="1" t="s">
        <v>5675</v>
      </c>
      <c r="E1679" s="1" t="s">
        <v>5456</v>
      </c>
      <c r="F1679" s="1" t="s">
        <v>5476</v>
      </c>
      <c r="G1679" s="1" t="s">
        <v>5477</v>
      </c>
      <c r="H1679" s="1" t="s">
        <v>5458</v>
      </c>
      <c r="I1679" s="1" t="s">
        <v>5459</v>
      </c>
    </row>
    <row r="1680" customFormat="false" ht="12.8" hidden="false" customHeight="false" outlineLevel="0" collapsed="false">
      <c r="A1680" s="3" t="n">
        <v>4579906</v>
      </c>
      <c r="B1680" s="3" t="s">
        <v>2726</v>
      </c>
      <c r="C1680" s="1" t="n">
        <v>4579906</v>
      </c>
      <c r="D1680" s="1" t="s">
        <v>5482</v>
      </c>
      <c r="E1680" s="1" t="s">
        <v>5468</v>
      </c>
      <c r="F1680" s="1" t="s">
        <v>5464</v>
      </c>
      <c r="G1680" s="1" t="s">
        <v>5452</v>
      </c>
      <c r="H1680" s="1" t="s">
        <v>5458</v>
      </c>
      <c r="I1680" s="1" t="s">
        <v>5459</v>
      </c>
    </row>
    <row r="1681" customFormat="false" ht="12.8" hidden="false" customHeight="false" outlineLevel="0" collapsed="false">
      <c r="A1681" s="3" t="n">
        <v>3514598</v>
      </c>
      <c r="B1681" s="3" t="s">
        <v>2727</v>
      </c>
      <c r="C1681" s="1" t="n">
        <v>3514598</v>
      </c>
      <c r="G1681" s="1" t="s">
        <v>5589</v>
      </c>
      <c r="H1681" s="1" t="s">
        <v>5458</v>
      </c>
      <c r="I1681" s="1" t="s">
        <v>5459</v>
      </c>
    </row>
    <row r="1682" customFormat="false" ht="12.8" hidden="false" customHeight="false" outlineLevel="0" collapsed="false">
      <c r="A1682" s="3" t="n">
        <v>2903098</v>
      </c>
      <c r="B1682" s="3" t="s">
        <v>2728</v>
      </c>
      <c r="C1682" s="1" t="n">
        <v>2903098</v>
      </c>
      <c r="D1682" s="1" t="s">
        <v>5670</v>
      </c>
      <c r="E1682" s="1" t="s">
        <v>5456</v>
      </c>
      <c r="F1682" s="1" t="s">
        <v>851</v>
      </c>
      <c r="G1682" s="1" t="s">
        <v>5452</v>
      </c>
      <c r="H1682" s="1" t="s">
        <v>5458</v>
      </c>
      <c r="I1682" s="1" t="s">
        <v>5459</v>
      </c>
    </row>
    <row r="1683" customFormat="false" ht="12.8" hidden="false" customHeight="false" outlineLevel="0" collapsed="false">
      <c r="A1683" s="3" t="n">
        <v>1172793</v>
      </c>
      <c r="B1683" s="3" t="s">
        <v>2729</v>
      </c>
      <c r="C1683" s="1" t="n">
        <v>1172793</v>
      </c>
      <c r="D1683" s="1" t="s">
        <v>5775</v>
      </c>
      <c r="E1683" s="1" t="s">
        <v>5468</v>
      </c>
      <c r="F1683" s="1" t="s">
        <v>5868</v>
      </c>
      <c r="G1683" s="1" t="s">
        <v>5452</v>
      </c>
      <c r="H1683" s="1" t="s">
        <v>5458</v>
      </c>
      <c r="I1683" s="1" t="s">
        <v>5459</v>
      </c>
    </row>
    <row r="1684" customFormat="false" ht="12.8" hidden="false" customHeight="false" outlineLevel="0" collapsed="false">
      <c r="A1684" s="3" t="n">
        <v>1468034</v>
      </c>
      <c r="B1684" s="3" t="s">
        <v>2730</v>
      </c>
      <c r="C1684" s="1" t="n">
        <v>1468034</v>
      </c>
      <c r="D1684" s="1" t="s">
        <v>5557</v>
      </c>
      <c r="E1684" s="1" t="s">
        <v>5468</v>
      </c>
      <c r="F1684" s="1" t="s">
        <v>5500</v>
      </c>
      <c r="G1684" s="1" t="s">
        <v>5452</v>
      </c>
      <c r="H1684" s="1" t="s">
        <v>5458</v>
      </c>
      <c r="I1684" s="1" t="s">
        <v>5459</v>
      </c>
    </row>
    <row r="1685" customFormat="false" ht="12.8" hidden="false" customHeight="false" outlineLevel="0" collapsed="false">
      <c r="A1685" s="3" t="n">
        <v>3431287</v>
      </c>
      <c r="B1685" s="3" t="s">
        <v>2731</v>
      </c>
      <c r="C1685" s="1" t="n">
        <v>3431287</v>
      </c>
      <c r="D1685" s="1" t="s">
        <v>5795</v>
      </c>
      <c r="E1685" s="1" t="s">
        <v>5456</v>
      </c>
      <c r="F1685" s="1" t="s">
        <v>851</v>
      </c>
      <c r="G1685" s="1" t="s">
        <v>5452</v>
      </c>
      <c r="H1685" s="1" t="s">
        <v>5458</v>
      </c>
      <c r="I1685" s="1" t="s">
        <v>5459</v>
      </c>
    </row>
    <row r="1686" customFormat="false" ht="12.8" hidden="false" customHeight="false" outlineLevel="0" collapsed="false">
      <c r="A1686" s="3" t="n">
        <v>2441677</v>
      </c>
      <c r="B1686" s="3" t="s">
        <v>2732</v>
      </c>
      <c r="C1686" s="1" t="n">
        <v>2441677</v>
      </c>
      <c r="D1686" s="1" t="s">
        <v>5695</v>
      </c>
      <c r="E1686" s="1" t="s">
        <v>5468</v>
      </c>
      <c r="F1686" s="1" t="s">
        <v>5464</v>
      </c>
      <c r="G1686" s="1" t="s">
        <v>5452</v>
      </c>
      <c r="H1686" s="1" t="s">
        <v>5458</v>
      </c>
      <c r="I1686" s="1" t="s">
        <v>5459</v>
      </c>
    </row>
    <row r="1687" customFormat="false" ht="12.8" hidden="false" customHeight="false" outlineLevel="0" collapsed="false">
      <c r="A1687" s="3" t="n">
        <v>2030756</v>
      </c>
      <c r="B1687" s="3" t="s">
        <v>2733</v>
      </c>
      <c r="C1687" s="1" t="n">
        <v>2030756</v>
      </c>
      <c r="D1687" s="1" t="s">
        <v>5545</v>
      </c>
      <c r="E1687" s="1" t="s">
        <v>5468</v>
      </c>
      <c r="F1687" s="1" t="s">
        <v>5464</v>
      </c>
      <c r="G1687" s="1" t="s">
        <v>5452</v>
      </c>
      <c r="H1687" s="1" t="s">
        <v>5458</v>
      </c>
      <c r="I1687" s="1" t="s">
        <v>5459</v>
      </c>
    </row>
    <row r="1688" customFormat="false" ht="12.8" hidden="false" customHeight="false" outlineLevel="0" collapsed="false">
      <c r="A1688" s="3" t="n">
        <v>392992</v>
      </c>
      <c r="B1688" s="3" t="s">
        <v>2734</v>
      </c>
      <c r="C1688" s="1" t="n">
        <v>392992</v>
      </c>
      <c r="D1688" s="1" t="s">
        <v>5664</v>
      </c>
      <c r="E1688" s="1" t="s">
        <v>5451</v>
      </c>
      <c r="F1688" s="1" t="s">
        <v>5464</v>
      </c>
      <c r="G1688" s="1" t="s">
        <v>5452</v>
      </c>
      <c r="H1688" s="1" t="s">
        <v>5458</v>
      </c>
      <c r="I1688" s="1" t="s">
        <v>5459</v>
      </c>
    </row>
    <row r="1689" customFormat="false" ht="12.8" hidden="false" customHeight="false" outlineLevel="0" collapsed="false">
      <c r="A1689" s="3" t="n">
        <v>2026708</v>
      </c>
      <c r="B1689" s="3" t="s">
        <v>2735</v>
      </c>
      <c r="C1689" s="1" t="n">
        <v>2026708</v>
      </c>
      <c r="D1689" s="1" t="s">
        <v>5566</v>
      </c>
      <c r="E1689" s="1" t="s">
        <v>5474</v>
      </c>
      <c r="F1689" s="1" t="s">
        <v>5464</v>
      </c>
      <c r="G1689" s="1" t="s">
        <v>5452</v>
      </c>
      <c r="H1689" s="1" t="s">
        <v>5458</v>
      </c>
      <c r="I1689" s="1" t="s">
        <v>5459</v>
      </c>
    </row>
    <row r="1690" customFormat="false" ht="12.8" hidden="false" customHeight="false" outlineLevel="0" collapsed="false">
      <c r="A1690" s="3" t="n">
        <v>2999412</v>
      </c>
      <c r="B1690" s="3" t="s">
        <v>2736</v>
      </c>
      <c r="C1690" s="1" t="n">
        <v>2999412</v>
      </c>
      <c r="D1690" s="1" t="s">
        <v>5508</v>
      </c>
      <c r="E1690" s="1" t="s">
        <v>5456</v>
      </c>
      <c r="F1690" s="1" t="s">
        <v>5464</v>
      </c>
      <c r="G1690" s="1" t="s">
        <v>5452</v>
      </c>
      <c r="H1690" s="1" t="s">
        <v>5458</v>
      </c>
      <c r="I1690" s="1" t="s">
        <v>5459</v>
      </c>
    </row>
    <row r="1691" customFormat="false" ht="12.8" hidden="false" customHeight="false" outlineLevel="0" collapsed="false">
      <c r="A1691" s="3" t="n">
        <v>294438</v>
      </c>
      <c r="B1691" s="3" t="s">
        <v>2737</v>
      </c>
      <c r="C1691" s="1" t="n">
        <v>294438</v>
      </c>
      <c r="D1691" s="1" t="s">
        <v>5765</v>
      </c>
      <c r="E1691" s="1" t="s">
        <v>5456</v>
      </c>
      <c r="F1691" s="1" t="s">
        <v>5842</v>
      </c>
      <c r="G1691" s="1" t="s">
        <v>5452</v>
      </c>
      <c r="H1691" s="1" t="s">
        <v>5458</v>
      </c>
      <c r="I1691" s="1" t="s">
        <v>5459</v>
      </c>
    </row>
    <row r="1692" customFormat="false" ht="12.8" hidden="false" customHeight="false" outlineLevel="0" collapsed="false">
      <c r="A1692" s="3" t="n">
        <v>1175269</v>
      </c>
      <c r="B1692" s="3" t="s">
        <v>2738</v>
      </c>
      <c r="C1692" s="1" t="n">
        <v>1175269</v>
      </c>
      <c r="D1692" s="1" t="s">
        <v>5670</v>
      </c>
      <c r="E1692" s="1" t="s">
        <v>5456</v>
      </c>
      <c r="F1692" s="1" t="s">
        <v>5464</v>
      </c>
      <c r="G1692" s="1" t="s">
        <v>5452</v>
      </c>
      <c r="H1692" s="1" t="s">
        <v>5458</v>
      </c>
      <c r="I1692" s="1" t="s">
        <v>5459</v>
      </c>
    </row>
    <row r="1693" customFormat="false" ht="12.8" hidden="false" customHeight="false" outlineLevel="0" collapsed="false">
      <c r="A1693" s="3" t="n">
        <v>2402339</v>
      </c>
      <c r="B1693" s="3" t="s">
        <v>2739</v>
      </c>
      <c r="C1693" s="1" t="n">
        <v>2402339</v>
      </c>
      <c r="D1693" s="1" t="s">
        <v>5490</v>
      </c>
      <c r="E1693" s="1" t="s">
        <v>5456</v>
      </c>
      <c r="F1693" s="1" t="s">
        <v>851</v>
      </c>
      <c r="G1693" s="1" t="s">
        <v>5452</v>
      </c>
      <c r="H1693" s="1" t="s">
        <v>5458</v>
      </c>
      <c r="I1693" s="1" t="s">
        <v>5459</v>
      </c>
    </row>
    <row r="1694" customFormat="false" ht="12.8" hidden="false" customHeight="false" outlineLevel="0" collapsed="false">
      <c r="A1694" s="3" t="n">
        <v>1211796</v>
      </c>
      <c r="B1694" s="3" t="s">
        <v>2740</v>
      </c>
      <c r="C1694" s="1" t="n">
        <v>1211796</v>
      </c>
      <c r="D1694" s="1" t="s">
        <v>5532</v>
      </c>
      <c r="E1694" s="1" t="s">
        <v>5468</v>
      </c>
      <c r="F1694" s="1" t="s">
        <v>5918</v>
      </c>
      <c r="G1694" s="1" t="s">
        <v>5452</v>
      </c>
      <c r="H1694" s="1" t="s">
        <v>5458</v>
      </c>
      <c r="I1694" s="1" t="s">
        <v>5459</v>
      </c>
    </row>
    <row r="1695" customFormat="false" ht="12.8" hidden="false" customHeight="false" outlineLevel="0" collapsed="false">
      <c r="A1695" s="3" t="n">
        <v>1899484</v>
      </c>
      <c r="B1695" s="3" t="s">
        <v>2741</v>
      </c>
      <c r="C1695" s="1" t="n">
        <v>1899484</v>
      </c>
      <c r="D1695" s="1" t="s">
        <v>5945</v>
      </c>
      <c r="E1695" s="1" t="s">
        <v>5456</v>
      </c>
      <c r="F1695" s="1" t="s">
        <v>5946</v>
      </c>
      <c r="G1695" s="1" t="s">
        <v>5452</v>
      </c>
      <c r="H1695" s="1" t="s">
        <v>5458</v>
      </c>
      <c r="I1695" s="1" t="s">
        <v>5459</v>
      </c>
    </row>
    <row r="1696" customFormat="false" ht="12.8" hidden="false" customHeight="false" outlineLevel="0" collapsed="false">
      <c r="A1696" s="3" t="n">
        <v>1655385</v>
      </c>
      <c r="B1696" s="3" t="s">
        <v>2743</v>
      </c>
      <c r="C1696" s="1" t="n">
        <v>1655385</v>
      </c>
      <c r="D1696" s="1" t="s">
        <v>5947</v>
      </c>
      <c r="E1696" s="1" t="s">
        <v>5456</v>
      </c>
      <c r="F1696" s="1" t="s">
        <v>5893</v>
      </c>
      <c r="G1696" s="1" t="s">
        <v>5452</v>
      </c>
      <c r="H1696" s="1" t="s">
        <v>5458</v>
      </c>
      <c r="I1696" s="1" t="s">
        <v>5459</v>
      </c>
    </row>
    <row r="1697" customFormat="false" ht="12.8" hidden="false" customHeight="false" outlineLevel="0" collapsed="false">
      <c r="A1697" s="3" t="n">
        <v>1514954</v>
      </c>
      <c r="B1697" s="3" t="s">
        <v>2747</v>
      </c>
      <c r="C1697" s="1" t="n">
        <v>1514954</v>
      </c>
      <c r="D1697" s="1" t="s">
        <v>5563</v>
      </c>
      <c r="E1697" s="1" t="s">
        <v>5456</v>
      </c>
      <c r="F1697" s="1" t="s">
        <v>5464</v>
      </c>
      <c r="G1697" s="1" t="s">
        <v>5452</v>
      </c>
      <c r="H1697" s="1" t="s">
        <v>5458</v>
      </c>
      <c r="I1697" s="1" t="s">
        <v>5459</v>
      </c>
    </row>
    <row r="1698" customFormat="false" ht="12.8" hidden="false" customHeight="false" outlineLevel="0" collapsed="false">
      <c r="A1698" s="3" t="n">
        <v>3173011</v>
      </c>
      <c r="B1698" s="3" t="s">
        <v>2748</v>
      </c>
      <c r="C1698" s="1" t="n">
        <v>3173011</v>
      </c>
      <c r="D1698" s="1" t="s">
        <v>5538</v>
      </c>
      <c r="E1698" s="1" t="s">
        <v>5456</v>
      </c>
      <c r="F1698" s="1" t="s">
        <v>5464</v>
      </c>
      <c r="G1698" s="1" t="s">
        <v>5452</v>
      </c>
      <c r="H1698" s="1" t="s">
        <v>5458</v>
      </c>
      <c r="I1698" s="1" t="s">
        <v>5459</v>
      </c>
    </row>
    <row r="1699" customFormat="false" ht="12.8" hidden="false" customHeight="false" outlineLevel="0" collapsed="false">
      <c r="A1699" s="3" t="n">
        <v>1218794</v>
      </c>
      <c r="B1699" s="3" t="s">
        <v>2749</v>
      </c>
      <c r="C1699" s="1" t="n">
        <v>1218794</v>
      </c>
      <c r="D1699" s="1" t="s">
        <v>5948</v>
      </c>
      <c r="E1699" s="1" t="s">
        <v>5451</v>
      </c>
      <c r="F1699" s="1" t="s">
        <v>5464</v>
      </c>
      <c r="G1699" s="1" t="s">
        <v>5452</v>
      </c>
      <c r="H1699" s="1" t="s">
        <v>5458</v>
      </c>
      <c r="I1699" s="1" t="s">
        <v>5459</v>
      </c>
    </row>
    <row r="1700" customFormat="false" ht="12.8" hidden="false" customHeight="false" outlineLevel="0" collapsed="false">
      <c r="A1700" s="3" t="n">
        <v>3831306</v>
      </c>
      <c r="B1700" s="3" t="s">
        <v>2750</v>
      </c>
      <c r="C1700" s="1" t="n">
        <v>3831306</v>
      </c>
      <c r="D1700" s="1" t="s">
        <v>5467</v>
      </c>
      <c r="E1700" s="1" t="s">
        <v>5468</v>
      </c>
      <c r="F1700" s="1" t="s">
        <v>5464</v>
      </c>
      <c r="G1700" s="1" t="s">
        <v>5452</v>
      </c>
      <c r="H1700" s="1" t="s">
        <v>5458</v>
      </c>
      <c r="I1700" s="1" t="s">
        <v>5459</v>
      </c>
    </row>
    <row r="1701" customFormat="false" ht="12.8" hidden="false" customHeight="false" outlineLevel="0" collapsed="false">
      <c r="A1701" s="3" t="n">
        <v>1843715</v>
      </c>
      <c r="B1701" s="3" t="s">
        <v>2751</v>
      </c>
      <c r="C1701" s="1" t="n">
        <v>1843715</v>
      </c>
      <c r="D1701" s="1" t="s">
        <v>5874</v>
      </c>
      <c r="E1701" s="1" t="s">
        <v>5456</v>
      </c>
      <c r="F1701" s="1" t="s">
        <v>5524</v>
      </c>
      <c r="G1701" s="1" t="s">
        <v>5452</v>
      </c>
      <c r="H1701" s="1" t="s">
        <v>5453</v>
      </c>
      <c r="I1701" s="1" t="s">
        <v>5454</v>
      </c>
    </row>
    <row r="1702" customFormat="false" ht="12.8" hidden="false" customHeight="false" outlineLevel="0" collapsed="false">
      <c r="A1702" s="3" t="n">
        <v>2329696</v>
      </c>
      <c r="B1702" s="3" t="s">
        <v>2752</v>
      </c>
      <c r="C1702" s="1" t="n">
        <v>2329696</v>
      </c>
      <c r="D1702" s="1" t="s">
        <v>5514</v>
      </c>
      <c r="E1702" s="1" t="s">
        <v>5451</v>
      </c>
      <c r="F1702" s="1" t="s">
        <v>5464</v>
      </c>
      <c r="G1702" s="1" t="s">
        <v>5452</v>
      </c>
      <c r="H1702" s="1" t="s">
        <v>5458</v>
      </c>
      <c r="I1702" s="1" t="s">
        <v>5459</v>
      </c>
    </row>
    <row r="1703" customFormat="false" ht="12.8" hidden="false" customHeight="false" outlineLevel="0" collapsed="false">
      <c r="A1703" s="3" t="n">
        <v>1889093</v>
      </c>
      <c r="B1703" s="3" t="s">
        <v>2753</v>
      </c>
      <c r="C1703" s="1" t="n">
        <v>1889093</v>
      </c>
      <c r="D1703" s="1" t="s">
        <v>5472</v>
      </c>
      <c r="E1703" s="1" t="s">
        <v>5456</v>
      </c>
      <c r="F1703" s="1" t="s">
        <v>5464</v>
      </c>
      <c r="G1703" s="1" t="s">
        <v>5452</v>
      </c>
      <c r="H1703" s="1" t="s">
        <v>5458</v>
      </c>
      <c r="I1703" s="1" t="s">
        <v>5459</v>
      </c>
    </row>
    <row r="1704" customFormat="false" ht="12.8" hidden="false" customHeight="false" outlineLevel="0" collapsed="false">
      <c r="A1704" s="3" t="n">
        <v>2078520</v>
      </c>
      <c r="B1704" s="3" t="s">
        <v>2754</v>
      </c>
      <c r="C1704" s="1" t="n">
        <v>2078520</v>
      </c>
      <c r="D1704" s="1" t="s">
        <v>5529</v>
      </c>
      <c r="E1704" s="1" t="s">
        <v>5456</v>
      </c>
      <c r="F1704" s="1" t="s">
        <v>851</v>
      </c>
      <c r="G1704" s="1" t="s">
        <v>5452</v>
      </c>
      <c r="H1704" s="1" t="s">
        <v>5453</v>
      </c>
      <c r="I1704" s="1" t="s">
        <v>5454</v>
      </c>
    </row>
    <row r="1705" customFormat="false" ht="12.8" hidden="false" customHeight="false" outlineLevel="0" collapsed="false">
      <c r="A1705" s="3" t="n">
        <v>3309592</v>
      </c>
      <c r="B1705" s="3" t="s">
        <v>2755</v>
      </c>
      <c r="C1705" s="1" t="n">
        <v>3309592</v>
      </c>
      <c r="D1705" s="1" t="s">
        <v>5712</v>
      </c>
      <c r="E1705" s="1" t="s">
        <v>5474</v>
      </c>
      <c r="F1705" s="1" t="s">
        <v>5551</v>
      </c>
      <c r="G1705" s="1" t="s">
        <v>5452</v>
      </c>
      <c r="H1705" s="1" t="s">
        <v>5458</v>
      </c>
      <c r="I1705" s="1" t="s">
        <v>5459</v>
      </c>
    </row>
    <row r="1706" customFormat="false" ht="12.8" hidden="false" customHeight="false" outlineLevel="0" collapsed="false">
      <c r="A1706" s="3" t="n">
        <v>3523941</v>
      </c>
      <c r="B1706" s="3" t="s">
        <v>2756</v>
      </c>
      <c r="C1706" s="1" t="n">
        <v>3523941</v>
      </c>
      <c r="D1706" s="1" t="s">
        <v>5671</v>
      </c>
      <c r="E1706" s="1" t="s">
        <v>5456</v>
      </c>
      <c r="F1706" s="1" t="s">
        <v>5476</v>
      </c>
      <c r="G1706" s="1" t="s">
        <v>5477</v>
      </c>
      <c r="H1706" s="1" t="s">
        <v>5458</v>
      </c>
      <c r="I1706" s="1" t="s">
        <v>5459</v>
      </c>
    </row>
    <row r="1707" customFormat="false" ht="12.8" hidden="false" customHeight="false" outlineLevel="0" collapsed="false">
      <c r="A1707" s="3" t="n">
        <v>2859835</v>
      </c>
      <c r="B1707" s="3" t="s">
        <v>2757</v>
      </c>
      <c r="C1707" s="1" t="n">
        <v>2859835</v>
      </c>
      <c r="D1707" s="1" t="s">
        <v>5814</v>
      </c>
      <c r="E1707" s="1" t="s">
        <v>5456</v>
      </c>
      <c r="F1707" s="1" t="s">
        <v>5464</v>
      </c>
      <c r="G1707" s="1" t="s">
        <v>5452</v>
      </c>
      <c r="H1707" s="1" t="s">
        <v>5458</v>
      </c>
      <c r="I1707" s="1" t="s">
        <v>5459</v>
      </c>
    </row>
    <row r="1708" customFormat="false" ht="12.8" hidden="false" customHeight="false" outlineLevel="0" collapsed="false">
      <c r="A1708" s="3" t="n">
        <v>1461950</v>
      </c>
      <c r="B1708" s="3" t="s">
        <v>2758</v>
      </c>
      <c r="C1708" s="1" t="n">
        <v>1461950</v>
      </c>
      <c r="D1708" s="1" t="s">
        <v>5713</v>
      </c>
      <c r="E1708" s="1" t="s">
        <v>5456</v>
      </c>
      <c r="F1708" s="1" t="s">
        <v>851</v>
      </c>
      <c r="G1708" s="1" t="s">
        <v>5452</v>
      </c>
      <c r="H1708" s="1" t="s">
        <v>5453</v>
      </c>
      <c r="I1708" s="1" t="s">
        <v>5454</v>
      </c>
    </row>
    <row r="1709" customFormat="false" ht="12.8" hidden="false" customHeight="false" outlineLevel="0" collapsed="false">
      <c r="A1709" s="3" t="n">
        <v>1959762</v>
      </c>
      <c r="B1709" s="3" t="s">
        <v>2760</v>
      </c>
      <c r="C1709" s="1" t="n">
        <v>1959762</v>
      </c>
      <c r="D1709" s="1" t="s">
        <v>5501</v>
      </c>
      <c r="E1709" s="1" t="s">
        <v>5474</v>
      </c>
      <c r="F1709" s="1" t="s">
        <v>5464</v>
      </c>
      <c r="G1709" s="1" t="s">
        <v>5452</v>
      </c>
      <c r="H1709" s="1" t="s">
        <v>5458</v>
      </c>
      <c r="I1709" s="1" t="s">
        <v>5459</v>
      </c>
    </row>
    <row r="1710" customFormat="false" ht="12.8" hidden="false" customHeight="false" outlineLevel="0" collapsed="false">
      <c r="A1710" s="3" t="n">
        <v>2859219</v>
      </c>
      <c r="B1710" s="3" t="s">
        <v>2761</v>
      </c>
      <c r="C1710" s="1" t="n">
        <v>2859219</v>
      </c>
      <c r="D1710" s="1" t="s">
        <v>5554</v>
      </c>
      <c r="E1710" s="1" t="s">
        <v>5468</v>
      </c>
      <c r="F1710" s="1" t="s">
        <v>5464</v>
      </c>
      <c r="G1710" s="1" t="s">
        <v>5452</v>
      </c>
      <c r="H1710" s="1" t="s">
        <v>5458</v>
      </c>
      <c r="I1710" s="1" t="s">
        <v>5459</v>
      </c>
    </row>
    <row r="1711" customFormat="false" ht="12.8" hidden="false" customHeight="false" outlineLevel="0" collapsed="false">
      <c r="A1711" s="3" t="n">
        <v>1737897</v>
      </c>
      <c r="B1711" s="3" t="s">
        <v>2762</v>
      </c>
      <c r="C1711" s="1" t="n">
        <v>1737897</v>
      </c>
      <c r="D1711" s="1" t="s">
        <v>5572</v>
      </c>
      <c r="E1711" s="1" t="s">
        <v>5456</v>
      </c>
      <c r="F1711" s="1" t="s">
        <v>5464</v>
      </c>
      <c r="G1711" s="1" t="s">
        <v>5452</v>
      </c>
      <c r="H1711" s="1" t="s">
        <v>5458</v>
      </c>
      <c r="I1711" s="1" t="s">
        <v>5459</v>
      </c>
    </row>
    <row r="1712" customFormat="false" ht="12.8" hidden="false" customHeight="false" outlineLevel="0" collapsed="false">
      <c r="A1712" s="3" t="n">
        <v>3659331</v>
      </c>
      <c r="B1712" s="3" t="s">
        <v>2763</v>
      </c>
      <c r="C1712" s="1" t="n">
        <v>3659331</v>
      </c>
      <c r="D1712" s="1" t="s">
        <v>5525</v>
      </c>
      <c r="E1712" s="1" t="s">
        <v>5456</v>
      </c>
      <c r="F1712" s="1" t="s">
        <v>5464</v>
      </c>
      <c r="G1712" s="1" t="s">
        <v>5452</v>
      </c>
      <c r="H1712" s="1" t="s">
        <v>5458</v>
      </c>
      <c r="I1712" s="1" t="s">
        <v>5459</v>
      </c>
    </row>
    <row r="1713" customFormat="false" ht="12.8" hidden="false" customHeight="false" outlineLevel="0" collapsed="false">
      <c r="A1713" s="3" t="n">
        <v>1823523</v>
      </c>
      <c r="B1713" s="3" t="s">
        <v>2764</v>
      </c>
      <c r="C1713" s="1" t="n">
        <v>1823523</v>
      </c>
      <c r="D1713" s="1" t="s">
        <v>5949</v>
      </c>
      <c r="E1713" s="1" t="s">
        <v>5474</v>
      </c>
      <c r="F1713" s="1" t="s">
        <v>851</v>
      </c>
      <c r="G1713" s="1" t="s">
        <v>5452</v>
      </c>
      <c r="H1713" s="1" t="s">
        <v>5453</v>
      </c>
      <c r="I1713" s="1" t="s">
        <v>5454</v>
      </c>
    </row>
    <row r="1714" customFormat="false" ht="12.8" hidden="false" customHeight="false" outlineLevel="0" collapsed="false">
      <c r="A1714" s="3" t="n">
        <v>1486195</v>
      </c>
      <c r="B1714" s="3" t="s">
        <v>2768</v>
      </c>
      <c r="C1714" s="1" t="n">
        <v>1486195</v>
      </c>
      <c r="D1714" s="1" t="s">
        <v>5470</v>
      </c>
      <c r="E1714" s="1" t="s">
        <v>5456</v>
      </c>
      <c r="F1714" s="1" t="s">
        <v>5464</v>
      </c>
      <c r="G1714" s="1" t="s">
        <v>5452</v>
      </c>
      <c r="H1714" s="1" t="s">
        <v>5458</v>
      </c>
      <c r="I1714" s="1" t="s">
        <v>5459</v>
      </c>
    </row>
    <row r="1715" customFormat="false" ht="12.8" hidden="false" customHeight="false" outlineLevel="0" collapsed="false">
      <c r="A1715" s="3" t="n">
        <v>1248106</v>
      </c>
      <c r="B1715" s="3" t="s">
        <v>2769</v>
      </c>
      <c r="C1715" s="1" t="n">
        <v>1248106</v>
      </c>
      <c r="D1715" s="1" t="s">
        <v>5605</v>
      </c>
      <c r="E1715" s="1" t="s">
        <v>5468</v>
      </c>
      <c r="F1715" s="1" t="s">
        <v>5464</v>
      </c>
      <c r="G1715" s="1" t="s">
        <v>5452</v>
      </c>
      <c r="H1715" s="1" t="s">
        <v>5458</v>
      </c>
      <c r="I1715" s="1" t="s">
        <v>5459</v>
      </c>
    </row>
    <row r="1716" customFormat="false" ht="12.8" hidden="false" customHeight="false" outlineLevel="0" collapsed="false">
      <c r="A1716" s="3" t="n">
        <v>3545388</v>
      </c>
      <c r="B1716" s="3" t="s">
        <v>2770</v>
      </c>
      <c r="C1716" s="1" t="n">
        <v>3545388</v>
      </c>
      <c r="D1716" s="1" t="s">
        <v>5531</v>
      </c>
      <c r="E1716" s="1" t="s">
        <v>5474</v>
      </c>
      <c r="F1716" s="1" t="s">
        <v>5476</v>
      </c>
      <c r="G1716" s="1" t="s">
        <v>5477</v>
      </c>
      <c r="H1716" s="1" t="s">
        <v>5458</v>
      </c>
      <c r="I1716" s="1" t="s">
        <v>5459</v>
      </c>
    </row>
    <row r="1717" customFormat="false" ht="12.8" hidden="false" customHeight="false" outlineLevel="0" collapsed="false">
      <c r="A1717" s="3" t="n">
        <v>1479172</v>
      </c>
      <c r="B1717" s="3" t="s">
        <v>2771</v>
      </c>
      <c r="C1717" s="1" t="n">
        <v>1479172</v>
      </c>
      <c r="D1717" s="1" t="s">
        <v>5534</v>
      </c>
      <c r="E1717" s="1" t="s">
        <v>5456</v>
      </c>
      <c r="F1717" s="1" t="s">
        <v>5801</v>
      </c>
      <c r="G1717" s="1" t="s">
        <v>5452</v>
      </c>
      <c r="H1717" s="1" t="s">
        <v>5453</v>
      </c>
      <c r="I1717" s="1" t="s">
        <v>5598</v>
      </c>
    </row>
    <row r="1718" customFormat="false" ht="12.8" hidden="false" customHeight="false" outlineLevel="0" collapsed="false">
      <c r="A1718" s="3" t="n">
        <v>297648</v>
      </c>
      <c r="B1718" s="3" t="s">
        <v>2772</v>
      </c>
      <c r="C1718" s="1" t="n">
        <v>297648</v>
      </c>
      <c r="D1718" s="1" t="s">
        <v>5571</v>
      </c>
      <c r="E1718" s="1" t="s">
        <v>5468</v>
      </c>
      <c r="F1718" s="1" t="s">
        <v>5464</v>
      </c>
      <c r="G1718" s="1" t="s">
        <v>5452</v>
      </c>
      <c r="H1718" s="1" t="s">
        <v>5458</v>
      </c>
      <c r="I1718" s="1" t="s">
        <v>5459</v>
      </c>
    </row>
    <row r="1719" customFormat="false" ht="12.8" hidden="false" customHeight="false" outlineLevel="0" collapsed="false">
      <c r="A1719" s="3" t="n">
        <v>2407395</v>
      </c>
      <c r="B1719" s="3" t="s">
        <v>2773</v>
      </c>
      <c r="C1719" s="1" t="n">
        <v>2407395</v>
      </c>
      <c r="D1719" s="1" t="s">
        <v>5726</v>
      </c>
      <c r="E1719" s="1" t="s">
        <v>5456</v>
      </c>
      <c r="F1719" s="1" t="s">
        <v>5535</v>
      </c>
      <c r="G1719" s="1" t="s">
        <v>5452</v>
      </c>
      <c r="I1719" s="1" t="s">
        <v>5459</v>
      </c>
    </row>
    <row r="1720" customFormat="false" ht="12.8" hidden="false" customHeight="false" outlineLevel="0" collapsed="false">
      <c r="A1720" s="3" t="n">
        <v>1855623</v>
      </c>
      <c r="B1720" s="3" t="s">
        <v>2774</v>
      </c>
      <c r="C1720" s="1" t="n">
        <v>1855623</v>
      </c>
      <c r="D1720" s="1" t="s">
        <v>5794</v>
      </c>
      <c r="E1720" s="1" t="s">
        <v>5451</v>
      </c>
      <c r="F1720" s="1" t="s">
        <v>851</v>
      </c>
      <c r="G1720" s="1" t="s">
        <v>5452</v>
      </c>
      <c r="H1720" s="1" t="s">
        <v>5458</v>
      </c>
      <c r="I1720" s="1" t="s">
        <v>5459</v>
      </c>
    </row>
    <row r="1721" customFormat="false" ht="12.8" hidden="false" customHeight="false" outlineLevel="0" collapsed="false">
      <c r="A1721" s="3" t="n">
        <v>1465742</v>
      </c>
      <c r="B1721" s="3" t="s">
        <v>2775</v>
      </c>
      <c r="C1721" s="1" t="n">
        <v>1465742</v>
      </c>
      <c r="D1721" s="1" t="s">
        <v>5651</v>
      </c>
      <c r="E1721" s="1" t="s">
        <v>5468</v>
      </c>
      <c r="F1721" s="1" t="s">
        <v>3886</v>
      </c>
      <c r="G1721" s="1" t="s">
        <v>5452</v>
      </c>
      <c r="H1721" s="1" t="s">
        <v>5458</v>
      </c>
      <c r="I1721" s="1" t="s">
        <v>5459</v>
      </c>
    </row>
    <row r="1722" customFormat="false" ht="12.8" hidden="false" customHeight="false" outlineLevel="0" collapsed="false">
      <c r="A1722" s="3" t="n">
        <v>3400970</v>
      </c>
      <c r="B1722" s="3" t="s">
        <v>2776</v>
      </c>
      <c r="C1722" s="1" t="n">
        <v>3400970</v>
      </c>
      <c r="D1722" s="1" t="s">
        <v>5620</v>
      </c>
      <c r="E1722" s="1" t="s">
        <v>5456</v>
      </c>
      <c r="F1722" s="1" t="s">
        <v>851</v>
      </c>
      <c r="G1722" s="1" t="s">
        <v>5452</v>
      </c>
      <c r="H1722" s="1" t="s">
        <v>5458</v>
      </c>
      <c r="I1722" s="1" t="s">
        <v>5459</v>
      </c>
    </row>
    <row r="1723" customFormat="false" ht="12.8" hidden="false" customHeight="false" outlineLevel="0" collapsed="false">
      <c r="A1723" s="3" t="n">
        <v>3039084</v>
      </c>
      <c r="B1723" s="3" t="s">
        <v>2777</v>
      </c>
      <c r="C1723" s="1" t="n">
        <v>3039084</v>
      </c>
      <c r="D1723" s="1" t="s">
        <v>5562</v>
      </c>
      <c r="E1723" s="1" t="s">
        <v>5456</v>
      </c>
      <c r="F1723" s="1" t="s">
        <v>5464</v>
      </c>
      <c r="G1723" s="1" t="s">
        <v>5452</v>
      </c>
      <c r="H1723" s="1" t="s">
        <v>5458</v>
      </c>
      <c r="I1723" s="1" t="s">
        <v>5459</v>
      </c>
    </row>
    <row r="1724" customFormat="false" ht="12.8" hidden="false" customHeight="false" outlineLevel="0" collapsed="false">
      <c r="A1724" s="3" t="n">
        <v>1926535</v>
      </c>
      <c r="B1724" s="3" t="s">
        <v>2778</v>
      </c>
      <c r="C1724" s="1" t="n">
        <v>1926535</v>
      </c>
      <c r="D1724" s="1" t="s">
        <v>5531</v>
      </c>
      <c r="E1724" s="1" t="s">
        <v>5474</v>
      </c>
      <c r="F1724" s="1" t="s">
        <v>5464</v>
      </c>
      <c r="G1724" s="1" t="s">
        <v>5452</v>
      </c>
      <c r="H1724" s="1" t="s">
        <v>5458</v>
      </c>
      <c r="I1724" s="1" t="s">
        <v>5459</v>
      </c>
    </row>
    <row r="1725" customFormat="false" ht="12.8" hidden="false" customHeight="false" outlineLevel="0" collapsed="false">
      <c r="A1725" s="3" t="n">
        <v>2346619</v>
      </c>
      <c r="B1725" s="3" t="s">
        <v>2779</v>
      </c>
      <c r="C1725" s="1" t="n">
        <v>2346619</v>
      </c>
      <c r="D1725" s="1" t="s">
        <v>5552</v>
      </c>
      <c r="E1725" s="1" t="s">
        <v>5468</v>
      </c>
      <c r="F1725" s="1" t="s">
        <v>5527</v>
      </c>
      <c r="G1725" s="1" t="s">
        <v>5452</v>
      </c>
      <c r="H1725" s="1" t="s">
        <v>5458</v>
      </c>
      <c r="I1725" s="1" t="s">
        <v>5459</v>
      </c>
    </row>
    <row r="1726" customFormat="false" ht="12.8" hidden="false" customHeight="false" outlineLevel="0" collapsed="false">
      <c r="A1726" s="3" t="n">
        <v>1172785</v>
      </c>
      <c r="B1726" s="3" t="s">
        <v>2780</v>
      </c>
      <c r="C1726" s="1" t="n">
        <v>1172785</v>
      </c>
      <c r="D1726" s="1" t="s">
        <v>5950</v>
      </c>
      <c r="E1726" s="1" t="s">
        <v>5456</v>
      </c>
      <c r="F1726" s="1" t="s">
        <v>5535</v>
      </c>
      <c r="G1726" s="1" t="s">
        <v>5452</v>
      </c>
      <c r="H1726" s="1" t="s">
        <v>5453</v>
      </c>
      <c r="I1726" s="1" t="s">
        <v>5454</v>
      </c>
    </row>
    <row r="1727" customFormat="false" ht="12.8" hidden="false" customHeight="false" outlineLevel="0" collapsed="false">
      <c r="A1727" s="3" t="n">
        <v>2456847</v>
      </c>
      <c r="B1727" s="3" t="s">
        <v>2783</v>
      </c>
      <c r="C1727" s="1" t="n">
        <v>2456847</v>
      </c>
      <c r="D1727" s="1" t="s">
        <v>5586</v>
      </c>
      <c r="E1727" s="1" t="s">
        <v>5456</v>
      </c>
      <c r="F1727" s="1" t="s">
        <v>5464</v>
      </c>
      <c r="G1727" s="1" t="s">
        <v>5452</v>
      </c>
      <c r="H1727" s="1" t="s">
        <v>5458</v>
      </c>
      <c r="I1727" s="1" t="s">
        <v>5459</v>
      </c>
    </row>
    <row r="1728" customFormat="false" ht="12.8" hidden="false" customHeight="false" outlineLevel="0" collapsed="false">
      <c r="A1728" s="3" t="n">
        <v>1453521</v>
      </c>
      <c r="B1728" s="3" t="s">
        <v>2784</v>
      </c>
      <c r="C1728" s="1" t="n">
        <v>1453521</v>
      </c>
      <c r="D1728" s="1" t="s">
        <v>5578</v>
      </c>
      <c r="E1728" s="1" t="s">
        <v>5468</v>
      </c>
      <c r="F1728" s="1" t="s">
        <v>5527</v>
      </c>
      <c r="G1728" s="1" t="s">
        <v>5452</v>
      </c>
      <c r="H1728" s="1" t="s">
        <v>5458</v>
      </c>
      <c r="I1728" s="1" t="s">
        <v>5459</v>
      </c>
    </row>
    <row r="1729" customFormat="false" ht="12.8" hidden="false" customHeight="false" outlineLevel="0" collapsed="false">
      <c r="A1729" s="3" t="n">
        <v>3352728</v>
      </c>
      <c r="B1729" s="3" t="s">
        <v>2785</v>
      </c>
      <c r="C1729" s="1" t="n">
        <v>3352728</v>
      </c>
      <c r="D1729" s="1" t="s">
        <v>5814</v>
      </c>
      <c r="E1729" s="1" t="s">
        <v>5456</v>
      </c>
      <c r="F1729" s="1" t="s">
        <v>5464</v>
      </c>
      <c r="G1729" s="1" t="s">
        <v>5452</v>
      </c>
      <c r="H1729" s="1" t="s">
        <v>5458</v>
      </c>
      <c r="I1729" s="1" t="s">
        <v>5459</v>
      </c>
    </row>
    <row r="1730" customFormat="false" ht="12.8" hidden="false" customHeight="false" outlineLevel="0" collapsed="false">
      <c r="A1730" s="3" t="n">
        <v>1284657</v>
      </c>
      <c r="B1730" s="3" t="s">
        <v>2786</v>
      </c>
      <c r="C1730" s="1" t="n">
        <v>1284657</v>
      </c>
      <c r="D1730" s="1" t="s">
        <v>5542</v>
      </c>
      <c r="E1730" s="1" t="s">
        <v>5456</v>
      </c>
      <c r="F1730" s="1" t="s">
        <v>5464</v>
      </c>
      <c r="G1730" s="1" t="s">
        <v>5452</v>
      </c>
      <c r="H1730" s="1" t="s">
        <v>5458</v>
      </c>
      <c r="I1730" s="1" t="s">
        <v>5459</v>
      </c>
    </row>
    <row r="1731" customFormat="false" ht="12.8" hidden="false" customHeight="false" outlineLevel="0" collapsed="false">
      <c r="A1731" s="3" t="n">
        <v>1680359</v>
      </c>
      <c r="B1731" s="3" t="s">
        <v>2787</v>
      </c>
      <c r="C1731" s="1" t="n">
        <v>1680359</v>
      </c>
      <c r="D1731" s="1" t="s">
        <v>5792</v>
      </c>
      <c r="E1731" s="1" t="s">
        <v>5456</v>
      </c>
      <c r="F1731" s="1" t="s">
        <v>851</v>
      </c>
      <c r="G1731" s="1" t="s">
        <v>5452</v>
      </c>
      <c r="H1731" s="1" t="s">
        <v>5453</v>
      </c>
      <c r="I1731" s="1" t="s">
        <v>5454</v>
      </c>
    </row>
    <row r="1732" customFormat="false" ht="12.8" hidden="false" customHeight="false" outlineLevel="0" collapsed="false">
      <c r="A1732" s="3" t="n">
        <v>1989230</v>
      </c>
      <c r="B1732" s="3" t="s">
        <v>2789</v>
      </c>
      <c r="C1732" s="1" t="n">
        <v>1989230</v>
      </c>
      <c r="D1732" s="1" t="s">
        <v>5584</v>
      </c>
      <c r="E1732" s="1" t="s">
        <v>5456</v>
      </c>
      <c r="F1732" s="1" t="s">
        <v>5464</v>
      </c>
      <c r="G1732" s="1" t="s">
        <v>5452</v>
      </c>
      <c r="H1732" s="1" t="s">
        <v>5458</v>
      </c>
      <c r="I1732" s="1" t="s">
        <v>5459</v>
      </c>
    </row>
    <row r="1733" customFormat="false" ht="12.8" hidden="false" customHeight="false" outlineLevel="0" collapsed="false">
      <c r="A1733" s="3" t="n">
        <v>2168601</v>
      </c>
      <c r="B1733" s="3" t="s">
        <v>2790</v>
      </c>
      <c r="C1733" s="1" t="n">
        <v>2168601</v>
      </c>
      <c r="D1733" s="1" t="s">
        <v>5467</v>
      </c>
      <c r="E1733" s="1" t="s">
        <v>5468</v>
      </c>
      <c r="F1733" s="1" t="s">
        <v>5469</v>
      </c>
      <c r="G1733" s="1" t="s">
        <v>5452</v>
      </c>
      <c r="H1733" s="1" t="s">
        <v>5453</v>
      </c>
      <c r="I1733" s="1" t="s">
        <v>5454</v>
      </c>
    </row>
    <row r="1734" customFormat="false" ht="12.8" hidden="false" customHeight="false" outlineLevel="0" collapsed="false">
      <c r="A1734" s="3" t="n">
        <v>2250487</v>
      </c>
      <c r="B1734" s="3" t="s">
        <v>2791</v>
      </c>
      <c r="C1734" s="1" t="n">
        <v>2250487</v>
      </c>
      <c r="D1734" s="1" t="s">
        <v>5735</v>
      </c>
      <c r="E1734" s="1" t="s">
        <v>5451</v>
      </c>
      <c r="F1734" s="1" t="s">
        <v>851</v>
      </c>
      <c r="G1734" s="1" t="s">
        <v>5452</v>
      </c>
      <c r="H1734" s="1" t="s">
        <v>5458</v>
      </c>
      <c r="I1734" s="1" t="s">
        <v>5459</v>
      </c>
    </row>
    <row r="1735" customFormat="false" ht="12.8" hidden="false" customHeight="false" outlineLevel="0" collapsed="false">
      <c r="A1735" s="3" t="n">
        <v>2326631</v>
      </c>
      <c r="B1735" s="3" t="s">
        <v>2792</v>
      </c>
      <c r="C1735" s="1" t="n">
        <v>2326631</v>
      </c>
      <c r="D1735" s="1" t="s">
        <v>5675</v>
      </c>
      <c r="E1735" s="1" t="s">
        <v>5456</v>
      </c>
      <c r="F1735" s="1" t="s">
        <v>5464</v>
      </c>
      <c r="G1735" s="1" t="s">
        <v>5452</v>
      </c>
      <c r="H1735" s="1" t="s">
        <v>5458</v>
      </c>
      <c r="I1735" s="1" t="s">
        <v>5459</v>
      </c>
    </row>
    <row r="1736" customFormat="false" ht="12.8" hidden="false" customHeight="false" outlineLevel="0" collapsed="false">
      <c r="A1736" s="3" t="n">
        <v>2265480</v>
      </c>
      <c r="B1736" s="3" t="s">
        <v>2793</v>
      </c>
      <c r="C1736" s="1" t="n">
        <v>2265480</v>
      </c>
      <c r="D1736" s="1" t="s">
        <v>5951</v>
      </c>
      <c r="E1736" s="1" t="s">
        <v>5456</v>
      </c>
      <c r="F1736" s="1" t="s">
        <v>5658</v>
      </c>
      <c r="G1736" s="1" t="s">
        <v>5452</v>
      </c>
      <c r="H1736" s="1" t="s">
        <v>5453</v>
      </c>
      <c r="I1736" s="1" t="s">
        <v>5454</v>
      </c>
    </row>
    <row r="1737" customFormat="false" ht="12.8" hidden="false" customHeight="false" outlineLevel="0" collapsed="false">
      <c r="A1737" s="3" t="n">
        <v>2259000</v>
      </c>
      <c r="B1737" s="3" t="s">
        <v>2797</v>
      </c>
      <c r="C1737" s="1" t="n">
        <v>2259000</v>
      </c>
      <c r="D1737" s="1" t="s">
        <v>5952</v>
      </c>
      <c r="E1737" s="1" t="s">
        <v>5456</v>
      </c>
      <c r="F1737" s="1" t="s">
        <v>5517</v>
      </c>
      <c r="G1737" s="1" t="s">
        <v>5452</v>
      </c>
      <c r="H1737" s="1" t="s">
        <v>5453</v>
      </c>
      <c r="I1737" s="1" t="s">
        <v>5454</v>
      </c>
    </row>
    <row r="1738" customFormat="false" ht="12.8" hidden="false" customHeight="false" outlineLevel="0" collapsed="false">
      <c r="A1738" s="3" t="n">
        <v>1040921</v>
      </c>
      <c r="B1738" s="3" t="s">
        <v>2799</v>
      </c>
      <c r="C1738" s="1" t="n">
        <v>1040921</v>
      </c>
      <c r="D1738" s="1" t="s">
        <v>5538</v>
      </c>
      <c r="E1738" s="1" t="s">
        <v>5456</v>
      </c>
      <c r="F1738" s="1" t="s">
        <v>5464</v>
      </c>
      <c r="G1738" s="1" t="s">
        <v>5452</v>
      </c>
      <c r="H1738" s="1" t="s">
        <v>5458</v>
      </c>
      <c r="I1738" s="1" t="s">
        <v>5459</v>
      </c>
    </row>
    <row r="1739" customFormat="false" ht="12.8" hidden="false" customHeight="false" outlineLevel="0" collapsed="false">
      <c r="A1739" s="3" t="n">
        <v>1534084</v>
      </c>
      <c r="B1739" s="3" t="s">
        <v>2800</v>
      </c>
      <c r="C1739" s="1" t="n">
        <v>1534084</v>
      </c>
      <c r="D1739" s="1" t="s">
        <v>5953</v>
      </c>
      <c r="E1739" s="1" t="s">
        <v>5468</v>
      </c>
      <c r="F1739" s="1" t="s">
        <v>851</v>
      </c>
      <c r="G1739" s="1" t="s">
        <v>5452</v>
      </c>
      <c r="I1739" s="1" t="s">
        <v>5459</v>
      </c>
    </row>
    <row r="1740" customFormat="false" ht="12.8" hidden="false" customHeight="false" outlineLevel="0" collapsed="false">
      <c r="A1740" s="3" t="n">
        <v>1970699</v>
      </c>
      <c r="B1740" s="3" t="s">
        <v>2803</v>
      </c>
      <c r="C1740" s="1" t="n">
        <v>1970699</v>
      </c>
      <c r="D1740" s="1" t="s">
        <v>5611</v>
      </c>
      <c r="E1740" s="1" t="s">
        <v>5451</v>
      </c>
      <c r="F1740" s="1" t="s">
        <v>5801</v>
      </c>
      <c r="G1740" s="1" t="s">
        <v>5452</v>
      </c>
      <c r="H1740" s="1" t="s">
        <v>5458</v>
      </c>
      <c r="I1740" s="1" t="s">
        <v>5459</v>
      </c>
    </row>
    <row r="1741" customFormat="false" ht="12.8" hidden="false" customHeight="false" outlineLevel="0" collapsed="false">
      <c r="A1741" s="3" t="n">
        <v>2290750</v>
      </c>
      <c r="B1741" s="3" t="s">
        <v>2804</v>
      </c>
      <c r="C1741" s="1" t="n">
        <v>2290750</v>
      </c>
      <c r="D1741" s="1" t="s">
        <v>5533</v>
      </c>
      <c r="E1741" s="1" t="s">
        <v>5456</v>
      </c>
      <c r="F1741" s="1" t="s">
        <v>5464</v>
      </c>
      <c r="G1741" s="1" t="s">
        <v>5452</v>
      </c>
      <c r="H1741" s="1" t="s">
        <v>5458</v>
      </c>
      <c r="I1741" s="1" t="s">
        <v>5459</v>
      </c>
    </row>
    <row r="1742" customFormat="false" ht="12.8" hidden="false" customHeight="false" outlineLevel="0" collapsed="false">
      <c r="A1742" s="3" t="n">
        <v>3089520</v>
      </c>
      <c r="B1742" s="3" t="s">
        <v>2805</v>
      </c>
      <c r="C1742" s="1" t="n">
        <v>3089520</v>
      </c>
      <c r="D1742" s="1" t="s">
        <v>5529</v>
      </c>
      <c r="E1742" s="1" t="s">
        <v>5456</v>
      </c>
      <c r="F1742" s="1" t="s">
        <v>5954</v>
      </c>
      <c r="G1742" s="1" t="s">
        <v>5452</v>
      </c>
      <c r="H1742" s="1" t="s">
        <v>5458</v>
      </c>
      <c r="I1742" s="1" t="s">
        <v>5459</v>
      </c>
    </row>
    <row r="1743" customFormat="false" ht="12.8" hidden="false" customHeight="false" outlineLevel="0" collapsed="false">
      <c r="A1743" s="3" t="n">
        <v>6980699</v>
      </c>
      <c r="B1743" s="3" t="s">
        <v>2807</v>
      </c>
      <c r="C1743" s="1" t="n">
        <v>6980699</v>
      </c>
      <c r="D1743" s="1" t="s">
        <v>5502</v>
      </c>
      <c r="E1743" s="1" t="s">
        <v>5456</v>
      </c>
      <c r="F1743" s="1" t="s">
        <v>5464</v>
      </c>
      <c r="G1743" s="1" t="s">
        <v>5452</v>
      </c>
      <c r="H1743" s="1" t="s">
        <v>5458</v>
      </c>
      <c r="I1743" s="1" t="s">
        <v>5459</v>
      </c>
    </row>
    <row r="1744" customFormat="false" ht="12.8" hidden="false" customHeight="false" outlineLevel="0" collapsed="false">
      <c r="A1744" s="3" t="n">
        <v>3446485</v>
      </c>
      <c r="B1744" s="3" t="s">
        <v>2808</v>
      </c>
      <c r="C1744" s="1" t="n">
        <v>3446485</v>
      </c>
      <c r="D1744" s="1" t="s">
        <v>5624</v>
      </c>
      <c r="E1744" s="1" t="s">
        <v>5456</v>
      </c>
      <c r="F1744" s="1" t="s">
        <v>5625</v>
      </c>
      <c r="G1744" s="1" t="s">
        <v>5452</v>
      </c>
      <c r="H1744" s="1" t="s">
        <v>5453</v>
      </c>
      <c r="I1744" s="1" t="s">
        <v>5454</v>
      </c>
    </row>
    <row r="1745" customFormat="false" ht="12.8" hidden="false" customHeight="false" outlineLevel="0" collapsed="false">
      <c r="A1745" s="3" t="n">
        <v>3443968</v>
      </c>
      <c r="B1745" s="3" t="s">
        <v>2810</v>
      </c>
      <c r="C1745" s="1" t="n">
        <v>3443968</v>
      </c>
      <c r="D1745" s="1" t="s">
        <v>5547</v>
      </c>
      <c r="E1745" s="1" t="s">
        <v>5456</v>
      </c>
      <c r="F1745" s="1" t="s">
        <v>5464</v>
      </c>
      <c r="G1745" s="1" t="s">
        <v>5452</v>
      </c>
      <c r="H1745" s="1" t="s">
        <v>5458</v>
      </c>
      <c r="I1745" s="1" t="s">
        <v>5459</v>
      </c>
    </row>
    <row r="1746" customFormat="false" ht="12.8" hidden="false" customHeight="false" outlineLevel="0" collapsed="false">
      <c r="A1746" s="3" t="n">
        <v>1048277</v>
      </c>
      <c r="B1746" s="3" t="s">
        <v>2811</v>
      </c>
      <c r="C1746" s="1" t="n">
        <v>1048277</v>
      </c>
      <c r="D1746" s="1" t="s">
        <v>5516</v>
      </c>
      <c r="E1746" s="1" t="s">
        <v>5474</v>
      </c>
      <c r="F1746" s="1" t="s">
        <v>851</v>
      </c>
      <c r="G1746" s="1" t="s">
        <v>5452</v>
      </c>
      <c r="H1746" s="1" t="s">
        <v>5453</v>
      </c>
      <c r="I1746" s="1" t="s">
        <v>5454</v>
      </c>
    </row>
    <row r="1747" customFormat="false" ht="12.8" hidden="false" customHeight="false" outlineLevel="0" collapsed="false">
      <c r="A1747" s="3" t="n">
        <v>2399962</v>
      </c>
      <c r="B1747" s="3" t="s">
        <v>2813</v>
      </c>
      <c r="C1747" s="1" t="n">
        <v>2399962</v>
      </c>
      <c r="D1747" s="1" t="s">
        <v>5734</v>
      </c>
      <c r="E1747" s="1" t="s">
        <v>5456</v>
      </c>
      <c r="F1747" s="1" t="s">
        <v>851</v>
      </c>
      <c r="G1747" s="1" t="s">
        <v>5452</v>
      </c>
      <c r="H1747" s="1" t="s">
        <v>5453</v>
      </c>
      <c r="I1747" s="1" t="s">
        <v>5454</v>
      </c>
    </row>
    <row r="1748" customFormat="false" ht="12.8" hidden="false" customHeight="false" outlineLevel="0" collapsed="false">
      <c r="A1748" s="3" t="n">
        <v>1773985</v>
      </c>
      <c r="B1748" s="3" t="s">
        <v>5955</v>
      </c>
      <c r="C1748" s="1" t="n">
        <v>1773985</v>
      </c>
      <c r="D1748" s="1" t="s">
        <v>5470</v>
      </c>
      <c r="E1748" s="1" t="s">
        <v>5456</v>
      </c>
      <c r="F1748" s="1" t="s">
        <v>5464</v>
      </c>
      <c r="G1748" s="1" t="s">
        <v>5452</v>
      </c>
      <c r="H1748" s="1" t="s">
        <v>5458</v>
      </c>
      <c r="I1748" s="1" t="s">
        <v>5459</v>
      </c>
    </row>
    <row r="1749" customFormat="false" ht="12.8" hidden="false" customHeight="false" outlineLevel="0" collapsed="false">
      <c r="A1749" s="3" t="n">
        <v>2460571</v>
      </c>
      <c r="B1749" s="3" t="s">
        <v>2815</v>
      </c>
      <c r="C1749" s="1" t="n">
        <v>2460571</v>
      </c>
      <c r="D1749" s="1" t="s">
        <v>5770</v>
      </c>
      <c r="E1749" s="1" t="s">
        <v>5468</v>
      </c>
      <c r="F1749" s="1" t="s">
        <v>5551</v>
      </c>
      <c r="G1749" s="1" t="s">
        <v>5452</v>
      </c>
      <c r="H1749" s="1" t="s">
        <v>5458</v>
      </c>
      <c r="I1749" s="1" t="s">
        <v>5459</v>
      </c>
    </row>
    <row r="1750" customFormat="false" ht="12.8" hidden="false" customHeight="false" outlineLevel="0" collapsed="false">
      <c r="A1750" s="3" t="n">
        <v>2168580</v>
      </c>
      <c r="B1750" s="3" t="s">
        <v>2816</v>
      </c>
      <c r="C1750" s="1" t="n">
        <v>2168580</v>
      </c>
      <c r="D1750" s="1" t="s">
        <v>5956</v>
      </c>
      <c r="E1750" s="1" t="s">
        <v>5451</v>
      </c>
      <c r="F1750" s="1" t="s">
        <v>5464</v>
      </c>
      <c r="G1750" s="1" t="s">
        <v>5452</v>
      </c>
      <c r="H1750" s="1" t="s">
        <v>5458</v>
      </c>
      <c r="I1750" s="1" t="s">
        <v>5459</v>
      </c>
    </row>
    <row r="1751" customFormat="false" ht="12.8" hidden="false" customHeight="false" outlineLevel="0" collapsed="false">
      <c r="A1751" s="3" t="n">
        <v>1875304</v>
      </c>
      <c r="B1751" s="3" t="s">
        <v>2819</v>
      </c>
      <c r="C1751" s="1" t="n">
        <v>1875304</v>
      </c>
      <c r="D1751" s="1" t="s">
        <v>5627</v>
      </c>
      <c r="E1751" s="1" t="s">
        <v>5456</v>
      </c>
      <c r="F1751" s="1" t="s">
        <v>5524</v>
      </c>
      <c r="G1751" s="1" t="s">
        <v>5452</v>
      </c>
      <c r="H1751" s="1" t="s">
        <v>5453</v>
      </c>
      <c r="I1751" s="1" t="s">
        <v>5598</v>
      </c>
    </row>
    <row r="1752" customFormat="false" ht="12.8" hidden="false" customHeight="false" outlineLevel="0" collapsed="false">
      <c r="A1752" s="3" t="n">
        <v>1973537</v>
      </c>
      <c r="B1752" s="3" t="s">
        <v>2820</v>
      </c>
      <c r="C1752" s="1" t="n">
        <v>1973537</v>
      </c>
      <c r="D1752" s="1" t="s">
        <v>5525</v>
      </c>
      <c r="E1752" s="1" t="s">
        <v>5456</v>
      </c>
      <c r="F1752" s="1" t="s">
        <v>851</v>
      </c>
      <c r="G1752" s="1" t="s">
        <v>5452</v>
      </c>
      <c r="H1752" s="1" t="s">
        <v>5458</v>
      </c>
      <c r="I1752" s="1" t="s">
        <v>5459</v>
      </c>
    </row>
    <row r="1753" customFormat="false" ht="12.8" hidden="false" customHeight="false" outlineLevel="0" collapsed="false">
      <c r="A1753" s="3" t="n">
        <v>2009008</v>
      </c>
      <c r="B1753" s="3" t="s">
        <v>2821</v>
      </c>
      <c r="C1753" s="1" t="n">
        <v>2009008</v>
      </c>
      <c r="D1753" s="1" t="s">
        <v>5504</v>
      </c>
      <c r="E1753" s="1" t="s">
        <v>5451</v>
      </c>
      <c r="F1753" s="1" t="s">
        <v>5464</v>
      </c>
      <c r="G1753" s="1" t="s">
        <v>5452</v>
      </c>
      <c r="H1753" s="1" t="s">
        <v>5458</v>
      </c>
      <c r="I1753" s="1" t="s">
        <v>5459</v>
      </c>
    </row>
    <row r="1754" customFormat="false" ht="12.8" hidden="false" customHeight="false" outlineLevel="0" collapsed="false">
      <c r="A1754" s="3" t="n">
        <v>1695446</v>
      </c>
      <c r="B1754" s="3" t="s">
        <v>2822</v>
      </c>
      <c r="C1754" s="1" t="n">
        <v>1695446</v>
      </c>
      <c r="D1754" s="1" t="s">
        <v>5710</v>
      </c>
      <c r="E1754" s="1" t="s">
        <v>5474</v>
      </c>
      <c r="F1754" s="1" t="s">
        <v>5464</v>
      </c>
      <c r="G1754" s="1" t="s">
        <v>5452</v>
      </c>
      <c r="H1754" s="1" t="s">
        <v>5458</v>
      </c>
      <c r="I1754" s="1" t="s">
        <v>5459</v>
      </c>
    </row>
    <row r="1755" customFormat="false" ht="12.8" hidden="false" customHeight="false" outlineLevel="0" collapsed="false">
      <c r="A1755" s="3" t="n">
        <v>2031835</v>
      </c>
      <c r="B1755" s="3" t="s">
        <v>2823</v>
      </c>
      <c r="C1755" s="1" t="n">
        <v>2031835</v>
      </c>
      <c r="D1755" s="1" t="s">
        <v>5627</v>
      </c>
      <c r="E1755" s="1" t="s">
        <v>5456</v>
      </c>
      <c r="F1755" s="1" t="s">
        <v>5628</v>
      </c>
      <c r="G1755" s="1" t="s">
        <v>5452</v>
      </c>
      <c r="H1755" s="1" t="s">
        <v>5453</v>
      </c>
      <c r="I1755" s="1" t="s">
        <v>5598</v>
      </c>
    </row>
    <row r="1756" customFormat="false" ht="12.8" hidden="false" customHeight="false" outlineLevel="0" collapsed="false">
      <c r="A1756" s="3" t="n">
        <v>3520760</v>
      </c>
      <c r="B1756" s="3" t="s">
        <v>2824</v>
      </c>
      <c r="C1756" s="1" t="n">
        <v>3520760</v>
      </c>
      <c r="D1756" s="1" t="s">
        <v>5585</v>
      </c>
      <c r="E1756" s="1" t="s">
        <v>5468</v>
      </c>
      <c r="F1756" s="1" t="s">
        <v>5476</v>
      </c>
      <c r="G1756" s="1" t="s">
        <v>5477</v>
      </c>
      <c r="H1756" s="1" t="s">
        <v>5458</v>
      </c>
      <c r="I1756" s="1" t="s">
        <v>5459</v>
      </c>
    </row>
    <row r="1757" customFormat="false" ht="12.8" hidden="false" customHeight="false" outlineLevel="0" collapsed="false">
      <c r="A1757" s="3" t="n">
        <v>1357776</v>
      </c>
      <c r="B1757" s="3" t="s">
        <v>2825</v>
      </c>
      <c r="C1757" s="1" t="n">
        <v>1357776</v>
      </c>
      <c r="D1757" s="1" t="s">
        <v>5543</v>
      </c>
      <c r="E1757" s="1" t="s">
        <v>5468</v>
      </c>
      <c r="F1757" s="1" t="s">
        <v>5500</v>
      </c>
      <c r="G1757" s="1" t="s">
        <v>5452</v>
      </c>
      <c r="H1757" s="1" t="s">
        <v>5458</v>
      </c>
      <c r="I1757" s="1" t="s">
        <v>5459</v>
      </c>
    </row>
    <row r="1758" customFormat="false" ht="12.8" hidden="false" customHeight="false" outlineLevel="0" collapsed="false">
      <c r="A1758" s="3" t="n">
        <v>2042349</v>
      </c>
      <c r="B1758" s="3" t="s">
        <v>2826</v>
      </c>
      <c r="C1758" s="1" t="n">
        <v>2042349</v>
      </c>
      <c r="D1758" s="1" t="s">
        <v>5504</v>
      </c>
      <c r="E1758" s="1" t="s">
        <v>5451</v>
      </c>
      <c r="F1758" s="1" t="s">
        <v>5464</v>
      </c>
      <c r="G1758" s="1" t="s">
        <v>5452</v>
      </c>
      <c r="H1758" s="1" t="s">
        <v>5458</v>
      </c>
      <c r="I1758" s="1" t="s">
        <v>5459</v>
      </c>
    </row>
    <row r="1759" customFormat="false" ht="12.8" hidden="false" customHeight="false" outlineLevel="0" collapsed="false">
      <c r="A1759" s="3" t="n">
        <v>1902560</v>
      </c>
      <c r="B1759" s="3" t="s">
        <v>2827</v>
      </c>
      <c r="C1759" s="1" t="n">
        <v>1902560</v>
      </c>
      <c r="D1759" s="1" t="s">
        <v>5501</v>
      </c>
      <c r="E1759" s="1" t="s">
        <v>5474</v>
      </c>
      <c r="F1759" s="1" t="s">
        <v>5551</v>
      </c>
      <c r="G1759" s="1" t="s">
        <v>5452</v>
      </c>
      <c r="H1759" s="1" t="s">
        <v>5458</v>
      </c>
      <c r="I1759" s="1" t="s">
        <v>5459</v>
      </c>
    </row>
    <row r="1760" customFormat="false" ht="12.8" hidden="false" customHeight="false" outlineLevel="0" collapsed="false">
      <c r="A1760" s="3" t="n">
        <v>1038828</v>
      </c>
      <c r="B1760" s="3" t="s">
        <v>2828</v>
      </c>
      <c r="C1760" s="1" t="n">
        <v>1038828</v>
      </c>
      <c r="D1760" s="1" t="s">
        <v>5525</v>
      </c>
      <c r="E1760" s="1" t="s">
        <v>5456</v>
      </c>
      <c r="F1760" s="1" t="s">
        <v>5464</v>
      </c>
      <c r="G1760" s="1" t="s">
        <v>5452</v>
      </c>
      <c r="H1760" s="1" t="s">
        <v>5458</v>
      </c>
      <c r="I1760" s="1" t="s">
        <v>5459</v>
      </c>
    </row>
    <row r="1761" customFormat="false" ht="12.8" hidden="false" customHeight="false" outlineLevel="0" collapsed="false">
      <c r="A1761" s="3" t="n">
        <v>1680092</v>
      </c>
      <c r="B1761" s="3" t="s">
        <v>2829</v>
      </c>
      <c r="C1761" s="1" t="n">
        <v>1680092</v>
      </c>
      <c r="D1761" s="1" t="s">
        <v>5669</v>
      </c>
      <c r="E1761" s="1" t="s">
        <v>5468</v>
      </c>
      <c r="F1761" s="1" t="s">
        <v>851</v>
      </c>
      <c r="G1761" s="1" t="s">
        <v>5452</v>
      </c>
      <c r="H1761" s="1" t="s">
        <v>5458</v>
      </c>
      <c r="I1761" s="1" t="s">
        <v>5459</v>
      </c>
    </row>
    <row r="1762" customFormat="false" ht="12.8" hidden="false" customHeight="false" outlineLevel="0" collapsed="false">
      <c r="A1762" s="3" t="n">
        <v>3294476</v>
      </c>
      <c r="B1762" s="3" t="s">
        <v>2830</v>
      </c>
      <c r="C1762" s="1" t="n">
        <v>3294476</v>
      </c>
      <c r="D1762" s="1" t="s">
        <v>5501</v>
      </c>
      <c r="E1762" s="1" t="s">
        <v>5474</v>
      </c>
      <c r="F1762" s="1" t="s">
        <v>5464</v>
      </c>
      <c r="G1762" s="1" t="s">
        <v>5452</v>
      </c>
      <c r="H1762" s="1" t="s">
        <v>5458</v>
      </c>
      <c r="I1762" s="1" t="s">
        <v>5459</v>
      </c>
    </row>
    <row r="1763" customFormat="false" ht="12.8" hidden="false" customHeight="false" outlineLevel="0" collapsed="false">
      <c r="A1763" s="3" t="n">
        <v>3284697</v>
      </c>
      <c r="B1763" s="3" t="s">
        <v>2831</v>
      </c>
      <c r="C1763" s="1" t="n">
        <v>3284697</v>
      </c>
      <c r="D1763" s="1" t="s">
        <v>5579</v>
      </c>
      <c r="E1763" s="1" t="s">
        <v>5456</v>
      </c>
      <c r="F1763" s="1" t="s">
        <v>5535</v>
      </c>
      <c r="G1763" s="1" t="s">
        <v>5452</v>
      </c>
      <c r="H1763" s="1" t="s">
        <v>5453</v>
      </c>
      <c r="I1763" s="1" t="s">
        <v>5521</v>
      </c>
    </row>
    <row r="1764" customFormat="false" ht="12.8" hidden="false" customHeight="false" outlineLevel="0" collapsed="false">
      <c r="A1764" s="3" t="n">
        <v>3472195</v>
      </c>
      <c r="B1764" s="3" t="s">
        <v>2832</v>
      </c>
      <c r="C1764" s="1" t="n">
        <v>3472195</v>
      </c>
      <c r="D1764" s="1" t="s">
        <v>5531</v>
      </c>
      <c r="E1764" s="1" t="s">
        <v>5474</v>
      </c>
      <c r="F1764" s="1" t="s">
        <v>5476</v>
      </c>
      <c r="G1764" s="1" t="s">
        <v>5477</v>
      </c>
      <c r="H1764" s="1" t="s">
        <v>5458</v>
      </c>
      <c r="I1764" s="1" t="s">
        <v>5459</v>
      </c>
    </row>
    <row r="1765" customFormat="false" ht="12.8" hidden="false" customHeight="false" outlineLevel="0" collapsed="false">
      <c r="A1765" s="3" t="n">
        <v>3308787</v>
      </c>
      <c r="B1765" s="3" t="s">
        <v>2834</v>
      </c>
      <c r="C1765" s="1" t="n">
        <v>3308787</v>
      </c>
      <c r="D1765" s="1" t="s">
        <v>5957</v>
      </c>
      <c r="E1765" s="1" t="s">
        <v>5468</v>
      </c>
      <c r="F1765" s="1" t="s">
        <v>851</v>
      </c>
      <c r="G1765" s="1" t="s">
        <v>5452</v>
      </c>
      <c r="H1765" s="1" t="s">
        <v>5458</v>
      </c>
      <c r="I1765" s="1" t="s">
        <v>5459</v>
      </c>
    </row>
    <row r="1766" customFormat="false" ht="12.8" hidden="false" customHeight="false" outlineLevel="0" collapsed="false">
      <c r="A1766" s="3" t="n">
        <v>3494366</v>
      </c>
      <c r="B1766" s="3" t="s">
        <v>2837</v>
      </c>
      <c r="C1766" s="1" t="n">
        <v>3494366</v>
      </c>
      <c r="D1766" s="1" t="s">
        <v>5665</v>
      </c>
      <c r="E1766" s="1" t="s">
        <v>5456</v>
      </c>
      <c r="F1766" s="1" t="s">
        <v>851</v>
      </c>
      <c r="G1766" s="1" t="s">
        <v>5452</v>
      </c>
      <c r="H1766" s="1" t="s">
        <v>5458</v>
      </c>
      <c r="I1766" s="1" t="s">
        <v>5459</v>
      </c>
    </row>
    <row r="1767" customFormat="false" ht="12.8" hidden="false" customHeight="false" outlineLevel="0" collapsed="false">
      <c r="A1767" s="3" t="n">
        <v>1902286</v>
      </c>
      <c r="B1767" s="3" t="s">
        <v>2838</v>
      </c>
      <c r="C1767" s="1" t="n">
        <v>1902286</v>
      </c>
      <c r="D1767" s="1" t="s">
        <v>5491</v>
      </c>
      <c r="E1767" s="1" t="s">
        <v>5456</v>
      </c>
      <c r="F1767" s="1" t="s">
        <v>851</v>
      </c>
      <c r="G1767" s="1" t="s">
        <v>5452</v>
      </c>
      <c r="H1767" s="1" t="s">
        <v>5458</v>
      </c>
      <c r="I1767" s="1" t="s">
        <v>5459</v>
      </c>
    </row>
    <row r="1768" customFormat="false" ht="12.8" hidden="false" customHeight="false" outlineLevel="0" collapsed="false">
      <c r="A1768" s="3" t="n">
        <v>2177965</v>
      </c>
      <c r="B1768" s="3" t="s">
        <v>5958</v>
      </c>
      <c r="C1768" s="1" t="n">
        <v>2177965</v>
      </c>
      <c r="D1768" s="1" t="s">
        <v>5519</v>
      </c>
      <c r="E1768" s="1" t="s">
        <v>5456</v>
      </c>
      <c r="F1768" s="1" t="s">
        <v>5464</v>
      </c>
      <c r="G1768" s="1" t="s">
        <v>5452</v>
      </c>
      <c r="H1768" s="1" t="s">
        <v>5458</v>
      </c>
      <c r="I1768" s="1" t="s">
        <v>5459</v>
      </c>
    </row>
    <row r="1769" customFormat="false" ht="12.8" hidden="false" customHeight="false" outlineLevel="0" collapsed="false">
      <c r="A1769" s="3" t="n">
        <v>3515694</v>
      </c>
      <c r="B1769" s="3" t="s">
        <v>2840</v>
      </c>
      <c r="C1769" s="1" t="n">
        <v>3515694</v>
      </c>
      <c r="D1769" s="1" t="s">
        <v>5520</v>
      </c>
      <c r="E1769" s="1" t="s">
        <v>5456</v>
      </c>
      <c r="F1769" s="1" t="s">
        <v>5457</v>
      </c>
      <c r="G1769" s="1" t="s">
        <v>5452</v>
      </c>
      <c r="H1769" s="1" t="s">
        <v>5458</v>
      </c>
      <c r="I1769" s="1" t="s">
        <v>5459</v>
      </c>
    </row>
    <row r="1770" customFormat="false" ht="12.8" hidden="false" customHeight="false" outlineLevel="0" collapsed="false">
      <c r="A1770" s="3" t="n">
        <v>2165867</v>
      </c>
      <c r="B1770" s="3" t="s">
        <v>2841</v>
      </c>
      <c r="C1770" s="1" t="n">
        <v>2165867</v>
      </c>
      <c r="D1770" s="1" t="s">
        <v>5805</v>
      </c>
      <c r="E1770" s="1" t="s">
        <v>5456</v>
      </c>
      <c r="F1770" s="1" t="s">
        <v>5498</v>
      </c>
      <c r="G1770" s="1" t="s">
        <v>5452</v>
      </c>
      <c r="H1770" s="1" t="s">
        <v>5453</v>
      </c>
      <c r="I1770" s="1" t="s">
        <v>5454</v>
      </c>
    </row>
    <row r="1771" customFormat="false" ht="12.8" hidden="false" customHeight="false" outlineLevel="0" collapsed="false">
      <c r="A1771" s="3" t="n">
        <v>2993997</v>
      </c>
      <c r="B1771" s="3" t="s">
        <v>2842</v>
      </c>
      <c r="C1771" s="1" t="n">
        <v>2993997</v>
      </c>
      <c r="D1771" s="1" t="s">
        <v>5561</v>
      </c>
      <c r="E1771" s="1" t="s">
        <v>5456</v>
      </c>
      <c r="F1771" s="1" t="s">
        <v>851</v>
      </c>
      <c r="G1771" s="1" t="s">
        <v>5452</v>
      </c>
      <c r="H1771" s="1" t="s">
        <v>5453</v>
      </c>
      <c r="I1771" s="1" t="s">
        <v>5454</v>
      </c>
    </row>
    <row r="1772" customFormat="false" ht="12.8" hidden="false" customHeight="false" outlineLevel="0" collapsed="false">
      <c r="A1772" s="3" t="n">
        <v>3109793</v>
      </c>
      <c r="B1772" s="3" t="s">
        <v>2843</v>
      </c>
      <c r="C1772" s="1" t="n">
        <v>3109793</v>
      </c>
      <c r="D1772" s="1" t="s">
        <v>5497</v>
      </c>
      <c r="E1772" s="1" t="s">
        <v>5456</v>
      </c>
      <c r="F1772" s="1" t="s">
        <v>851</v>
      </c>
      <c r="G1772" s="1" t="s">
        <v>5452</v>
      </c>
      <c r="H1772" s="1" t="s">
        <v>5453</v>
      </c>
      <c r="I1772" s="1" t="s">
        <v>5454</v>
      </c>
    </row>
    <row r="1773" customFormat="false" ht="12.8" hidden="false" customHeight="false" outlineLevel="0" collapsed="false">
      <c r="A1773" s="3" t="n">
        <v>3501297</v>
      </c>
      <c r="B1773" s="3" t="s">
        <v>2844</v>
      </c>
      <c r="C1773" s="1" t="n">
        <v>3501297</v>
      </c>
      <c r="D1773" s="1" t="s">
        <v>5712</v>
      </c>
      <c r="E1773" s="1" t="s">
        <v>5474</v>
      </c>
      <c r="F1773" s="1" t="s">
        <v>5476</v>
      </c>
      <c r="G1773" s="1" t="s">
        <v>5477</v>
      </c>
      <c r="H1773" s="1" t="s">
        <v>5458</v>
      </c>
      <c r="I1773" s="1" t="s">
        <v>5459</v>
      </c>
    </row>
    <row r="1774" customFormat="false" ht="12.8" hidden="false" customHeight="false" outlineLevel="0" collapsed="false">
      <c r="A1774" s="3" t="n">
        <v>1653492</v>
      </c>
      <c r="B1774" s="3" t="s">
        <v>2845</v>
      </c>
      <c r="C1774" s="1" t="n">
        <v>1653492</v>
      </c>
      <c r="D1774" s="1" t="s">
        <v>5722</v>
      </c>
      <c r="E1774" s="1" t="s">
        <v>5456</v>
      </c>
      <c r="F1774" s="1" t="s">
        <v>5462</v>
      </c>
      <c r="G1774" s="1" t="s">
        <v>5452</v>
      </c>
      <c r="H1774" s="1" t="s">
        <v>5458</v>
      </c>
      <c r="I1774" s="1" t="s">
        <v>5459</v>
      </c>
    </row>
    <row r="1775" customFormat="false" ht="12.8" hidden="false" customHeight="false" outlineLevel="0" collapsed="false">
      <c r="A1775" s="3" t="n">
        <v>1417948</v>
      </c>
      <c r="B1775" s="3" t="s">
        <v>2846</v>
      </c>
      <c r="C1775" s="1" t="n">
        <v>1417948</v>
      </c>
      <c r="D1775" s="1" t="s">
        <v>5548</v>
      </c>
      <c r="E1775" s="1" t="s">
        <v>5451</v>
      </c>
      <c r="F1775" s="1" t="s">
        <v>5476</v>
      </c>
      <c r="G1775" s="1" t="s">
        <v>5477</v>
      </c>
      <c r="H1775" s="1" t="s">
        <v>5458</v>
      </c>
      <c r="I1775" s="1" t="s">
        <v>5459</v>
      </c>
    </row>
    <row r="1776" customFormat="false" ht="12.8" hidden="false" customHeight="false" outlineLevel="0" collapsed="false">
      <c r="A1776" s="3" t="n">
        <v>1358409</v>
      </c>
      <c r="B1776" s="3" t="s">
        <v>2847</v>
      </c>
      <c r="C1776" s="1" t="n">
        <v>1358409</v>
      </c>
      <c r="D1776" s="1" t="s">
        <v>5775</v>
      </c>
      <c r="E1776" s="1" t="s">
        <v>5468</v>
      </c>
      <c r="F1776" s="1" t="s">
        <v>5551</v>
      </c>
      <c r="G1776" s="1" t="s">
        <v>5452</v>
      </c>
      <c r="H1776" s="1" t="s">
        <v>5458</v>
      </c>
      <c r="I1776" s="1" t="s">
        <v>5459</v>
      </c>
    </row>
    <row r="1777" customFormat="false" ht="12.8" hidden="false" customHeight="false" outlineLevel="0" collapsed="false">
      <c r="A1777" s="3" t="n">
        <v>1898510</v>
      </c>
      <c r="B1777" s="3" t="s">
        <v>2848</v>
      </c>
      <c r="C1777" s="1" t="n">
        <v>1898510</v>
      </c>
      <c r="D1777" s="1" t="s">
        <v>5634</v>
      </c>
      <c r="E1777" s="1" t="s">
        <v>5468</v>
      </c>
      <c r="F1777" s="1" t="s">
        <v>5464</v>
      </c>
      <c r="G1777" s="1" t="s">
        <v>5452</v>
      </c>
      <c r="H1777" s="1" t="s">
        <v>5458</v>
      </c>
      <c r="I1777" s="1" t="s">
        <v>5459</v>
      </c>
    </row>
    <row r="1778" customFormat="false" ht="12.8" hidden="false" customHeight="false" outlineLevel="0" collapsed="false">
      <c r="A1778" s="3" t="n">
        <v>1201898</v>
      </c>
      <c r="B1778" s="3" t="s">
        <v>2849</v>
      </c>
      <c r="C1778" s="1" t="n">
        <v>1201898</v>
      </c>
      <c r="D1778" s="1" t="s">
        <v>5855</v>
      </c>
      <c r="E1778" s="1" t="s">
        <v>5456</v>
      </c>
      <c r="F1778" s="1" t="s">
        <v>5464</v>
      </c>
      <c r="G1778" s="1" t="s">
        <v>5452</v>
      </c>
      <c r="H1778" s="1" t="s">
        <v>5458</v>
      </c>
      <c r="I1778" s="1" t="s">
        <v>5459</v>
      </c>
    </row>
    <row r="1779" customFormat="false" ht="12.8" hidden="false" customHeight="false" outlineLevel="0" collapsed="false">
      <c r="A1779" s="3" t="n">
        <v>1172967</v>
      </c>
      <c r="B1779" s="3" t="s">
        <v>2850</v>
      </c>
      <c r="C1779" s="1" t="n">
        <v>1172967</v>
      </c>
      <c r="D1779" s="1" t="s">
        <v>5703</v>
      </c>
      <c r="E1779" s="1" t="s">
        <v>5468</v>
      </c>
      <c r="F1779" s="1" t="s">
        <v>5868</v>
      </c>
      <c r="G1779" s="1" t="s">
        <v>5452</v>
      </c>
      <c r="H1779" s="1" t="s">
        <v>5453</v>
      </c>
      <c r="I1779" s="1" t="s">
        <v>5454</v>
      </c>
    </row>
    <row r="1780" customFormat="false" ht="12.8" hidden="false" customHeight="false" outlineLevel="0" collapsed="false">
      <c r="A1780" s="3" t="n">
        <v>3114251</v>
      </c>
      <c r="B1780" s="3" t="s">
        <v>2851</v>
      </c>
      <c r="C1780" s="1" t="n">
        <v>3114251</v>
      </c>
      <c r="D1780" s="1" t="s">
        <v>5795</v>
      </c>
      <c r="E1780" s="1" t="s">
        <v>5456</v>
      </c>
      <c r="F1780" s="1" t="s">
        <v>5464</v>
      </c>
      <c r="G1780" s="1" t="s">
        <v>5452</v>
      </c>
      <c r="H1780" s="1" t="s">
        <v>5458</v>
      </c>
      <c r="I1780" s="1" t="s">
        <v>5459</v>
      </c>
    </row>
    <row r="1781" customFormat="false" ht="12.8" hidden="false" customHeight="false" outlineLevel="0" collapsed="false">
      <c r="A1781" s="3" t="n">
        <v>1179761</v>
      </c>
      <c r="B1781" s="3" t="s">
        <v>2852</v>
      </c>
      <c r="C1781" s="1" t="n">
        <v>1179761</v>
      </c>
      <c r="D1781" s="1" t="s">
        <v>5651</v>
      </c>
      <c r="E1781" s="1" t="s">
        <v>5468</v>
      </c>
      <c r="F1781" s="1" t="s">
        <v>5527</v>
      </c>
      <c r="G1781" s="1" t="s">
        <v>5452</v>
      </c>
      <c r="H1781" s="1" t="s">
        <v>5458</v>
      </c>
      <c r="I1781" s="1" t="s">
        <v>5459</v>
      </c>
    </row>
    <row r="1782" customFormat="false" ht="12.8" hidden="false" customHeight="false" outlineLevel="0" collapsed="false">
      <c r="A1782" s="3" t="n">
        <v>1889337</v>
      </c>
      <c r="B1782" s="3" t="s">
        <v>2853</v>
      </c>
      <c r="C1782" s="1" t="n">
        <v>1889337</v>
      </c>
      <c r="D1782" s="1" t="s">
        <v>5539</v>
      </c>
      <c r="E1782" s="1" t="s">
        <v>5456</v>
      </c>
      <c r="F1782" s="1" t="s">
        <v>5457</v>
      </c>
      <c r="G1782" s="1" t="s">
        <v>5452</v>
      </c>
      <c r="H1782" s="1" t="s">
        <v>5453</v>
      </c>
      <c r="I1782" s="1" t="s">
        <v>5521</v>
      </c>
    </row>
    <row r="1783" customFormat="false" ht="12.8" hidden="false" customHeight="false" outlineLevel="0" collapsed="false">
      <c r="A1783" s="3" t="n">
        <v>2173391</v>
      </c>
      <c r="B1783" s="3" t="s">
        <v>2854</v>
      </c>
      <c r="C1783" s="1" t="n">
        <v>2173391</v>
      </c>
      <c r="D1783" s="1" t="s">
        <v>5465</v>
      </c>
      <c r="E1783" s="1" t="s">
        <v>5456</v>
      </c>
      <c r="F1783" s="1" t="s">
        <v>5464</v>
      </c>
      <c r="G1783" s="1" t="s">
        <v>5452</v>
      </c>
      <c r="H1783" s="1" t="s">
        <v>5458</v>
      </c>
      <c r="I1783" s="1" t="s">
        <v>5459</v>
      </c>
    </row>
    <row r="1784" customFormat="false" ht="12.8" hidden="false" customHeight="false" outlineLevel="0" collapsed="false">
      <c r="A1784" s="3" t="n">
        <v>4519906</v>
      </c>
      <c r="B1784" s="3" t="s">
        <v>2855</v>
      </c>
      <c r="C1784" s="1" t="n">
        <v>4519906</v>
      </c>
      <c r="D1784" s="1" t="s">
        <v>5552</v>
      </c>
      <c r="E1784" s="1" t="s">
        <v>5468</v>
      </c>
      <c r="F1784" s="1" t="s">
        <v>5527</v>
      </c>
      <c r="G1784" s="1" t="s">
        <v>5452</v>
      </c>
      <c r="H1784" s="1" t="s">
        <v>5458</v>
      </c>
      <c r="I1784" s="1" t="s">
        <v>5459</v>
      </c>
    </row>
    <row r="1785" customFormat="false" ht="12.8" hidden="false" customHeight="false" outlineLevel="0" collapsed="false">
      <c r="A1785" s="3" t="n">
        <v>296229</v>
      </c>
      <c r="B1785" s="3" t="s">
        <v>2856</v>
      </c>
      <c r="C1785" s="1" t="n">
        <v>296229</v>
      </c>
      <c r="D1785" s="1" t="s">
        <v>5714</v>
      </c>
      <c r="E1785" s="1" t="s">
        <v>5456</v>
      </c>
      <c r="F1785" s="1" t="s">
        <v>5959</v>
      </c>
      <c r="G1785" s="1" t="s">
        <v>5452</v>
      </c>
      <c r="H1785" s="1" t="s">
        <v>5458</v>
      </c>
      <c r="I1785" s="1" t="s">
        <v>5459</v>
      </c>
    </row>
    <row r="1786" customFormat="false" ht="12.8" hidden="false" customHeight="false" outlineLevel="0" collapsed="false">
      <c r="A1786" s="3" t="n">
        <v>1378151</v>
      </c>
      <c r="B1786" s="3" t="s">
        <v>2858</v>
      </c>
      <c r="C1786" s="1" t="n">
        <v>1378151</v>
      </c>
      <c r="D1786" s="1" t="s">
        <v>5702</v>
      </c>
      <c r="E1786" s="1" t="s">
        <v>5468</v>
      </c>
      <c r="F1786" s="1" t="s">
        <v>5527</v>
      </c>
      <c r="G1786" s="1" t="s">
        <v>5452</v>
      </c>
      <c r="H1786" s="1" t="s">
        <v>5458</v>
      </c>
      <c r="I1786" s="1" t="s">
        <v>5459</v>
      </c>
    </row>
    <row r="1787" customFormat="false" ht="12.8" hidden="false" customHeight="false" outlineLevel="0" collapsed="false">
      <c r="A1787" s="3" t="n">
        <v>1790369</v>
      </c>
      <c r="B1787" s="3" t="s">
        <v>2859</v>
      </c>
      <c r="C1787" s="1" t="n">
        <v>1790369</v>
      </c>
      <c r="D1787" s="1" t="s">
        <v>5696</v>
      </c>
      <c r="E1787" s="1" t="s">
        <v>5456</v>
      </c>
      <c r="F1787" s="1" t="s">
        <v>5527</v>
      </c>
      <c r="G1787" s="1" t="s">
        <v>5452</v>
      </c>
      <c r="H1787" s="1" t="s">
        <v>5453</v>
      </c>
      <c r="I1787" s="1" t="s">
        <v>5454</v>
      </c>
    </row>
    <row r="1788" customFormat="false" ht="12.8" hidden="false" customHeight="false" outlineLevel="0" collapsed="false">
      <c r="A1788" s="3" t="n">
        <v>3061024</v>
      </c>
      <c r="B1788" s="3" t="s">
        <v>2861</v>
      </c>
      <c r="C1788" s="1" t="n">
        <v>3061024</v>
      </c>
      <c r="D1788" s="1" t="s">
        <v>5525</v>
      </c>
      <c r="E1788" s="1" t="s">
        <v>5456</v>
      </c>
      <c r="F1788" s="1" t="s">
        <v>5464</v>
      </c>
      <c r="G1788" s="1" t="s">
        <v>5452</v>
      </c>
      <c r="H1788" s="1" t="s">
        <v>5458</v>
      </c>
      <c r="I1788" s="1" t="s">
        <v>5459</v>
      </c>
    </row>
    <row r="1789" customFormat="false" ht="12.8" hidden="false" customHeight="false" outlineLevel="0" collapsed="false">
      <c r="A1789" s="3" t="n">
        <v>3539722</v>
      </c>
      <c r="B1789" s="3" t="s">
        <v>2862</v>
      </c>
      <c r="C1789" s="1" t="n">
        <v>3539722</v>
      </c>
      <c r="D1789" s="1" t="s">
        <v>5855</v>
      </c>
      <c r="E1789" s="1" t="s">
        <v>5456</v>
      </c>
      <c r="F1789" s="1" t="s">
        <v>5476</v>
      </c>
      <c r="G1789" s="1" t="s">
        <v>5477</v>
      </c>
      <c r="H1789" s="1" t="s">
        <v>5458</v>
      </c>
      <c r="I1789" s="1" t="s">
        <v>5459</v>
      </c>
    </row>
    <row r="1790" customFormat="false" ht="12.8" hidden="false" customHeight="false" outlineLevel="0" collapsed="false">
      <c r="A1790" s="3" t="n">
        <v>1145720</v>
      </c>
      <c r="B1790" s="3" t="s">
        <v>2863</v>
      </c>
      <c r="C1790" s="1" t="n">
        <v>1145720</v>
      </c>
      <c r="D1790" s="1" t="s">
        <v>5774</v>
      </c>
      <c r="E1790" s="1" t="s">
        <v>5456</v>
      </c>
      <c r="F1790" s="1" t="s">
        <v>5761</v>
      </c>
      <c r="G1790" s="1" t="s">
        <v>5762</v>
      </c>
      <c r="H1790" s="1" t="s">
        <v>5458</v>
      </c>
      <c r="I1790" s="1" t="s">
        <v>5459</v>
      </c>
    </row>
    <row r="1791" customFormat="false" ht="12.8" hidden="false" customHeight="false" outlineLevel="0" collapsed="false">
      <c r="A1791" s="3" t="n">
        <v>295801</v>
      </c>
      <c r="B1791" s="3" t="s">
        <v>2864</v>
      </c>
      <c r="C1791" s="1" t="n">
        <v>295801</v>
      </c>
      <c r="D1791" s="1" t="s">
        <v>5925</v>
      </c>
      <c r="E1791" s="1" t="s">
        <v>5456</v>
      </c>
      <c r="F1791" s="1" t="s">
        <v>851</v>
      </c>
      <c r="G1791" s="1" t="s">
        <v>5452</v>
      </c>
      <c r="H1791" s="1" t="s">
        <v>5458</v>
      </c>
      <c r="I1791" s="1" t="s">
        <v>5459</v>
      </c>
    </row>
    <row r="1792" customFormat="false" ht="12.8" hidden="false" customHeight="false" outlineLevel="0" collapsed="false">
      <c r="A1792" s="3" t="n">
        <v>1911408</v>
      </c>
      <c r="B1792" s="3" t="s">
        <v>2865</v>
      </c>
      <c r="C1792" s="1" t="n">
        <v>1911408</v>
      </c>
      <c r="G1792" s="1" t="s">
        <v>5793</v>
      </c>
      <c r="H1792" s="1" t="s">
        <v>5458</v>
      </c>
      <c r="I1792" s="1" t="s">
        <v>5459</v>
      </c>
    </row>
    <row r="1793" customFormat="false" ht="12.8" hidden="false" customHeight="false" outlineLevel="0" collapsed="false">
      <c r="A1793" s="3" t="n">
        <v>3028521</v>
      </c>
      <c r="B1793" s="3" t="s">
        <v>2867</v>
      </c>
      <c r="C1793" s="1" t="n">
        <v>3028521</v>
      </c>
      <c r="D1793" s="1" t="s">
        <v>5508</v>
      </c>
      <c r="E1793" s="1" t="s">
        <v>5456</v>
      </c>
      <c r="F1793" s="1" t="s">
        <v>5464</v>
      </c>
      <c r="G1793" s="1" t="s">
        <v>5452</v>
      </c>
      <c r="H1793" s="1" t="s">
        <v>5458</v>
      </c>
      <c r="I1793" s="1" t="s">
        <v>5459</v>
      </c>
    </row>
    <row r="1794" customFormat="false" ht="12.8" hidden="false" customHeight="false" outlineLevel="0" collapsed="false">
      <c r="A1794" s="3" t="n">
        <v>1516048</v>
      </c>
      <c r="B1794" s="3" t="s">
        <v>2868</v>
      </c>
      <c r="C1794" s="1" t="n">
        <v>1516048</v>
      </c>
      <c r="D1794" s="1" t="s">
        <v>5670</v>
      </c>
      <c r="E1794" s="1" t="s">
        <v>5456</v>
      </c>
      <c r="F1794" s="1" t="s">
        <v>5464</v>
      </c>
      <c r="G1794" s="1" t="s">
        <v>5452</v>
      </c>
      <c r="H1794" s="1" t="s">
        <v>5458</v>
      </c>
      <c r="I1794" s="1" t="s">
        <v>5459</v>
      </c>
    </row>
    <row r="1795" customFormat="false" ht="12.8" hidden="false" customHeight="false" outlineLevel="0" collapsed="false">
      <c r="A1795" s="3" t="n">
        <v>1757595</v>
      </c>
      <c r="B1795" s="3" t="s">
        <v>2869</v>
      </c>
      <c r="C1795" s="1" t="n">
        <v>1757595</v>
      </c>
      <c r="D1795" s="1" t="s">
        <v>5885</v>
      </c>
      <c r="E1795" s="1" t="s">
        <v>5451</v>
      </c>
      <c r="F1795" s="1" t="s">
        <v>5960</v>
      </c>
      <c r="G1795" s="1" t="s">
        <v>5452</v>
      </c>
      <c r="H1795" s="1" t="s">
        <v>5453</v>
      </c>
      <c r="I1795" s="1" t="s">
        <v>5454</v>
      </c>
    </row>
    <row r="1796" customFormat="false" ht="12.8" hidden="false" customHeight="false" outlineLevel="0" collapsed="false">
      <c r="A1796" s="3" t="n">
        <v>1806296</v>
      </c>
      <c r="B1796" s="3" t="s">
        <v>2871</v>
      </c>
      <c r="C1796" s="1" t="n">
        <v>1806296</v>
      </c>
      <c r="D1796" s="1" t="s">
        <v>5961</v>
      </c>
      <c r="E1796" s="1" t="s">
        <v>5474</v>
      </c>
      <c r="F1796" s="1" t="s">
        <v>5464</v>
      </c>
      <c r="G1796" s="1" t="s">
        <v>5452</v>
      </c>
      <c r="H1796" s="1" t="s">
        <v>5458</v>
      </c>
      <c r="I1796" s="1" t="s">
        <v>5459</v>
      </c>
    </row>
    <row r="1797" customFormat="false" ht="12.8" hidden="false" customHeight="false" outlineLevel="0" collapsed="false">
      <c r="A1797" s="3" t="n">
        <v>1661705</v>
      </c>
      <c r="B1797" s="3" t="s">
        <v>2874</v>
      </c>
      <c r="C1797" s="1" t="n">
        <v>1661705</v>
      </c>
      <c r="D1797" s="1" t="s">
        <v>5542</v>
      </c>
      <c r="E1797" s="1" t="s">
        <v>5456</v>
      </c>
      <c r="F1797" s="1" t="s">
        <v>5464</v>
      </c>
      <c r="G1797" s="1" t="s">
        <v>5452</v>
      </c>
      <c r="H1797" s="1" t="s">
        <v>5458</v>
      </c>
      <c r="I1797" s="1" t="s">
        <v>5459</v>
      </c>
    </row>
    <row r="1798" customFormat="false" ht="12.8" hidden="false" customHeight="false" outlineLevel="0" collapsed="false">
      <c r="A1798" s="3" t="n">
        <v>2143867</v>
      </c>
      <c r="B1798" s="3" t="s">
        <v>2875</v>
      </c>
      <c r="C1798" s="1" t="n">
        <v>2143867</v>
      </c>
      <c r="D1798" s="1" t="s">
        <v>5502</v>
      </c>
      <c r="E1798" s="1" t="s">
        <v>5456</v>
      </c>
      <c r="F1798" s="1" t="s">
        <v>5464</v>
      </c>
      <c r="G1798" s="1" t="s">
        <v>5452</v>
      </c>
      <c r="H1798" s="1" t="s">
        <v>5458</v>
      </c>
      <c r="I1798" s="1" t="s">
        <v>5459</v>
      </c>
    </row>
    <row r="1799" customFormat="false" ht="12.8" hidden="false" customHeight="false" outlineLevel="0" collapsed="false">
      <c r="A1799" s="3" t="n">
        <v>1288846</v>
      </c>
      <c r="B1799" s="3" t="s">
        <v>2876</v>
      </c>
      <c r="C1799" s="1" t="n">
        <v>1288846</v>
      </c>
      <c r="D1799" s="1" t="s">
        <v>5670</v>
      </c>
      <c r="E1799" s="1" t="s">
        <v>5456</v>
      </c>
      <c r="F1799" s="1" t="s">
        <v>5476</v>
      </c>
      <c r="G1799" s="1" t="s">
        <v>5477</v>
      </c>
      <c r="H1799" s="1" t="s">
        <v>5458</v>
      </c>
      <c r="I1799" s="1" t="s">
        <v>5459</v>
      </c>
    </row>
    <row r="1800" customFormat="false" ht="12.8" hidden="false" customHeight="false" outlineLevel="0" collapsed="false">
      <c r="A1800" s="3" t="n">
        <v>1473604</v>
      </c>
      <c r="B1800" s="3" t="s">
        <v>2877</v>
      </c>
      <c r="C1800" s="1" t="n">
        <v>1473604</v>
      </c>
      <c r="D1800" s="1" t="s">
        <v>5814</v>
      </c>
      <c r="E1800" s="1" t="s">
        <v>5456</v>
      </c>
      <c r="F1800" s="1" t="s">
        <v>5551</v>
      </c>
      <c r="G1800" s="1" t="s">
        <v>5452</v>
      </c>
      <c r="H1800" s="1" t="s">
        <v>5458</v>
      </c>
      <c r="I1800" s="1" t="s">
        <v>5459</v>
      </c>
    </row>
    <row r="1801" customFormat="false" ht="12.8" hidden="false" customHeight="false" outlineLevel="0" collapsed="false">
      <c r="A1801" s="3" t="n">
        <v>3447180</v>
      </c>
      <c r="B1801" s="3" t="s">
        <v>2878</v>
      </c>
      <c r="C1801" s="1" t="n">
        <v>3447180</v>
      </c>
      <c r="D1801" s="1" t="s">
        <v>5806</v>
      </c>
      <c r="E1801" s="1" t="s">
        <v>5474</v>
      </c>
      <c r="F1801" s="1" t="s">
        <v>5569</v>
      </c>
      <c r="G1801" s="1" t="s">
        <v>5452</v>
      </c>
      <c r="H1801" s="1" t="s">
        <v>5458</v>
      </c>
      <c r="I1801" s="1" t="s">
        <v>5459</v>
      </c>
    </row>
    <row r="1802" customFormat="false" ht="12.8" hidden="false" customHeight="false" outlineLevel="0" collapsed="false">
      <c r="A1802" s="3" t="n">
        <v>1124233</v>
      </c>
      <c r="B1802" s="3" t="s">
        <v>2879</v>
      </c>
      <c r="C1802" s="1" t="n">
        <v>1124233</v>
      </c>
      <c r="D1802" s="1" t="s">
        <v>5472</v>
      </c>
      <c r="E1802" s="1" t="s">
        <v>5456</v>
      </c>
      <c r="F1802" s="1" t="s">
        <v>5464</v>
      </c>
      <c r="G1802" s="1" t="s">
        <v>5452</v>
      </c>
      <c r="H1802" s="1" t="s">
        <v>5458</v>
      </c>
      <c r="I1802" s="1" t="s">
        <v>5459</v>
      </c>
    </row>
    <row r="1803" customFormat="false" ht="12.8" hidden="false" customHeight="false" outlineLevel="0" collapsed="false">
      <c r="A1803" s="3" t="n">
        <v>3537297</v>
      </c>
      <c r="B1803" s="3" t="s">
        <v>2880</v>
      </c>
      <c r="C1803" s="1" t="n">
        <v>3537297</v>
      </c>
      <c r="G1803" s="1" t="s">
        <v>5589</v>
      </c>
      <c r="I1803" s="1" t="s">
        <v>5459</v>
      </c>
    </row>
    <row r="1804" customFormat="false" ht="12.8" hidden="false" customHeight="false" outlineLevel="0" collapsed="false">
      <c r="A1804" s="3" t="n">
        <v>1175293</v>
      </c>
      <c r="B1804" s="3" t="s">
        <v>2881</v>
      </c>
      <c r="C1804" s="1" t="n">
        <v>1175293</v>
      </c>
      <c r="D1804" s="1" t="s">
        <v>5770</v>
      </c>
      <c r="E1804" s="1" t="s">
        <v>5468</v>
      </c>
      <c r="F1804" s="1" t="s">
        <v>851</v>
      </c>
      <c r="G1804" s="1" t="s">
        <v>5452</v>
      </c>
      <c r="H1804" s="1" t="s">
        <v>5458</v>
      </c>
      <c r="I1804" s="1" t="s">
        <v>5459</v>
      </c>
    </row>
    <row r="1805" customFormat="false" ht="12.8" hidden="false" customHeight="false" outlineLevel="0" collapsed="false">
      <c r="A1805" s="3" t="n">
        <v>1437198</v>
      </c>
      <c r="B1805" s="3" t="s">
        <v>2882</v>
      </c>
      <c r="C1805" s="1" t="n">
        <v>1437198</v>
      </c>
      <c r="D1805" s="1" t="s">
        <v>5600</v>
      </c>
      <c r="E1805" s="1" t="s">
        <v>5456</v>
      </c>
      <c r="F1805" s="1" t="s">
        <v>5464</v>
      </c>
      <c r="G1805" s="1" t="s">
        <v>5452</v>
      </c>
      <c r="H1805" s="1" t="s">
        <v>5458</v>
      </c>
      <c r="I1805" s="1" t="s">
        <v>5459</v>
      </c>
    </row>
    <row r="1806" customFormat="false" ht="12.8" hidden="false" customHeight="false" outlineLevel="0" collapsed="false">
      <c r="A1806" s="3" t="n">
        <v>1198823</v>
      </c>
      <c r="B1806" s="3" t="s">
        <v>2883</v>
      </c>
      <c r="C1806" s="1" t="n">
        <v>1198823</v>
      </c>
      <c r="D1806" s="1" t="s">
        <v>5775</v>
      </c>
      <c r="E1806" s="1" t="s">
        <v>5468</v>
      </c>
      <c r="F1806" s="1" t="s">
        <v>5909</v>
      </c>
      <c r="G1806" s="1" t="s">
        <v>5452</v>
      </c>
      <c r="H1806" s="1" t="s">
        <v>5458</v>
      </c>
      <c r="I1806" s="1" t="s">
        <v>5459</v>
      </c>
    </row>
    <row r="1807" customFormat="false" ht="12.8" hidden="false" customHeight="false" outlineLevel="0" collapsed="false">
      <c r="A1807" s="3" t="n">
        <v>1065317</v>
      </c>
      <c r="B1807" s="3" t="s">
        <v>2884</v>
      </c>
      <c r="C1807" s="1" t="n">
        <v>1065317</v>
      </c>
      <c r="D1807" s="1" t="s">
        <v>5460</v>
      </c>
      <c r="E1807" s="1" t="s">
        <v>5456</v>
      </c>
      <c r="F1807" s="1" t="s">
        <v>5471</v>
      </c>
      <c r="G1807" s="1" t="s">
        <v>5452</v>
      </c>
      <c r="H1807" s="1" t="s">
        <v>5458</v>
      </c>
      <c r="I1807" s="1" t="s">
        <v>5459</v>
      </c>
    </row>
    <row r="1808" customFormat="false" ht="12.8" hidden="false" customHeight="false" outlineLevel="0" collapsed="false">
      <c r="A1808" s="3" t="n">
        <v>1680402</v>
      </c>
      <c r="B1808" s="3" t="s">
        <v>2885</v>
      </c>
      <c r="C1808" s="1" t="n">
        <v>1680402</v>
      </c>
      <c r="D1808" s="1" t="s">
        <v>5507</v>
      </c>
      <c r="E1808" s="1" t="s">
        <v>5468</v>
      </c>
      <c r="F1808" s="1" t="s">
        <v>3886</v>
      </c>
      <c r="G1808" s="1" t="s">
        <v>5452</v>
      </c>
      <c r="H1808" s="1" t="s">
        <v>5458</v>
      </c>
      <c r="I1808" s="1" t="s">
        <v>5459</v>
      </c>
    </row>
    <row r="1809" customFormat="false" ht="12.8" hidden="false" customHeight="false" outlineLevel="0" collapsed="false">
      <c r="A1809" s="3" t="n">
        <v>1113311</v>
      </c>
      <c r="B1809" s="3" t="s">
        <v>2886</v>
      </c>
      <c r="C1809" s="1" t="n">
        <v>1113311</v>
      </c>
      <c r="D1809" s="1" t="s">
        <v>5886</v>
      </c>
      <c r="E1809" s="1" t="s">
        <v>5456</v>
      </c>
      <c r="F1809" s="1" t="s">
        <v>5658</v>
      </c>
      <c r="G1809" s="1" t="s">
        <v>5452</v>
      </c>
      <c r="H1809" s="1" t="s">
        <v>5453</v>
      </c>
      <c r="I1809" s="1" t="s">
        <v>5454</v>
      </c>
    </row>
    <row r="1810" customFormat="false" ht="12.8" hidden="false" customHeight="false" outlineLevel="0" collapsed="false">
      <c r="A1810" s="3" t="n">
        <v>2180165</v>
      </c>
      <c r="B1810" s="3" t="s">
        <v>2888</v>
      </c>
      <c r="C1810" s="1" t="n">
        <v>2180165</v>
      </c>
      <c r="D1810" s="1" t="s">
        <v>5962</v>
      </c>
      <c r="E1810" s="1" t="s">
        <v>5456</v>
      </c>
      <c r="F1810" s="1" t="s">
        <v>5517</v>
      </c>
      <c r="G1810" s="1" t="s">
        <v>5452</v>
      </c>
      <c r="H1810" s="1" t="s">
        <v>5453</v>
      </c>
      <c r="I1810" s="1" t="s">
        <v>5454</v>
      </c>
    </row>
    <row r="1811" customFormat="false" ht="12.8" hidden="false" customHeight="false" outlineLevel="0" collapsed="false">
      <c r="A1811" s="3" t="n">
        <v>1679707</v>
      </c>
      <c r="B1811" s="3" t="s">
        <v>2892</v>
      </c>
      <c r="C1811" s="1" t="n">
        <v>1679707</v>
      </c>
      <c r="D1811" s="1" t="s">
        <v>5511</v>
      </c>
      <c r="E1811" s="1" t="s">
        <v>5456</v>
      </c>
      <c r="F1811" s="1" t="s">
        <v>851</v>
      </c>
      <c r="G1811" s="1" t="s">
        <v>5452</v>
      </c>
      <c r="H1811" s="1" t="s">
        <v>5458</v>
      </c>
      <c r="I1811" s="1" t="s">
        <v>5459</v>
      </c>
    </row>
    <row r="1812" customFormat="false" ht="12.8" hidden="false" customHeight="false" outlineLevel="0" collapsed="false">
      <c r="A1812" s="3" t="n">
        <v>1677499</v>
      </c>
      <c r="B1812" s="3" t="s">
        <v>2893</v>
      </c>
      <c r="C1812" s="1" t="n">
        <v>1677499</v>
      </c>
      <c r="D1812" s="1" t="s">
        <v>5705</v>
      </c>
      <c r="E1812" s="1" t="s">
        <v>5474</v>
      </c>
      <c r="F1812" s="1" t="s">
        <v>5464</v>
      </c>
      <c r="G1812" s="1" t="s">
        <v>5452</v>
      </c>
      <c r="H1812" s="1" t="s">
        <v>5458</v>
      </c>
      <c r="I1812" s="1" t="s">
        <v>5459</v>
      </c>
    </row>
    <row r="1813" customFormat="false" ht="12.8" hidden="false" customHeight="false" outlineLevel="0" collapsed="false">
      <c r="A1813" s="3" t="n">
        <v>1760455</v>
      </c>
      <c r="B1813" s="3" t="s">
        <v>2894</v>
      </c>
      <c r="C1813" s="1" t="n">
        <v>1760455</v>
      </c>
      <c r="D1813" s="1" t="s">
        <v>5514</v>
      </c>
      <c r="E1813" s="1" t="s">
        <v>5451</v>
      </c>
      <c r="F1813" s="1" t="s">
        <v>5551</v>
      </c>
      <c r="G1813" s="1" t="s">
        <v>5452</v>
      </c>
      <c r="H1813" s="1" t="s">
        <v>5458</v>
      </c>
      <c r="I1813" s="1" t="s">
        <v>5459</v>
      </c>
    </row>
    <row r="1814" customFormat="false" ht="12.8" hidden="false" customHeight="false" outlineLevel="0" collapsed="false">
      <c r="A1814" s="3" t="n">
        <v>3473944</v>
      </c>
      <c r="B1814" s="3" t="s">
        <v>2896</v>
      </c>
      <c r="C1814" s="1" t="n">
        <v>3473944</v>
      </c>
      <c r="D1814" s="1" t="s">
        <v>5533</v>
      </c>
      <c r="E1814" s="1" t="s">
        <v>5456</v>
      </c>
      <c r="F1814" s="1" t="s">
        <v>5476</v>
      </c>
      <c r="G1814" s="1" t="s">
        <v>5477</v>
      </c>
      <c r="H1814" s="1" t="s">
        <v>5458</v>
      </c>
      <c r="I1814" s="1" t="s">
        <v>5459</v>
      </c>
    </row>
    <row r="1815" customFormat="false" ht="12.8" hidden="false" customHeight="false" outlineLevel="0" collapsed="false">
      <c r="A1815" s="3" t="n">
        <v>2180104</v>
      </c>
      <c r="B1815" s="3" t="s">
        <v>2897</v>
      </c>
      <c r="C1815" s="1" t="n">
        <v>2180104</v>
      </c>
      <c r="D1815" s="1" t="s">
        <v>5857</v>
      </c>
      <c r="E1815" s="1" t="s">
        <v>5456</v>
      </c>
      <c r="F1815" s="1" t="s">
        <v>5498</v>
      </c>
      <c r="G1815" s="1" t="s">
        <v>5452</v>
      </c>
      <c r="H1815" s="1" t="s">
        <v>5453</v>
      </c>
      <c r="I1815" s="1" t="s">
        <v>5454</v>
      </c>
    </row>
    <row r="1816" customFormat="false" ht="12.8" hidden="false" customHeight="false" outlineLevel="0" collapsed="false">
      <c r="A1816" s="3" t="n">
        <v>298211</v>
      </c>
      <c r="B1816" s="3" t="s">
        <v>2898</v>
      </c>
      <c r="C1816" s="1" t="n">
        <v>298211</v>
      </c>
      <c r="D1816" s="1" t="s">
        <v>5706</v>
      </c>
      <c r="E1816" s="1" t="s">
        <v>5468</v>
      </c>
      <c r="F1816" s="1" t="s">
        <v>5707</v>
      </c>
      <c r="G1816" s="1" t="s">
        <v>5452</v>
      </c>
      <c r="H1816" s="1" t="s">
        <v>5458</v>
      </c>
      <c r="I1816" s="1" t="s">
        <v>5459</v>
      </c>
    </row>
    <row r="1817" customFormat="false" ht="12.8" hidden="false" customHeight="false" outlineLevel="0" collapsed="false">
      <c r="A1817" s="3" t="n">
        <v>1173209</v>
      </c>
      <c r="B1817" s="3" t="s">
        <v>2899</v>
      </c>
      <c r="C1817" s="1" t="n">
        <v>1173209</v>
      </c>
      <c r="D1817" s="1" t="s">
        <v>5483</v>
      </c>
      <c r="E1817" s="1" t="s">
        <v>5468</v>
      </c>
      <c r="F1817" s="1" t="s">
        <v>3886</v>
      </c>
      <c r="G1817" s="1" t="s">
        <v>5452</v>
      </c>
      <c r="H1817" s="1" t="s">
        <v>5458</v>
      </c>
      <c r="I1817" s="1" t="s">
        <v>5459</v>
      </c>
    </row>
    <row r="1818" customFormat="false" ht="12.8" hidden="false" customHeight="false" outlineLevel="0" collapsed="false">
      <c r="A1818" s="3" t="n">
        <v>1406454</v>
      </c>
      <c r="B1818" s="3" t="s">
        <v>2900</v>
      </c>
      <c r="C1818" s="1" t="n">
        <v>1406454</v>
      </c>
      <c r="D1818" s="1" t="s">
        <v>5455</v>
      </c>
      <c r="E1818" s="1" t="s">
        <v>5456</v>
      </c>
      <c r="F1818" s="1" t="s">
        <v>5569</v>
      </c>
      <c r="G1818" s="1" t="s">
        <v>5452</v>
      </c>
      <c r="H1818" s="1" t="s">
        <v>5458</v>
      </c>
      <c r="I1818" s="1" t="s">
        <v>5459</v>
      </c>
    </row>
    <row r="1819" customFormat="false" ht="12.8" hidden="false" customHeight="false" outlineLevel="0" collapsed="false">
      <c r="A1819" s="3" t="n">
        <v>2630280</v>
      </c>
      <c r="B1819" s="3" t="s">
        <v>2901</v>
      </c>
      <c r="C1819" s="1" t="n">
        <v>2630280</v>
      </c>
      <c r="D1819" s="1" t="s">
        <v>5467</v>
      </c>
      <c r="E1819" s="1" t="s">
        <v>5468</v>
      </c>
      <c r="F1819" s="1" t="s">
        <v>5464</v>
      </c>
      <c r="G1819" s="1" t="s">
        <v>5452</v>
      </c>
      <c r="H1819" s="1" t="s">
        <v>5458</v>
      </c>
      <c r="I1819" s="1" t="s">
        <v>5459</v>
      </c>
    </row>
    <row r="1820" customFormat="false" ht="12.8" hidden="false" customHeight="false" outlineLevel="0" collapsed="false">
      <c r="A1820" s="3" t="n">
        <v>1479524</v>
      </c>
      <c r="B1820" s="3" t="s">
        <v>2902</v>
      </c>
      <c r="C1820" s="1" t="n">
        <v>1479524</v>
      </c>
      <c r="D1820" s="1" t="s">
        <v>5855</v>
      </c>
      <c r="E1820" s="1" t="s">
        <v>5456</v>
      </c>
      <c r="F1820" s="1" t="s">
        <v>5963</v>
      </c>
      <c r="G1820" s="1" t="s">
        <v>5452</v>
      </c>
      <c r="H1820" s="1" t="s">
        <v>5453</v>
      </c>
      <c r="I1820" s="1" t="s">
        <v>5454</v>
      </c>
    </row>
    <row r="1821" customFormat="false" ht="12.8" hidden="false" customHeight="false" outlineLevel="0" collapsed="false">
      <c r="A1821" s="3" t="n">
        <v>3089587</v>
      </c>
      <c r="B1821" s="3" t="s">
        <v>2904</v>
      </c>
      <c r="C1821" s="1" t="n">
        <v>3089587</v>
      </c>
      <c r="D1821" s="1" t="s">
        <v>5526</v>
      </c>
      <c r="E1821" s="1" t="s">
        <v>5474</v>
      </c>
      <c r="F1821" s="1" t="s">
        <v>5464</v>
      </c>
      <c r="G1821" s="1" t="s">
        <v>5452</v>
      </c>
      <c r="H1821" s="1" t="s">
        <v>5458</v>
      </c>
      <c r="I1821" s="1" t="s">
        <v>5459</v>
      </c>
    </row>
    <row r="1822" customFormat="false" ht="12.8" hidden="false" customHeight="false" outlineLevel="0" collapsed="false">
      <c r="A1822" s="3" t="n">
        <v>2179921</v>
      </c>
      <c r="B1822" s="3" t="s">
        <v>2905</v>
      </c>
      <c r="C1822" s="1" t="n">
        <v>2179921</v>
      </c>
      <c r="D1822" s="1" t="s">
        <v>5964</v>
      </c>
      <c r="E1822" s="1" t="s">
        <v>5456</v>
      </c>
      <c r="F1822" s="1" t="s">
        <v>5498</v>
      </c>
      <c r="G1822" s="1" t="s">
        <v>5452</v>
      </c>
      <c r="H1822" s="1" t="s">
        <v>5458</v>
      </c>
      <c r="I1822" s="1" t="s">
        <v>5459</v>
      </c>
    </row>
    <row r="1823" customFormat="false" ht="12.8" hidden="false" customHeight="false" outlineLevel="0" collapsed="false">
      <c r="A1823" s="3" t="n">
        <v>1151008</v>
      </c>
      <c r="B1823" s="3" t="s">
        <v>2908</v>
      </c>
      <c r="C1823" s="1" t="n">
        <v>1151008</v>
      </c>
      <c r="D1823" s="1" t="s">
        <v>5572</v>
      </c>
      <c r="E1823" s="1" t="s">
        <v>5456</v>
      </c>
      <c r="G1823" s="1" t="s">
        <v>5803</v>
      </c>
      <c r="H1823" s="1" t="s">
        <v>5458</v>
      </c>
      <c r="I1823" s="1" t="s">
        <v>5459</v>
      </c>
    </row>
    <row r="1824" customFormat="false" ht="12.8" hidden="false" customHeight="false" outlineLevel="0" collapsed="false">
      <c r="A1824" s="3" t="n">
        <v>1351586</v>
      </c>
      <c r="B1824" s="3" t="s">
        <v>2909</v>
      </c>
      <c r="C1824" s="1" t="n">
        <v>1351586</v>
      </c>
      <c r="D1824" s="1" t="s">
        <v>5547</v>
      </c>
      <c r="E1824" s="1" t="s">
        <v>5456</v>
      </c>
      <c r="F1824" s="1" t="s">
        <v>5464</v>
      </c>
      <c r="G1824" s="1" t="s">
        <v>5452</v>
      </c>
      <c r="H1824" s="1" t="s">
        <v>5458</v>
      </c>
      <c r="I1824" s="1" t="s">
        <v>5459</v>
      </c>
    </row>
    <row r="1825" customFormat="false" ht="12.8" hidden="false" customHeight="false" outlineLevel="0" collapsed="false">
      <c r="A1825" s="3" t="n">
        <v>2243337</v>
      </c>
      <c r="B1825" s="3" t="s">
        <v>2910</v>
      </c>
      <c r="C1825" s="1" t="n">
        <v>2243337</v>
      </c>
      <c r="D1825" s="1" t="s">
        <v>5563</v>
      </c>
      <c r="E1825" s="1" t="s">
        <v>5456</v>
      </c>
      <c r="F1825" s="1" t="s">
        <v>5464</v>
      </c>
      <c r="G1825" s="1" t="s">
        <v>5452</v>
      </c>
      <c r="H1825" s="1" t="s">
        <v>5458</v>
      </c>
      <c r="I1825" s="1" t="s">
        <v>5459</v>
      </c>
    </row>
    <row r="1826" customFormat="false" ht="12.8" hidden="false" customHeight="false" outlineLevel="0" collapsed="false">
      <c r="A1826" s="3" t="n">
        <v>2095997</v>
      </c>
      <c r="B1826" s="3" t="s">
        <v>2911</v>
      </c>
      <c r="C1826" s="1" t="n">
        <v>2095997</v>
      </c>
      <c r="D1826" s="1" t="s">
        <v>5525</v>
      </c>
      <c r="E1826" s="1" t="s">
        <v>5456</v>
      </c>
      <c r="F1826" s="1" t="s">
        <v>5464</v>
      </c>
      <c r="G1826" s="1" t="s">
        <v>5452</v>
      </c>
      <c r="H1826" s="1" t="s">
        <v>5458</v>
      </c>
      <c r="I1826" s="1" t="s">
        <v>5459</v>
      </c>
    </row>
    <row r="1827" customFormat="false" ht="12.8" hidden="false" customHeight="false" outlineLevel="0" collapsed="false">
      <c r="A1827" s="3" t="n">
        <v>1721147</v>
      </c>
      <c r="B1827" s="3" t="s">
        <v>2912</v>
      </c>
      <c r="C1827" s="1" t="n">
        <v>1721147</v>
      </c>
      <c r="D1827" s="1" t="s">
        <v>5538</v>
      </c>
      <c r="E1827" s="1" t="s">
        <v>5456</v>
      </c>
      <c r="F1827" s="1" t="s">
        <v>5464</v>
      </c>
      <c r="G1827" s="1" t="s">
        <v>5452</v>
      </c>
      <c r="H1827" s="1" t="s">
        <v>5458</v>
      </c>
      <c r="I1827" s="1" t="s">
        <v>5459</v>
      </c>
    </row>
    <row r="1828" customFormat="false" ht="12.8" hidden="false" customHeight="false" outlineLevel="0" collapsed="false">
      <c r="A1828" s="3" t="n">
        <v>2254829</v>
      </c>
      <c r="B1828" s="3" t="s">
        <v>2913</v>
      </c>
      <c r="C1828" s="1" t="n">
        <v>2254829</v>
      </c>
      <c r="D1828" s="1" t="s">
        <v>5599</v>
      </c>
      <c r="E1828" s="1" t="s">
        <v>5468</v>
      </c>
      <c r="F1828" s="1" t="s">
        <v>851</v>
      </c>
      <c r="G1828" s="1" t="s">
        <v>5452</v>
      </c>
      <c r="H1828" s="1" t="s">
        <v>5453</v>
      </c>
      <c r="I1828" s="1" t="s">
        <v>5454</v>
      </c>
    </row>
    <row r="1829" customFormat="false" ht="12.8" hidden="false" customHeight="false" outlineLevel="0" collapsed="false">
      <c r="A1829" s="3" t="n">
        <v>2087606</v>
      </c>
      <c r="B1829" s="3" t="s">
        <v>2914</v>
      </c>
      <c r="C1829" s="1" t="n">
        <v>2087606</v>
      </c>
      <c r="D1829" s="1" t="s">
        <v>5596</v>
      </c>
      <c r="E1829" s="1" t="s">
        <v>5456</v>
      </c>
      <c r="F1829" s="1" t="s">
        <v>851</v>
      </c>
      <c r="G1829" s="1" t="s">
        <v>5452</v>
      </c>
      <c r="H1829" s="1" t="s">
        <v>5453</v>
      </c>
      <c r="I1829" s="1" t="s">
        <v>5598</v>
      </c>
    </row>
    <row r="1830" customFormat="false" ht="12.8" hidden="false" customHeight="false" outlineLevel="0" collapsed="false">
      <c r="A1830" s="3" t="n">
        <v>1173026</v>
      </c>
      <c r="B1830" s="3" t="s">
        <v>2915</v>
      </c>
      <c r="C1830" s="1" t="n">
        <v>1173026</v>
      </c>
      <c r="D1830" s="1" t="s">
        <v>5965</v>
      </c>
      <c r="E1830" s="1" t="s">
        <v>5456</v>
      </c>
      <c r="F1830" s="1" t="s">
        <v>5630</v>
      </c>
      <c r="G1830" s="1" t="s">
        <v>5452</v>
      </c>
      <c r="H1830" s="1" t="s">
        <v>5458</v>
      </c>
      <c r="I1830" s="1" t="s">
        <v>5459</v>
      </c>
    </row>
    <row r="1831" customFormat="false" ht="12.8" hidden="false" customHeight="false" outlineLevel="0" collapsed="false">
      <c r="A1831" s="3" t="n">
        <v>1172735</v>
      </c>
      <c r="B1831" s="3" t="s">
        <v>2918</v>
      </c>
      <c r="C1831" s="1" t="n">
        <v>1172735</v>
      </c>
      <c r="D1831" s="1" t="s">
        <v>5661</v>
      </c>
      <c r="E1831" s="1" t="s">
        <v>5456</v>
      </c>
      <c r="F1831" s="1" t="s">
        <v>5464</v>
      </c>
      <c r="G1831" s="1" t="s">
        <v>5452</v>
      </c>
      <c r="H1831" s="1" t="s">
        <v>5458</v>
      </c>
      <c r="I1831" s="1" t="s">
        <v>5459</v>
      </c>
    </row>
    <row r="1832" customFormat="false" ht="12.8" hidden="false" customHeight="false" outlineLevel="0" collapsed="false">
      <c r="A1832" s="3" t="n">
        <v>2441763</v>
      </c>
      <c r="B1832" s="3" t="s">
        <v>2919</v>
      </c>
      <c r="C1832" s="1" t="n">
        <v>2441763</v>
      </c>
      <c r="D1832" s="1" t="s">
        <v>5785</v>
      </c>
      <c r="E1832" s="1" t="s">
        <v>5456</v>
      </c>
      <c r="F1832" s="1" t="s">
        <v>5464</v>
      </c>
      <c r="G1832" s="1" t="s">
        <v>5452</v>
      </c>
      <c r="H1832" s="1" t="s">
        <v>5458</v>
      </c>
      <c r="I1832" s="1" t="s">
        <v>5459</v>
      </c>
    </row>
    <row r="1833" customFormat="false" ht="12.8" hidden="false" customHeight="false" outlineLevel="0" collapsed="false">
      <c r="A1833" s="3" t="n">
        <v>1330617</v>
      </c>
      <c r="B1833" s="3" t="s">
        <v>2920</v>
      </c>
      <c r="C1833" s="1" t="n">
        <v>1330617</v>
      </c>
      <c r="D1833" s="1" t="s">
        <v>5547</v>
      </c>
      <c r="E1833" s="1" t="s">
        <v>5456</v>
      </c>
      <c r="F1833" s="1" t="s">
        <v>5464</v>
      </c>
      <c r="G1833" s="1" t="s">
        <v>5452</v>
      </c>
      <c r="H1833" s="1" t="s">
        <v>5458</v>
      </c>
      <c r="I1833" s="1" t="s">
        <v>5459</v>
      </c>
    </row>
    <row r="1834" customFormat="false" ht="12.8" hidden="false" customHeight="false" outlineLevel="0" collapsed="false">
      <c r="A1834" s="3" t="n">
        <v>1719563</v>
      </c>
      <c r="B1834" s="3" t="s">
        <v>2921</v>
      </c>
      <c r="C1834" s="1" t="n">
        <v>1719563</v>
      </c>
      <c r="D1834" s="1" t="s">
        <v>5533</v>
      </c>
      <c r="E1834" s="1" t="s">
        <v>5456</v>
      </c>
      <c r="F1834" s="1" t="s">
        <v>5551</v>
      </c>
      <c r="G1834" s="1" t="s">
        <v>5452</v>
      </c>
      <c r="H1834" s="1" t="s">
        <v>5458</v>
      </c>
      <c r="I1834" s="1" t="s">
        <v>5459</v>
      </c>
    </row>
    <row r="1835" customFormat="false" ht="12.8" hidden="false" customHeight="false" outlineLevel="0" collapsed="false">
      <c r="A1835" s="3" t="n">
        <v>296285</v>
      </c>
      <c r="B1835" s="3" t="s">
        <v>2922</v>
      </c>
      <c r="C1835" s="1" t="n">
        <v>296285</v>
      </c>
      <c r="D1835" s="1" t="s">
        <v>5722</v>
      </c>
      <c r="E1835" s="1" t="s">
        <v>5456</v>
      </c>
      <c r="F1835" s="1" t="s">
        <v>5966</v>
      </c>
      <c r="G1835" s="1" t="s">
        <v>5452</v>
      </c>
      <c r="H1835" s="1" t="s">
        <v>5458</v>
      </c>
      <c r="I1835" s="1" t="s">
        <v>5459</v>
      </c>
    </row>
    <row r="1836" customFormat="false" ht="12.8" hidden="false" customHeight="false" outlineLevel="0" collapsed="false">
      <c r="A1836" s="3" t="n">
        <v>2363014</v>
      </c>
      <c r="B1836" s="3" t="s">
        <v>2924</v>
      </c>
      <c r="C1836" s="1" t="n">
        <v>2363014</v>
      </c>
      <c r="D1836" s="1" t="s">
        <v>5591</v>
      </c>
      <c r="E1836" s="1" t="s">
        <v>5474</v>
      </c>
      <c r="F1836" s="1" t="s">
        <v>851</v>
      </c>
      <c r="G1836" s="1" t="s">
        <v>5452</v>
      </c>
      <c r="H1836" s="1" t="s">
        <v>5453</v>
      </c>
      <c r="I1836" s="1" t="s">
        <v>5454</v>
      </c>
    </row>
    <row r="1837" customFormat="false" ht="12.8" hidden="false" customHeight="false" outlineLevel="0" collapsed="false">
      <c r="A1837" s="3" t="n">
        <v>1701582</v>
      </c>
      <c r="B1837" s="3" t="s">
        <v>2926</v>
      </c>
      <c r="C1837" s="1" t="n">
        <v>1701582</v>
      </c>
      <c r="D1837" s="1" t="s">
        <v>5814</v>
      </c>
      <c r="E1837" s="1" t="s">
        <v>5456</v>
      </c>
      <c r="F1837" s="1" t="s">
        <v>5464</v>
      </c>
      <c r="G1837" s="1" t="s">
        <v>5452</v>
      </c>
      <c r="H1837" s="1" t="s">
        <v>5458</v>
      </c>
      <c r="I1837" s="1" t="s">
        <v>5459</v>
      </c>
    </row>
    <row r="1838" customFormat="false" ht="12.8" hidden="false" customHeight="false" outlineLevel="0" collapsed="false">
      <c r="A1838" s="3" t="n">
        <v>1172964</v>
      </c>
      <c r="B1838" s="3" t="s">
        <v>2927</v>
      </c>
      <c r="C1838" s="1" t="n">
        <v>1172964</v>
      </c>
      <c r="D1838" s="1" t="s">
        <v>5538</v>
      </c>
      <c r="E1838" s="1" t="s">
        <v>5456</v>
      </c>
      <c r="F1838" s="1" t="s">
        <v>5464</v>
      </c>
      <c r="G1838" s="1" t="s">
        <v>5452</v>
      </c>
      <c r="H1838" s="1" t="s">
        <v>5458</v>
      </c>
      <c r="I1838" s="1" t="s">
        <v>5459</v>
      </c>
    </row>
    <row r="1839" customFormat="false" ht="12.8" hidden="false" customHeight="false" outlineLevel="0" collapsed="false">
      <c r="A1839" s="3" t="n">
        <v>1510573</v>
      </c>
      <c r="B1839" s="3" t="s">
        <v>2928</v>
      </c>
      <c r="C1839" s="1" t="n">
        <v>1510573</v>
      </c>
      <c r="D1839" s="1" t="s">
        <v>5636</v>
      </c>
      <c r="E1839" s="1" t="s">
        <v>5456</v>
      </c>
      <c r="F1839" s="1" t="s">
        <v>5464</v>
      </c>
      <c r="G1839" s="1" t="s">
        <v>5452</v>
      </c>
      <c r="H1839" s="1" t="s">
        <v>5458</v>
      </c>
      <c r="I1839" s="1" t="s">
        <v>5459</v>
      </c>
    </row>
    <row r="1840" customFormat="false" ht="12.8" hidden="false" customHeight="false" outlineLevel="0" collapsed="false">
      <c r="A1840" s="3" t="n">
        <v>3717267</v>
      </c>
      <c r="B1840" s="3" t="s">
        <v>2929</v>
      </c>
      <c r="C1840" s="1" t="n">
        <v>3717267</v>
      </c>
      <c r="D1840" s="1" t="s">
        <v>5596</v>
      </c>
      <c r="E1840" s="1" t="s">
        <v>5456</v>
      </c>
      <c r="F1840" s="1" t="s">
        <v>5464</v>
      </c>
      <c r="G1840" s="1" t="s">
        <v>5452</v>
      </c>
      <c r="H1840" s="1" t="s">
        <v>5458</v>
      </c>
      <c r="I1840" s="1" t="s">
        <v>5459</v>
      </c>
    </row>
    <row r="1841" customFormat="false" ht="12.8" hidden="false" customHeight="false" outlineLevel="0" collapsed="false">
      <c r="A1841" s="3" t="n">
        <v>1754003</v>
      </c>
      <c r="B1841" s="3" t="s">
        <v>2930</v>
      </c>
      <c r="C1841" s="1" t="n">
        <v>1754003</v>
      </c>
      <c r="D1841" s="1" t="s">
        <v>5611</v>
      </c>
      <c r="E1841" s="1" t="s">
        <v>5451</v>
      </c>
      <c r="F1841" s="1" t="s">
        <v>5464</v>
      </c>
      <c r="G1841" s="1" t="s">
        <v>5452</v>
      </c>
      <c r="H1841" s="1" t="s">
        <v>5458</v>
      </c>
      <c r="I1841" s="1" t="s">
        <v>5459</v>
      </c>
    </row>
    <row r="1842" customFormat="false" ht="12.8" hidden="false" customHeight="false" outlineLevel="0" collapsed="false">
      <c r="A1842" s="3" t="n">
        <v>1456641</v>
      </c>
      <c r="B1842" s="3" t="s">
        <v>2931</v>
      </c>
      <c r="C1842" s="1" t="n">
        <v>1456641</v>
      </c>
      <c r="D1842" s="1" t="s">
        <v>5572</v>
      </c>
      <c r="E1842" s="1" t="s">
        <v>5456</v>
      </c>
      <c r="F1842" s="1" t="s">
        <v>5464</v>
      </c>
      <c r="G1842" s="1" t="s">
        <v>5452</v>
      </c>
      <c r="H1842" s="1" t="s">
        <v>5458</v>
      </c>
      <c r="I1842" s="1" t="s">
        <v>5459</v>
      </c>
    </row>
    <row r="1843" customFormat="false" ht="12.8" hidden="false" customHeight="false" outlineLevel="0" collapsed="false">
      <c r="A1843" s="3" t="n">
        <v>1172895</v>
      </c>
      <c r="B1843" s="3" t="s">
        <v>2932</v>
      </c>
      <c r="C1843" s="1" t="n">
        <v>1172895</v>
      </c>
      <c r="D1843" s="1" t="s">
        <v>5495</v>
      </c>
      <c r="E1843" s="1" t="s">
        <v>5468</v>
      </c>
      <c r="F1843" s="1" t="s">
        <v>4905</v>
      </c>
      <c r="G1843" s="1" t="s">
        <v>5452</v>
      </c>
      <c r="H1843" s="1" t="s">
        <v>5458</v>
      </c>
      <c r="I1843" s="1" t="s">
        <v>5459</v>
      </c>
    </row>
    <row r="1844" customFormat="false" ht="12.8" hidden="false" customHeight="false" outlineLevel="0" collapsed="false">
      <c r="A1844" s="3" t="n">
        <v>1105929</v>
      </c>
      <c r="B1844" s="3" t="s">
        <v>2934</v>
      </c>
      <c r="C1844" s="1" t="n">
        <v>1105929</v>
      </c>
      <c r="D1844" s="1" t="s">
        <v>5671</v>
      </c>
      <c r="E1844" s="1" t="s">
        <v>5456</v>
      </c>
      <c r="F1844" s="1" t="s">
        <v>5464</v>
      </c>
      <c r="G1844" s="1" t="s">
        <v>5452</v>
      </c>
      <c r="H1844" s="1" t="s">
        <v>5458</v>
      </c>
      <c r="I1844" s="1" t="s">
        <v>5459</v>
      </c>
    </row>
    <row r="1845" customFormat="false" ht="12.8" hidden="false" customHeight="false" outlineLevel="0" collapsed="false">
      <c r="A1845" s="3" t="n">
        <v>296937</v>
      </c>
      <c r="B1845" s="3" t="s">
        <v>2935</v>
      </c>
      <c r="C1845" s="1" t="n">
        <v>296937</v>
      </c>
      <c r="D1845" s="1" t="s">
        <v>5967</v>
      </c>
      <c r="E1845" s="1" t="s">
        <v>5456</v>
      </c>
      <c r="F1845" s="1" t="s">
        <v>851</v>
      </c>
      <c r="G1845" s="1" t="s">
        <v>5452</v>
      </c>
      <c r="H1845" s="1" t="s">
        <v>5458</v>
      </c>
      <c r="I1845" s="1" t="s">
        <v>5459</v>
      </c>
    </row>
    <row r="1846" customFormat="false" ht="12.8" hidden="false" customHeight="false" outlineLevel="0" collapsed="false">
      <c r="A1846" s="3" t="n">
        <v>297701</v>
      </c>
      <c r="B1846" s="3" t="s">
        <v>2938</v>
      </c>
      <c r="C1846" s="1" t="n">
        <v>297701</v>
      </c>
      <c r="D1846" s="1" t="s">
        <v>5640</v>
      </c>
      <c r="E1846" s="1" t="s">
        <v>5456</v>
      </c>
      <c r="F1846" s="1" t="s">
        <v>5498</v>
      </c>
      <c r="G1846" s="1" t="s">
        <v>5452</v>
      </c>
      <c r="H1846" s="1" t="s">
        <v>5453</v>
      </c>
      <c r="I1846" s="1" t="s">
        <v>5454</v>
      </c>
    </row>
    <row r="1847" customFormat="false" ht="12.8" hidden="false" customHeight="false" outlineLevel="0" collapsed="false">
      <c r="A1847" s="3" t="n">
        <v>1296440</v>
      </c>
      <c r="B1847" s="3" t="s">
        <v>2939</v>
      </c>
      <c r="C1847" s="1" t="n">
        <v>1296440</v>
      </c>
      <c r="D1847" s="1" t="s">
        <v>5646</v>
      </c>
      <c r="E1847" s="1" t="s">
        <v>5468</v>
      </c>
      <c r="F1847" s="1" t="s">
        <v>5527</v>
      </c>
      <c r="G1847" s="1" t="s">
        <v>5452</v>
      </c>
      <c r="H1847" s="1" t="s">
        <v>5458</v>
      </c>
      <c r="I1847" s="1" t="s">
        <v>5459</v>
      </c>
    </row>
    <row r="1848" customFormat="false" ht="12.8" hidden="false" customHeight="false" outlineLevel="0" collapsed="false">
      <c r="A1848" s="3" t="n">
        <v>1903217</v>
      </c>
      <c r="B1848" s="3" t="s">
        <v>2940</v>
      </c>
      <c r="C1848" s="1" t="n">
        <v>1903217</v>
      </c>
      <c r="D1848" s="1" t="s">
        <v>5968</v>
      </c>
      <c r="E1848" s="1" t="s">
        <v>5456</v>
      </c>
      <c r="F1848" s="1" t="s">
        <v>851</v>
      </c>
      <c r="G1848" s="1" t="s">
        <v>5452</v>
      </c>
      <c r="H1848" s="1" t="s">
        <v>5453</v>
      </c>
      <c r="I1848" s="1" t="s">
        <v>5454</v>
      </c>
    </row>
    <row r="1849" customFormat="false" ht="12.8" hidden="false" customHeight="false" outlineLevel="0" collapsed="false">
      <c r="A1849" s="3" t="n">
        <v>2271907</v>
      </c>
      <c r="B1849" s="3" t="s">
        <v>2944</v>
      </c>
      <c r="C1849" s="1" t="n">
        <v>2271907</v>
      </c>
      <c r="D1849" s="1" t="s">
        <v>5531</v>
      </c>
      <c r="E1849" s="1" t="s">
        <v>5474</v>
      </c>
      <c r="F1849" s="1" t="s">
        <v>5464</v>
      </c>
      <c r="G1849" s="1" t="s">
        <v>5452</v>
      </c>
      <c r="H1849" s="1" t="s">
        <v>5458</v>
      </c>
      <c r="I1849" s="1" t="s">
        <v>5459</v>
      </c>
    </row>
    <row r="1850" customFormat="false" ht="12.8" hidden="false" customHeight="false" outlineLevel="0" collapsed="false">
      <c r="A1850" s="3" t="n">
        <v>1968327</v>
      </c>
      <c r="B1850" s="3" t="s">
        <v>2945</v>
      </c>
      <c r="C1850" s="1" t="n">
        <v>1968327</v>
      </c>
      <c r="D1850" s="1" t="s">
        <v>5609</v>
      </c>
      <c r="E1850" s="1" t="s">
        <v>5468</v>
      </c>
      <c r="F1850" s="1" t="s">
        <v>851</v>
      </c>
      <c r="G1850" s="1" t="s">
        <v>5452</v>
      </c>
      <c r="H1850" s="1" t="s">
        <v>5458</v>
      </c>
      <c r="I1850" s="1" t="s">
        <v>5459</v>
      </c>
    </row>
    <row r="1851" customFormat="false" ht="12.8" hidden="false" customHeight="false" outlineLevel="0" collapsed="false">
      <c r="A1851" s="3" t="n">
        <v>1743138</v>
      </c>
      <c r="B1851" s="3" t="s">
        <v>2946</v>
      </c>
      <c r="C1851" s="1" t="n">
        <v>1743138</v>
      </c>
      <c r="D1851" s="1" t="s">
        <v>5532</v>
      </c>
      <c r="E1851" s="1" t="s">
        <v>5468</v>
      </c>
      <c r="F1851" s="1" t="s">
        <v>5551</v>
      </c>
      <c r="G1851" s="1" t="s">
        <v>5452</v>
      </c>
      <c r="H1851" s="1" t="s">
        <v>5458</v>
      </c>
      <c r="I1851" s="1" t="s">
        <v>5459</v>
      </c>
    </row>
    <row r="1852" customFormat="false" ht="12.8" hidden="false" customHeight="false" outlineLevel="0" collapsed="false">
      <c r="A1852" s="3" t="n">
        <v>1249847</v>
      </c>
      <c r="B1852" s="3" t="s">
        <v>2947</v>
      </c>
      <c r="C1852" s="1" t="n">
        <v>1249847</v>
      </c>
      <c r="D1852" s="1" t="s">
        <v>5855</v>
      </c>
      <c r="E1852" s="1" t="s">
        <v>5456</v>
      </c>
      <c r="F1852" s="1" t="s">
        <v>5476</v>
      </c>
      <c r="G1852" s="1" t="s">
        <v>5477</v>
      </c>
      <c r="H1852" s="1" t="s">
        <v>5458</v>
      </c>
      <c r="I1852" s="1" t="s">
        <v>5459</v>
      </c>
    </row>
    <row r="1853" customFormat="false" ht="12.8" hidden="false" customHeight="false" outlineLevel="0" collapsed="false">
      <c r="A1853" s="3" t="n">
        <v>1551150</v>
      </c>
      <c r="B1853" s="3" t="s">
        <v>2948</v>
      </c>
      <c r="C1853" s="1" t="n">
        <v>1551150</v>
      </c>
      <c r="D1853" s="1" t="s">
        <v>5969</v>
      </c>
      <c r="E1853" s="1" t="s">
        <v>5456</v>
      </c>
      <c r="F1853" s="1" t="s">
        <v>5464</v>
      </c>
      <c r="G1853" s="1" t="s">
        <v>5452</v>
      </c>
      <c r="H1853" s="1" t="s">
        <v>5458</v>
      </c>
      <c r="I1853" s="1" t="s">
        <v>5459</v>
      </c>
    </row>
    <row r="1854" customFormat="false" ht="12.8" hidden="false" customHeight="false" outlineLevel="0" collapsed="false">
      <c r="A1854" s="3" t="n">
        <v>1804561</v>
      </c>
      <c r="B1854" s="3" t="s">
        <v>2949</v>
      </c>
      <c r="C1854" s="1" t="n">
        <v>1804561</v>
      </c>
      <c r="D1854" s="1" t="s">
        <v>5536</v>
      </c>
      <c r="E1854" s="1" t="s">
        <v>5456</v>
      </c>
      <c r="F1854" s="1" t="s">
        <v>5464</v>
      </c>
      <c r="G1854" s="1" t="s">
        <v>5452</v>
      </c>
      <c r="H1854" s="1" t="s">
        <v>5458</v>
      </c>
      <c r="I1854" s="1" t="s">
        <v>5459</v>
      </c>
    </row>
    <row r="1855" customFormat="false" ht="12.8" hidden="false" customHeight="false" outlineLevel="0" collapsed="false">
      <c r="A1855" s="3" t="n">
        <v>1172896</v>
      </c>
      <c r="B1855" s="3" t="s">
        <v>2950</v>
      </c>
      <c r="C1855" s="1" t="n">
        <v>1172896</v>
      </c>
      <c r="D1855" s="1" t="s">
        <v>5575</v>
      </c>
      <c r="E1855" s="1" t="s">
        <v>5468</v>
      </c>
      <c r="F1855" s="1" t="s">
        <v>5464</v>
      </c>
      <c r="G1855" s="1" t="s">
        <v>5452</v>
      </c>
      <c r="H1855" s="1" t="s">
        <v>5458</v>
      </c>
      <c r="I1855" s="1" t="s">
        <v>5459</v>
      </c>
    </row>
    <row r="1856" customFormat="false" ht="12.8" hidden="false" customHeight="false" outlineLevel="0" collapsed="false">
      <c r="A1856" s="3" t="n">
        <v>1172926</v>
      </c>
      <c r="B1856" s="3" t="s">
        <v>2951</v>
      </c>
      <c r="C1856" s="1" t="n">
        <v>1172926</v>
      </c>
      <c r="D1856" s="1" t="s">
        <v>5526</v>
      </c>
      <c r="E1856" s="1" t="s">
        <v>5474</v>
      </c>
      <c r="F1856" s="1" t="s">
        <v>5464</v>
      </c>
      <c r="G1856" s="1" t="s">
        <v>5452</v>
      </c>
      <c r="H1856" s="1" t="s">
        <v>5458</v>
      </c>
      <c r="I1856" s="1" t="s">
        <v>5459</v>
      </c>
    </row>
    <row r="1857" customFormat="false" ht="12.8" hidden="false" customHeight="false" outlineLevel="0" collapsed="false">
      <c r="A1857" s="3" t="n">
        <v>1717374</v>
      </c>
      <c r="B1857" s="3" t="s">
        <v>2952</v>
      </c>
      <c r="C1857" s="1" t="n">
        <v>1717374</v>
      </c>
      <c r="D1857" s="1" t="s">
        <v>5586</v>
      </c>
      <c r="E1857" s="1" t="s">
        <v>5456</v>
      </c>
      <c r="F1857" s="1" t="s">
        <v>5464</v>
      </c>
      <c r="G1857" s="1" t="s">
        <v>5452</v>
      </c>
      <c r="H1857" s="1" t="s">
        <v>5458</v>
      </c>
      <c r="I1857" s="1" t="s">
        <v>5459</v>
      </c>
    </row>
    <row r="1858" customFormat="false" ht="12.8" hidden="false" customHeight="false" outlineLevel="0" collapsed="false">
      <c r="A1858" s="3" t="n">
        <v>1172870</v>
      </c>
      <c r="B1858" s="3" t="s">
        <v>2953</v>
      </c>
      <c r="C1858" s="1" t="n">
        <v>1172870</v>
      </c>
      <c r="D1858" s="1" t="s">
        <v>5648</v>
      </c>
      <c r="E1858" s="1" t="s">
        <v>5468</v>
      </c>
      <c r="F1858" s="1" t="s">
        <v>5649</v>
      </c>
      <c r="G1858" s="1" t="s">
        <v>5452</v>
      </c>
      <c r="H1858" s="1" t="s">
        <v>5458</v>
      </c>
      <c r="I1858" s="1" t="s">
        <v>5459</v>
      </c>
    </row>
    <row r="1859" customFormat="false" ht="12.8" hidden="false" customHeight="false" outlineLevel="0" collapsed="false">
      <c r="A1859" s="3" t="n">
        <v>8296941</v>
      </c>
      <c r="B1859" s="3" t="s">
        <v>5970</v>
      </c>
      <c r="C1859" s="1" t="n">
        <v>8296941</v>
      </c>
      <c r="D1859" s="1" t="s">
        <v>5570</v>
      </c>
      <c r="E1859" s="1" t="s">
        <v>5474</v>
      </c>
      <c r="F1859" s="1" t="s">
        <v>5464</v>
      </c>
      <c r="G1859" s="1" t="s">
        <v>5452</v>
      </c>
      <c r="H1859" s="1" t="s">
        <v>5458</v>
      </c>
      <c r="I1859" s="1" t="s">
        <v>5459</v>
      </c>
    </row>
    <row r="1860" customFormat="false" ht="12.8" hidden="false" customHeight="false" outlineLevel="0" collapsed="false">
      <c r="A1860" s="3" t="n">
        <v>1457341</v>
      </c>
      <c r="B1860" s="3" t="s">
        <v>2954</v>
      </c>
      <c r="C1860" s="1" t="n">
        <v>1457341</v>
      </c>
      <c r="D1860" s="1" t="s">
        <v>5777</v>
      </c>
      <c r="E1860" s="1" t="s">
        <v>5474</v>
      </c>
      <c r="F1860" s="1" t="s">
        <v>5464</v>
      </c>
      <c r="G1860" s="1" t="s">
        <v>5452</v>
      </c>
      <c r="H1860" s="1" t="s">
        <v>5458</v>
      </c>
      <c r="I1860" s="1" t="s">
        <v>5459</v>
      </c>
    </row>
    <row r="1861" customFormat="false" ht="12.8" hidden="false" customHeight="false" outlineLevel="0" collapsed="false">
      <c r="A1861" s="3" t="n">
        <v>1173065</v>
      </c>
      <c r="B1861" s="3" t="s">
        <v>2955</v>
      </c>
      <c r="C1861" s="1" t="n">
        <v>1173065</v>
      </c>
      <c r="D1861" s="1" t="s">
        <v>5526</v>
      </c>
      <c r="E1861" s="1" t="s">
        <v>5474</v>
      </c>
      <c r="F1861" s="1" t="s">
        <v>5959</v>
      </c>
      <c r="G1861" s="1" t="s">
        <v>5452</v>
      </c>
      <c r="H1861" s="1" t="s">
        <v>5458</v>
      </c>
      <c r="I1861" s="1" t="s">
        <v>5459</v>
      </c>
    </row>
    <row r="1862" customFormat="false" ht="12.8" hidden="false" customHeight="false" outlineLevel="0" collapsed="false">
      <c r="A1862" s="3" t="n">
        <v>6295275</v>
      </c>
      <c r="B1862" s="3" t="s">
        <v>2956</v>
      </c>
      <c r="C1862" s="1" t="n">
        <v>6295275</v>
      </c>
      <c r="D1862" s="1" t="s">
        <v>5532</v>
      </c>
      <c r="E1862" s="1" t="s">
        <v>5468</v>
      </c>
      <c r="F1862" s="1" t="s">
        <v>5464</v>
      </c>
      <c r="G1862" s="1" t="s">
        <v>5452</v>
      </c>
      <c r="H1862" s="1" t="s">
        <v>5458</v>
      </c>
      <c r="I1862" s="1" t="s">
        <v>5459</v>
      </c>
    </row>
    <row r="1863" customFormat="false" ht="12.8" hidden="false" customHeight="false" outlineLevel="0" collapsed="false">
      <c r="A1863" s="3" t="n">
        <v>1465210</v>
      </c>
      <c r="B1863" s="3" t="s">
        <v>2957</v>
      </c>
      <c r="C1863" s="1" t="n">
        <v>1465210</v>
      </c>
      <c r="D1863" s="1" t="s">
        <v>5749</v>
      </c>
      <c r="E1863" s="1" t="s">
        <v>5468</v>
      </c>
      <c r="F1863" s="1" t="s">
        <v>5469</v>
      </c>
      <c r="G1863" s="1" t="s">
        <v>5452</v>
      </c>
      <c r="H1863" s="1" t="s">
        <v>5458</v>
      </c>
      <c r="I1863" s="1" t="s">
        <v>5459</v>
      </c>
    </row>
    <row r="1864" customFormat="false" ht="12.8" hidden="false" customHeight="false" outlineLevel="0" collapsed="false">
      <c r="A1864" s="3" t="n">
        <v>297751</v>
      </c>
      <c r="B1864" s="3" t="s">
        <v>5971</v>
      </c>
      <c r="C1864" s="1" t="n">
        <v>297751</v>
      </c>
      <c r="D1864" s="1" t="s">
        <v>5670</v>
      </c>
      <c r="E1864" s="1" t="s">
        <v>5456</v>
      </c>
      <c r="F1864" s="1" t="s">
        <v>5464</v>
      </c>
      <c r="G1864" s="1" t="s">
        <v>5452</v>
      </c>
      <c r="H1864" s="1" t="s">
        <v>5458</v>
      </c>
      <c r="I1864" s="1" t="s">
        <v>5459</v>
      </c>
    </row>
    <row r="1865" customFormat="false" ht="12.8" hidden="false" customHeight="false" outlineLevel="0" collapsed="false">
      <c r="A1865" s="3" t="n">
        <v>1794273</v>
      </c>
      <c r="B1865" s="3" t="s">
        <v>2958</v>
      </c>
      <c r="C1865" s="1" t="n">
        <v>1794273</v>
      </c>
      <c r="D1865" s="1" t="s">
        <v>5700</v>
      </c>
      <c r="E1865" s="1" t="s">
        <v>5456</v>
      </c>
      <c r="F1865" s="1" t="s">
        <v>5464</v>
      </c>
      <c r="G1865" s="1" t="s">
        <v>5452</v>
      </c>
      <c r="H1865" s="1" t="s">
        <v>5458</v>
      </c>
      <c r="I1865" s="1" t="s">
        <v>5459</v>
      </c>
    </row>
    <row r="1866" customFormat="false" ht="12.8" hidden="false" customHeight="false" outlineLevel="0" collapsed="false">
      <c r="A1866" s="3" t="n">
        <v>2193492</v>
      </c>
      <c r="B1866" s="3" t="s">
        <v>2959</v>
      </c>
      <c r="C1866" s="1" t="n">
        <v>2193492</v>
      </c>
      <c r="D1866" s="1" t="s">
        <v>5565</v>
      </c>
      <c r="E1866" s="1" t="s">
        <v>5468</v>
      </c>
      <c r="F1866" s="1" t="s">
        <v>5464</v>
      </c>
      <c r="G1866" s="1" t="s">
        <v>5452</v>
      </c>
      <c r="H1866" s="1" t="s">
        <v>5458</v>
      </c>
      <c r="I1866" s="1" t="s">
        <v>5459</v>
      </c>
    </row>
    <row r="1867" customFormat="false" ht="12.8" hidden="false" customHeight="false" outlineLevel="0" collapsed="false">
      <c r="A1867" s="3" t="n">
        <v>1172713</v>
      </c>
      <c r="B1867" s="3" t="s">
        <v>2960</v>
      </c>
      <c r="C1867" s="1" t="n">
        <v>1172713</v>
      </c>
      <c r="D1867" s="1" t="s">
        <v>5563</v>
      </c>
      <c r="E1867" s="1" t="s">
        <v>5456</v>
      </c>
      <c r="F1867" s="1" t="s">
        <v>5464</v>
      </c>
      <c r="G1867" s="1" t="s">
        <v>5452</v>
      </c>
      <c r="H1867" s="1" t="s">
        <v>5458</v>
      </c>
      <c r="I1867" s="1" t="s">
        <v>5459</v>
      </c>
    </row>
    <row r="1868" customFormat="false" ht="12.8" hidden="false" customHeight="false" outlineLevel="0" collapsed="false">
      <c r="A1868" s="3" t="n">
        <v>3448318</v>
      </c>
      <c r="B1868" s="3" t="s">
        <v>2961</v>
      </c>
      <c r="C1868" s="1" t="n">
        <v>3448318</v>
      </c>
      <c r="D1868" s="1" t="s">
        <v>5491</v>
      </c>
      <c r="E1868" s="1" t="s">
        <v>5456</v>
      </c>
      <c r="F1868" s="1" t="s">
        <v>851</v>
      </c>
      <c r="G1868" s="1" t="s">
        <v>5452</v>
      </c>
      <c r="H1868" s="1" t="s">
        <v>5458</v>
      </c>
      <c r="I1868" s="1" t="s">
        <v>5459</v>
      </c>
    </row>
    <row r="1869" customFormat="false" ht="12.8" hidden="false" customHeight="false" outlineLevel="0" collapsed="false">
      <c r="A1869" s="3" t="n">
        <v>1172904</v>
      </c>
      <c r="B1869" s="3" t="s">
        <v>2962</v>
      </c>
      <c r="C1869" s="1" t="n">
        <v>1172904</v>
      </c>
      <c r="D1869" s="1" t="s">
        <v>5575</v>
      </c>
      <c r="E1869" s="1" t="s">
        <v>5468</v>
      </c>
      <c r="F1869" s="1" t="s">
        <v>5464</v>
      </c>
      <c r="G1869" s="1" t="s">
        <v>5452</v>
      </c>
      <c r="H1869" s="1" t="s">
        <v>5458</v>
      </c>
      <c r="I1869" s="1" t="s">
        <v>5459</v>
      </c>
    </row>
    <row r="1870" customFormat="false" ht="12.8" hidden="false" customHeight="false" outlineLevel="0" collapsed="false">
      <c r="A1870" s="3" t="n">
        <v>1544156</v>
      </c>
      <c r="B1870" s="3" t="s">
        <v>2963</v>
      </c>
      <c r="C1870" s="1" t="n">
        <v>1544156</v>
      </c>
      <c r="D1870" s="1" t="s">
        <v>5538</v>
      </c>
      <c r="E1870" s="1" t="s">
        <v>5456</v>
      </c>
      <c r="F1870" s="1" t="s">
        <v>5464</v>
      </c>
      <c r="G1870" s="1" t="s">
        <v>5452</v>
      </c>
      <c r="H1870" s="1" t="s">
        <v>5458</v>
      </c>
      <c r="I1870" s="1" t="s">
        <v>5459</v>
      </c>
    </row>
    <row r="1871" customFormat="false" ht="12.8" hidden="false" customHeight="false" outlineLevel="0" collapsed="false">
      <c r="A1871" s="3" t="n">
        <v>1986168</v>
      </c>
      <c r="B1871" s="3" t="s">
        <v>2964</v>
      </c>
      <c r="C1871" s="1" t="n">
        <v>1986168</v>
      </c>
      <c r="D1871" s="1" t="s">
        <v>5483</v>
      </c>
      <c r="E1871" s="1" t="s">
        <v>5468</v>
      </c>
      <c r="F1871" s="1" t="s">
        <v>5583</v>
      </c>
      <c r="G1871" s="1" t="s">
        <v>5452</v>
      </c>
      <c r="H1871" s="1" t="s">
        <v>5458</v>
      </c>
      <c r="I1871" s="1" t="s">
        <v>5459</v>
      </c>
    </row>
    <row r="1872" customFormat="false" ht="12.8" hidden="false" customHeight="false" outlineLevel="0" collapsed="false">
      <c r="A1872" s="3" t="n">
        <v>2887876</v>
      </c>
      <c r="B1872" s="3" t="s">
        <v>2965</v>
      </c>
      <c r="C1872" s="1" t="n">
        <v>2887876</v>
      </c>
      <c r="D1872" s="1" t="s">
        <v>5545</v>
      </c>
      <c r="E1872" s="1" t="s">
        <v>5468</v>
      </c>
      <c r="F1872" s="1" t="s">
        <v>5464</v>
      </c>
      <c r="G1872" s="1" t="s">
        <v>5452</v>
      </c>
      <c r="H1872" s="1" t="s">
        <v>5458</v>
      </c>
      <c r="I1872" s="1" t="s">
        <v>5459</v>
      </c>
    </row>
    <row r="1873" customFormat="false" ht="12.8" hidden="false" customHeight="false" outlineLevel="0" collapsed="false">
      <c r="A1873" s="3" t="n">
        <v>296339</v>
      </c>
      <c r="B1873" s="3" t="s">
        <v>2966</v>
      </c>
      <c r="C1873" s="1" t="n">
        <v>296339</v>
      </c>
      <c r="D1873" s="1" t="s">
        <v>5972</v>
      </c>
      <c r="E1873" s="1" t="s">
        <v>5468</v>
      </c>
      <c r="F1873" s="1" t="s">
        <v>851</v>
      </c>
      <c r="G1873" s="1" t="s">
        <v>5452</v>
      </c>
      <c r="H1873" s="1" t="s">
        <v>5458</v>
      </c>
      <c r="I1873" s="1" t="s">
        <v>5459</v>
      </c>
    </row>
    <row r="1874" customFormat="false" ht="12.8" hidden="false" customHeight="false" outlineLevel="0" collapsed="false">
      <c r="A1874" s="3" t="n">
        <v>1387883</v>
      </c>
      <c r="B1874" s="3" t="s">
        <v>2969</v>
      </c>
      <c r="C1874" s="1" t="n">
        <v>1387883</v>
      </c>
      <c r="D1874" s="1" t="s">
        <v>5672</v>
      </c>
      <c r="E1874" s="1" t="s">
        <v>5456</v>
      </c>
      <c r="F1874" s="1" t="s">
        <v>5535</v>
      </c>
      <c r="G1874" s="1" t="s">
        <v>5452</v>
      </c>
      <c r="H1874" s="1" t="s">
        <v>5453</v>
      </c>
      <c r="I1874" s="1" t="s">
        <v>5521</v>
      </c>
    </row>
    <row r="1875" customFormat="false" ht="12.8" hidden="false" customHeight="false" outlineLevel="0" collapsed="false">
      <c r="A1875" s="3" t="n">
        <v>1172865</v>
      </c>
      <c r="B1875" s="3" t="s">
        <v>2971</v>
      </c>
      <c r="C1875" s="1" t="n">
        <v>1172865</v>
      </c>
      <c r="D1875" s="1" t="s">
        <v>5542</v>
      </c>
      <c r="E1875" s="1" t="s">
        <v>5456</v>
      </c>
      <c r="F1875" s="1" t="s">
        <v>5464</v>
      </c>
      <c r="G1875" s="1" t="s">
        <v>5452</v>
      </c>
      <c r="H1875" s="1" t="s">
        <v>5458</v>
      </c>
      <c r="I1875" s="1" t="s">
        <v>5459</v>
      </c>
    </row>
    <row r="1876" customFormat="false" ht="12.8" hidden="false" customHeight="false" outlineLevel="0" collapsed="false">
      <c r="A1876" s="3" t="n">
        <v>3244671</v>
      </c>
      <c r="B1876" s="3" t="s">
        <v>2972</v>
      </c>
      <c r="C1876" s="1" t="n">
        <v>3244671</v>
      </c>
      <c r="D1876" s="1" t="s">
        <v>5542</v>
      </c>
      <c r="E1876" s="1" t="s">
        <v>5456</v>
      </c>
      <c r="F1876" s="1" t="s">
        <v>5464</v>
      </c>
      <c r="G1876" s="1" t="s">
        <v>5452</v>
      </c>
      <c r="H1876" s="1" t="s">
        <v>5458</v>
      </c>
      <c r="I1876" s="1" t="s">
        <v>5459</v>
      </c>
    </row>
    <row r="1877" customFormat="false" ht="12.8" hidden="false" customHeight="false" outlineLevel="0" collapsed="false">
      <c r="A1877" s="3" t="n">
        <v>306144</v>
      </c>
      <c r="B1877" s="3" t="s">
        <v>2973</v>
      </c>
      <c r="C1877" s="1" t="n">
        <v>306144</v>
      </c>
      <c r="D1877" s="1" t="s">
        <v>5620</v>
      </c>
      <c r="E1877" s="1" t="s">
        <v>5456</v>
      </c>
      <c r="F1877" s="1" t="s">
        <v>5464</v>
      </c>
      <c r="G1877" s="1" t="s">
        <v>5452</v>
      </c>
      <c r="H1877" s="1" t="s">
        <v>5458</v>
      </c>
      <c r="I1877" s="1" t="s">
        <v>5459</v>
      </c>
    </row>
    <row r="1878" customFormat="false" ht="12.8" hidden="false" customHeight="false" outlineLevel="0" collapsed="false">
      <c r="A1878" s="3" t="n">
        <v>2162947</v>
      </c>
      <c r="B1878" s="3" t="s">
        <v>2974</v>
      </c>
      <c r="C1878" s="1" t="n">
        <v>2162947</v>
      </c>
      <c r="D1878" s="1" t="s">
        <v>5516</v>
      </c>
      <c r="E1878" s="1" t="s">
        <v>5474</v>
      </c>
      <c r="F1878" s="1" t="s">
        <v>5973</v>
      </c>
      <c r="G1878" s="1" t="s">
        <v>5452</v>
      </c>
      <c r="H1878" s="1" t="s">
        <v>5453</v>
      </c>
      <c r="I1878" s="1" t="s">
        <v>5454</v>
      </c>
    </row>
    <row r="1879" customFormat="false" ht="12.8" hidden="false" customHeight="false" outlineLevel="0" collapsed="false">
      <c r="A1879" s="3" t="n">
        <v>2478403</v>
      </c>
      <c r="B1879" s="3" t="s">
        <v>2977</v>
      </c>
      <c r="C1879" s="1" t="n">
        <v>2478403</v>
      </c>
      <c r="D1879" s="1" t="s">
        <v>5538</v>
      </c>
      <c r="E1879" s="1" t="s">
        <v>5456</v>
      </c>
      <c r="F1879" s="1" t="s">
        <v>5464</v>
      </c>
      <c r="G1879" s="1" t="s">
        <v>5452</v>
      </c>
      <c r="H1879" s="1" t="s">
        <v>5458</v>
      </c>
      <c r="I1879" s="1" t="s">
        <v>5459</v>
      </c>
    </row>
    <row r="1880" customFormat="false" ht="12.8" hidden="false" customHeight="false" outlineLevel="0" collapsed="false">
      <c r="A1880" s="3" t="n">
        <v>1041697</v>
      </c>
      <c r="B1880" s="3" t="s">
        <v>2978</v>
      </c>
      <c r="C1880" s="1" t="n">
        <v>1041697</v>
      </c>
      <c r="D1880" s="1" t="s">
        <v>5566</v>
      </c>
      <c r="E1880" s="1" t="s">
        <v>5474</v>
      </c>
      <c r="F1880" s="1" t="s">
        <v>5569</v>
      </c>
      <c r="G1880" s="1" t="s">
        <v>5452</v>
      </c>
      <c r="H1880" s="1" t="s">
        <v>5458</v>
      </c>
      <c r="I1880" s="1" t="s">
        <v>5459</v>
      </c>
    </row>
    <row r="1881" customFormat="false" ht="12.8" hidden="false" customHeight="false" outlineLevel="0" collapsed="false">
      <c r="A1881" s="3" t="n">
        <v>2343034</v>
      </c>
      <c r="B1881" s="3" t="s">
        <v>2979</v>
      </c>
      <c r="C1881" s="1" t="n">
        <v>2343034</v>
      </c>
      <c r="D1881" s="1" t="s">
        <v>5547</v>
      </c>
      <c r="E1881" s="1" t="s">
        <v>5456</v>
      </c>
      <c r="F1881" s="1" t="s">
        <v>5464</v>
      </c>
      <c r="G1881" s="1" t="s">
        <v>5452</v>
      </c>
      <c r="H1881" s="1" t="s">
        <v>5458</v>
      </c>
      <c r="I1881" s="1" t="s">
        <v>5459</v>
      </c>
    </row>
    <row r="1882" customFormat="false" ht="12.8" hidden="false" customHeight="false" outlineLevel="0" collapsed="false">
      <c r="A1882" s="3" t="n">
        <v>1465724</v>
      </c>
      <c r="B1882" s="3" t="s">
        <v>2980</v>
      </c>
      <c r="C1882" s="1" t="n">
        <v>1465724</v>
      </c>
      <c r="D1882" s="1" t="s">
        <v>5557</v>
      </c>
      <c r="E1882" s="1" t="s">
        <v>5468</v>
      </c>
      <c r="F1882" s="1" t="s">
        <v>5500</v>
      </c>
      <c r="G1882" s="1" t="s">
        <v>5452</v>
      </c>
      <c r="H1882" s="1" t="s">
        <v>5458</v>
      </c>
      <c r="I1882" s="1" t="s">
        <v>5459</v>
      </c>
    </row>
    <row r="1883" customFormat="false" ht="12.8" hidden="false" customHeight="false" outlineLevel="0" collapsed="false">
      <c r="A1883" s="3" t="n">
        <v>1951647</v>
      </c>
      <c r="B1883" s="3" t="s">
        <v>2981</v>
      </c>
      <c r="C1883" s="1" t="n">
        <v>1951647</v>
      </c>
      <c r="D1883" s="1" t="s">
        <v>5799</v>
      </c>
      <c r="E1883" s="1" t="s">
        <v>5456</v>
      </c>
      <c r="F1883" s="1" t="s">
        <v>5498</v>
      </c>
      <c r="G1883" s="1" t="s">
        <v>5452</v>
      </c>
      <c r="H1883" s="1" t="s">
        <v>5453</v>
      </c>
      <c r="I1883" s="1" t="s">
        <v>5454</v>
      </c>
    </row>
    <row r="1884" customFormat="false" ht="12.8" hidden="false" customHeight="false" outlineLevel="0" collapsed="false">
      <c r="A1884" s="3" t="n">
        <v>296946</v>
      </c>
      <c r="B1884" s="3" t="s">
        <v>2982</v>
      </c>
      <c r="C1884" s="1" t="n">
        <v>296946</v>
      </c>
      <c r="D1884" s="1" t="s">
        <v>5855</v>
      </c>
      <c r="E1884" s="1" t="s">
        <v>5456</v>
      </c>
      <c r="F1884" s="1" t="s">
        <v>851</v>
      </c>
      <c r="G1884" s="1" t="s">
        <v>5452</v>
      </c>
      <c r="H1884" s="1" t="s">
        <v>5453</v>
      </c>
      <c r="I1884" s="1" t="s">
        <v>5454</v>
      </c>
    </row>
    <row r="1885" customFormat="false" ht="12.8" hidden="false" customHeight="false" outlineLevel="0" collapsed="false">
      <c r="A1885" s="3" t="n">
        <v>297686</v>
      </c>
      <c r="B1885" s="3" t="s">
        <v>2983</v>
      </c>
      <c r="C1885" s="1" t="n">
        <v>297686</v>
      </c>
      <c r="D1885" s="1" t="s">
        <v>5714</v>
      </c>
      <c r="E1885" s="1" t="s">
        <v>5456</v>
      </c>
      <c r="F1885" s="1" t="s">
        <v>5974</v>
      </c>
      <c r="G1885" s="1" t="s">
        <v>5452</v>
      </c>
      <c r="H1885" s="1" t="s">
        <v>5458</v>
      </c>
      <c r="I1885" s="1" t="s">
        <v>5459</v>
      </c>
    </row>
    <row r="1886" customFormat="false" ht="12.8" hidden="false" customHeight="false" outlineLevel="0" collapsed="false">
      <c r="A1886" s="3" t="n">
        <v>298307</v>
      </c>
      <c r="B1886" s="3" t="s">
        <v>2985</v>
      </c>
      <c r="C1886" s="1" t="n">
        <v>298307</v>
      </c>
      <c r="D1886" s="1" t="s">
        <v>5975</v>
      </c>
      <c r="E1886" s="1" t="s">
        <v>5456</v>
      </c>
      <c r="F1886" s="1" t="s">
        <v>851</v>
      </c>
      <c r="G1886" s="1" t="s">
        <v>5452</v>
      </c>
      <c r="H1886" s="1" t="s">
        <v>5458</v>
      </c>
      <c r="I1886" s="1" t="s">
        <v>5459</v>
      </c>
    </row>
    <row r="1887" customFormat="false" ht="12.8" hidden="false" customHeight="false" outlineLevel="0" collapsed="false">
      <c r="A1887" s="3" t="n">
        <v>1807755</v>
      </c>
      <c r="B1887" s="3" t="s">
        <v>2987</v>
      </c>
      <c r="C1887" s="1" t="n">
        <v>1807755</v>
      </c>
      <c r="D1887" s="1" t="s">
        <v>5572</v>
      </c>
      <c r="E1887" s="1" t="s">
        <v>5456</v>
      </c>
      <c r="F1887" s="1" t="s">
        <v>5464</v>
      </c>
      <c r="G1887" s="1" t="s">
        <v>5452</v>
      </c>
      <c r="H1887" s="1" t="s">
        <v>5458</v>
      </c>
      <c r="I1887" s="1" t="s">
        <v>5459</v>
      </c>
    </row>
    <row r="1888" customFormat="false" ht="12.8" hidden="false" customHeight="false" outlineLevel="0" collapsed="false">
      <c r="A1888" s="3" t="n">
        <v>297253</v>
      </c>
      <c r="B1888" s="3" t="s">
        <v>2988</v>
      </c>
      <c r="C1888" s="1" t="n">
        <v>297253</v>
      </c>
      <c r="D1888" s="1" t="s">
        <v>5876</v>
      </c>
      <c r="E1888" s="1" t="s">
        <v>5468</v>
      </c>
      <c r="F1888" s="1" t="s">
        <v>5966</v>
      </c>
      <c r="G1888" s="1" t="s">
        <v>5452</v>
      </c>
      <c r="H1888" s="1" t="s">
        <v>5458</v>
      </c>
      <c r="I1888" s="1" t="s">
        <v>5459</v>
      </c>
    </row>
    <row r="1889" customFormat="false" ht="12.8" hidden="false" customHeight="false" outlineLevel="0" collapsed="false">
      <c r="A1889" s="3" t="n">
        <v>1378765</v>
      </c>
      <c r="B1889" s="3" t="s">
        <v>2989</v>
      </c>
      <c r="C1889" s="1" t="n">
        <v>1378765</v>
      </c>
      <c r="D1889" s="1" t="s">
        <v>5542</v>
      </c>
      <c r="E1889" s="1" t="s">
        <v>5456</v>
      </c>
      <c r="F1889" s="1" t="s">
        <v>5464</v>
      </c>
      <c r="G1889" s="1" t="s">
        <v>5452</v>
      </c>
      <c r="H1889" s="1" t="s">
        <v>5458</v>
      </c>
      <c r="I1889" s="1" t="s">
        <v>5459</v>
      </c>
    </row>
    <row r="1890" customFormat="false" ht="12.8" hidden="false" customHeight="false" outlineLevel="0" collapsed="false">
      <c r="A1890" s="3" t="n">
        <v>2546512</v>
      </c>
      <c r="B1890" s="3" t="s">
        <v>2990</v>
      </c>
      <c r="C1890" s="1" t="n">
        <v>2546512</v>
      </c>
      <c r="D1890" s="1" t="s">
        <v>5571</v>
      </c>
      <c r="E1890" s="1" t="s">
        <v>5468</v>
      </c>
      <c r="F1890" s="1" t="s">
        <v>5464</v>
      </c>
      <c r="G1890" s="1" t="s">
        <v>5452</v>
      </c>
      <c r="H1890" s="1" t="s">
        <v>5458</v>
      </c>
      <c r="I1890" s="1" t="s">
        <v>5459</v>
      </c>
    </row>
    <row r="1891" customFormat="false" ht="12.8" hidden="false" customHeight="false" outlineLevel="0" collapsed="false">
      <c r="A1891" s="3" t="n">
        <v>1852991</v>
      </c>
      <c r="B1891" s="3" t="s">
        <v>2991</v>
      </c>
      <c r="C1891" s="1" t="n">
        <v>1852991</v>
      </c>
      <c r="D1891" s="1" t="s">
        <v>5874</v>
      </c>
      <c r="E1891" s="1" t="s">
        <v>5456</v>
      </c>
      <c r="F1891" s="1" t="s">
        <v>5660</v>
      </c>
      <c r="G1891" s="1" t="s">
        <v>5452</v>
      </c>
      <c r="H1891" s="1" t="s">
        <v>5458</v>
      </c>
      <c r="I1891" s="1" t="s">
        <v>5459</v>
      </c>
    </row>
    <row r="1892" customFormat="false" ht="12.8" hidden="false" customHeight="false" outlineLevel="0" collapsed="false">
      <c r="A1892" s="3" t="n">
        <v>1173144</v>
      </c>
      <c r="B1892" s="3" t="s">
        <v>2992</v>
      </c>
      <c r="C1892" s="1" t="n">
        <v>1173144</v>
      </c>
      <c r="D1892" s="1" t="s">
        <v>5578</v>
      </c>
      <c r="E1892" s="1" t="s">
        <v>5468</v>
      </c>
      <c r="F1892" s="1" t="s">
        <v>3886</v>
      </c>
      <c r="G1892" s="1" t="s">
        <v>5452</v>
      </c>
      <c r="H1892" s="1" t="s">
        <v>5458</v>
      </c>
      <c r="I1892" s="1" t="s">
        <v>5459</v>
      </c>
    </row>
    <row r="1893" customFormat="false" ht="12.8" hidden="false" customHeight="false" outlineLevel="0" collapsed="false">
      <c r="A1893" s="3" t="n">
        <v>1698917</v>
      </c>
      <c r="B1893" s="3" t="s">
        <v>2993</v>
      </c>
      <c r="C1893" s="1" t="n">
        <v>1698917</v>
      </c>
      <c r="D1893" s="1" t="s">
        <v>5722</v>
      </c>
      <c r="E1893" s="1" t="s">
        <v>5456</v>
      </c>
      <c r="F1893" s="1" t="s">
        <v>851</v>
      </c>
      <c r="G1893" s="1" t="s">
        <v>5452</v>
      </c>
      <c r="H1893" s="1" t="s">
        <v>5453</v>
      </c>
      <c r="I1893" s="1" t="s">
        <v>5454</v>
      </c>
    </row>
    <row r="1894" customFormat="false" ht="12.8" hidden="false" customHeight="false" outlineLevel="0" collapsed="false">
      <c r="A1894" s="3" t="n">
        <v>2485331</v>
      </c>
      <c r="B1894" s="3" t="s">
        <v>2994</v>
      </c>
      <c r="C1894" s="1" t="n">
        <v>2485331</v>
      </c>
      <c r="D1894" s="1" t="s">
        <v>5532</v>
      </c>
      <c r="E1894" s="1" t="s">
        <v>5468</v>
      </c>
      <c r="F1894" s="1" t="s">
        <v>5464</v>
      </c>
      <c r="G1894" s="1" t="s">
        <v>5452</v>
      </c>
      <c r="H1894" s="1" t="s">
        <v>5458</v>
      </c>
      <c r="I1894" s="1" t="s">
        <v>5459</v>
      </c>
    </row>
    <row r="1895" customFormat="false" ht="12.8" hidden="false" customHeight="false" outlineLevel="0" collapsed="false">
      <c r="A1895" s="3" t="n">
        <v>1372664</v>
      </c>
      <c r="B1895" s="3" t="s">
        <v>2995</v>
      </c>
      <c r="C1895" s="1" t="n">
        <v>1372664</v>
      </c>
      <c r="D1895" s="1" t="s">
        <v>5912</v>
      </c>
      <c r="E1895" s="1" t="s">
        <v>5468</v>
      </c>
      <c r="F1895" s="1" t="s">
        <v>3886</v>
      </c>
      <c r="G1895" s="1" t="s">
        <v>5452</v>
      </c>
      <c r="H1895" s="1" t="s">
        <v>5458</v>
      </c>
      <c r="I1895" s="1" t="s">
        <v>5459</v>
      </c>
    </row>
    <row r="1896" customFormat="false" ht="12.8" hidden="false" customHeight="false" outlineLevel="0" collapsed="false">
      <c r="A1896" s="3" t="n">
        <v>1175375</v>
      </c>
      <c r="B1896" s="3" t="s">
        <v>2996</v>
      </c>
      <c r="C1896" s="1" t="n">
        <v>1175375</v>
      </c>
      <c r="D1896" s="1" t="s">
        <v>5506</v>
      </c>
      <c r="E1896" s="1" t="s">
        <v>5456</v>
      </c>
      <c r="F1896" s="1" t="s">
        <v>5464</v>
      </c>
      <c r="G1896" s="1" t="s">
        <v>5452</v>
      </c>
      <c r="H1896" s="1" t="s">
        <v>5458</v>
      </c>
      <c r="I1896" s="1" t="s">
        <v>5459</v>
      </c>
    </row>
    <row r="1897" customFormat="false" ht="12.8" hidden="false" customHeight="false" outlineLevel="0" collapsed="false">
      <c r="A1897" s="3" t="n">
        <v>1703950</v>
      </c>
      <c r="B1897" s="3" t="s">
        <v>2997</v>
      </c>
      <c r="C1897" s="1" t="n">
        <v>1703950</v>
      </c>
      <c r="D1897" s="1" t="s">
        <v>5467</v>
      </c>
      <c r="E1897" s="1" t="s">
        <v>5468</v>
      </c>
      <c r="F1897" s="1" t="s">
        <v>5464</v>
      </c>
      <c r="G1897" s="1" t="s">
        <v>5452</v>
      </c>
      <c r="H1897" s="1" t="s">
        <v>5458</v>
      </c>
      <c r="I1897" s="1" t="s">
        <v>5459</v>
      </c>
    </row>
    <row r="1898" customFormat="false" ht="12.8" hidden="false" customHeight="false" outlineLevel="0" collapsed="false">
      <c r="A1898" s="3" t="n">
        <v>1466685</v>
      </c>
      <c r="B1898" s="3" t="s">
        <v>2998</v>
      </c>
      <c r="C1898" s="1" t="n">
        <v>1466685</v>
      </c>
      <c r="D1898" s="1" t="s">
        <v>5557</v>
      </c>
      <c r="E1898" s="1" t="s">
        <v>5468</v>
      </c>
      <c r="F1898" s="1" t="s">
        <v>5500</v>
      </c>
      <c r="G1898" s="1" t="s">
        <v>5452</v>
      </c>
      <c r="H1898" s="1" t="s">
        <v>5458</v>
      </c>
      <c r="I1898" s="1" t="s">
        <v>5459</v>
      </c>
    </row>
    <row r="1899" customFormat="false" ht="12.8" hidden="false" customHeight="false" outlineLevel="0" collapsed="false">
      <c r="A1899" s="3" t="n">
        <v>3583302</v>
      </c>
      <c r="B1899" s="3" t="s">
        <v>2999</v>
      </c>
      <c r="C1899" s="1" t="n">
        <v>3583302</v>
      </c>
      <c r="D1899" s="1" t="s">
        <v>5964</v>
      </c>
      <c r="E1899" s="1" t="s">
        <v>5456</v>
      </c>
      <c r="F1899" s="1" t="s">
        <v>5535</v>
      </c>
      <c r="G1899" s="1" t="s">
        <v>5452</v>
      </c>
      <c r="H1899" s="1" t="s">
        <v>5458</v>
      </c>
      <c r="I1899" s="1" t="s">
        <v>5459</v>
      </c>
    </row>
    <row r="1900" customFormat="false" ht="12.8" hidden="false" customHeight="false" outlineLevel="0" collapsed="false">
      <c r="A1900" s="3" t="n">
        <v>1550610</v>
      </c>
      <c r="B1900" s="3" t="s">
        <v>3000</v>
      </c>
      <c r="C1900" s="1" t="n">
        <v>1550610</v>
      </c>
      <c r="D1900" s="1" t="s">
        <v>5718</v>
      </c>
      <c r="E1900" s="1" t="s">
        <v>5451</v>
      </c>
      <c r="F1900" s="1" t="s">
        <v>5524</v>
      </c>
      <c r="G1900" s="1" t="s">
        <v>5452</v>
      </c>
      <c r="H1900" s="1" t="s">
        <v>5453</v>
      </c>
      <c r="I1900" s="1" t="s">
        <v>5454</v>
      </c>
    </row>
    <row r="1901" customFormat="false" ht="12.8" hidden="false" customHeight="false" outlineLevel="0" collapsed="false">
      <c r="A1901" s="3" t="n">
        <v>2408448</v>
      </c>
      <c r="B1901" s="3" t="s">
        <v>3001</v>
      </c>
      <c r="C1901" s="1" t="n">
        <v>2408448</v>
      </c>
      <c r="D1901" s="1" t="s">
        <v>5504</v>
      </c>
      <c r="E1901" s="1" t="s">
        <v>5451</v>
      </c>
      <c r="F1901" s="1" t="s">
        <v>5800</v>
      </c>
      <c r="G1901" s="1" t="s">
        <v>5452</v>
      </c>
      <c r="H1901" s="1" t="s">
        <v>5453</v>
      </c>
      <c r="I1901" s="1" t="s">
        <v>5454</v>
      </c>
    </row>
    <row r="1902" customFormat="false" ht="12.8" hidden="false" customHeight="false" outlineLevel="0" collapsed="false">
      <c r="A1902" s="3" t="n">
        <v>1173200</v>
      </c>
      <c r="B1902" s="3" t="s">
        <v>3003</v>
      </c>
      <c r="C1902" s="1" t="n">
        <v>1173200</v>
      </c>
      <c r="D1902" s="1" t="s">
        <v>5578</v>
      </c>
      <c r="E1902" s="1" t="s">
        <v>5468</v>
      </c>
      <c r="F1902" s="1" t="s">
        <v>3886</v>
      </c>
      <c r="G1902" s="1" t="s">
        <v>5452</v>
      </c>
      <c r="H1902" s="1" t="s">
        <v>5458</v>
      </c>
      <c r="I1902" s="1" t="s">
        <v>5459</v>
      </c>
    </row>
    <row r="1903" customFormat="false" ht="12.8" hidden="false" customHeight="false" outlineLevel="0" collapsed="false">
      <c r="A1903" s="3" t="n">
        <v>1024162</v>
      </c>
      <c r="B1903" s="3" t="s">
        <v>3004</v>
      </c>
      <c r="C1903" s="1" t="n">
        <v>1024162</v>
      </c>
      <c r="D1903" s="1" t="s">
        <v>5772</v>
      </c>
      <c r="E1903" s="1" t="s">
        <v>5456</v>
      </c>
      <c r="F1903" s="1" t="s">
        <v>851</v>
      </c>
      <c r="G1903" s="1" t="s">
        <v>5452</v>
      </c>
      <c r="H1903" s="1" t="s">
        <v>5453</v>
      </c>
      <c r="I1903" s="1" t="s">
        <v>5454</v>
      </c>
    </row>
    <row r="1904" customFormat="false" ht="12.8" hidden="false" customHeight="false" outlineLevel="0" collapsed="false">
      <c r="A1904" s="3" t="n">
        <v>3113235</v>
      </c>
      <c r="B1904" s="3" t="s">
        <v>3005</v>
      </c>
      <c r="C1904" s="1" t="n">
        <v>3113235</v>
      </c>
      <c r="D1904" s="1" t="s">
        <v>5513</v>
      </c>
      <c r="E1904" s="1" t="s">
        <v>5456</v>
      </c>
      <c r="F1904" s="1" t="s">
        <v>5524</v>
      </c>
      <c r="G1904" s="1" t="s">
        <v>5452</v>
      </c>
      <c r="H1904" s="1" t="s">
        <v>5453</v>
      </c>
      <c r="I1904" s="1" t="s">
        <v>5454</v>
      </c>
    </row>
    <row r="1905" customFormat="false" ht="12.8" hidden="false" customHeight="false" outlineLevel="0" collapsed="false">
      <c r="A1905" s="3" t="n">
        <v>1206656</v>
      </c>
      <c r="B1905" s="3" t="s">
        <v>3006</v>
      </c>
      <c r="C1905" s="1" t="n">
        <v>1206656</v>
      </c>
      <c r="D1905" s="1" t="s">
        <v>5585</v>
      </c>
      <c r="E1905" s="1" t="s">
        <v>5468</v>
      </c>
      <c r="F1905" s="1" t="s">
        <v>851</v>
      </c>
      <c r="G1905" s="1" t="s">
        <v>5452</v>
      </c>
      <c r="H1905" s="1" t="s">
        <v>5453</v>
      </c>
      <c r="I1905" s="1" t="s">
        <v>5454</v>
      </c>
    </row>
    <row r="1906" customFormat="false" ht="12.8" hidden="false" customHeight="false" outlineLevel="0" collapsed="false">
      <c r="A1906" s="3" t="n">
        <v>1680356</v>
      </c>
      <c r="B1906" s="3" t="s">
        <v>3007</v>
      </c>
      <c r="C1906" s="1" t="n">
        <v>1680356</v>
      </c>
      <c r="D1906" s="1" t="s">
        <v>5591</v>
      </c>
      <c r="E1906" s="1" t="s">
        <v>5474</v>
      </c>
      <c r="F1906" s="1" t="s">
        <v>5660</v>
      </c>
      <c r="G1906" s="1" t="s">
        <v>5452</v>
      </c>
      <c r="H1906" s="1" t="s">
        <v>5453</v>
      </c>
      <c r="I1906" s="1" t="s">
        <v>5454</v>
      </c>
    </row>
    <row r="1907" customFormat="false" ht="12.8" hidden="false" customHeight="false" outlineLevel="0" collapsed="false">
      <c r="A1907" s="3" t="n">
        <v>2614004</v>
      </c>
      <c r="B1907" s="3" t="s">
        <v>3009</v>
      </c>
      <c r="C1907" s="1" t="n">
        <v>2614004</v>
      </c>
      <c r="D1907" s="1" t="s">
        <v>5534</v>
      </c>
      <c r="E1907" s="1" t="s">
        <v>5456</v>
      </c>
      <c r="F1907" s="1" t="s">
        <v>5464</v>
      </c>
      <c r="G1907" s="1" t="s">
        <v>5452</v>
      </c>
      <c r="H1907" s="1" t="s">
        <v>5458</v>
      </c>
      <c r="I1907" s="1" t="s">
        <v>5459</v>
      </c>
    </row>
    <row r="1908" customFormat="false" ht="12.8" hidden="false" customHeight="false" outlineLevel="0" collapsed="false">
      <c r="A1908" s="3" t="n">
        <v>1020571</v>
      </c>
      <c r="B1908" s="3" t="s">
        <v>3010</v>
      </c>
      <c r="C1908" s="1" t="n">
        <v>1020571</v>
      </c>
      <c r="D1908" s="1" t="s">
        <v>5599</v>
      </c>
      <c r="E1908" s="1" t="s">
        <v>5468</v>
      </c>
      <c r="F1908" s="1" t="s">
        <v>3886</v>
      </c>
      <c r="G1908" s="1" t="s">
        <v>5452</v>
      </c>
      <c r="H1908" s="1" t="s">
        <v>5458</v>
      </c>
      <c r="I1908" s="1" t="s">
        <v>5459</v>
      </c>
    </row>
    <row r="1909" customFormat="false" ht="12.8" hidden="false" customHeight="false" outlineLevel="0" collapsed="false">
      <c r="A1909" s="3" t="n">
        <v>1411081</v>
      </c>
      <c r="B1909" s="3" t="s">
        <v>3011</v>
      </c>
      <c r="C1909" s="1" t="n">
        <v>1411081</v>
      </c>
      <c r="D1909" s="1" t="s">
        <v>5526</v>
      </c>
      <c r="E1909" s="1" t="s">
        <v>5474</v>
      </c>
      <c r="F1909" s="1" t="s">
        <v>5464</v>
      </c>
      <c r="G1909" s="1" t="s">
        <v>5452</v>
      </c>
      <c r="H1909" s="1" t="s">
        <v>5458</v>
      </c>
      <c r="I1909" s="1" t="s">
        <v>5459</v>
      </c>
    </row>
    <row r="1910" customFormat="false" ht="12.8" hidden="false" customHeight="false" outlineLevel="0" collapsed="false">
      <c r="A1910" s="3" t="n">
        <v>3419091</v>
      </c>
      <c r="B1910" s="3" t="s">
        <v>5976</v>
      </c>
      <c r="C1910" s="1" t="n">
        <v>3419091</v>
      </c>
      <c r="D1910" s="1" t="s">
        <v>5576</v>
      </c>
      <c r="E1910" s="1" t="s">
        <v>5456</v>
      </c>
      <c r="F1910" s="1" t="s">
        <v>5476</v>
      </c>
      <c r="G1910" s="1" t="s">
        <v>5477</v>
      </c>
      <c r="H1910" s="1" t="s">
        <v>5458</v>
      </c>
      <c r="I1910" s="1" t="s">
        <v>5459</v>
      </c>
    </row>
    <row r="1911" customFormat="false" ht="12.8" hidden="false" customHeight="false" outlineLevel="0" collapsed="false">
      <c r="A1911" s="3" t="n">
        <v>298141</v>
      </c>
      <c r="B1911" s="3" t="s">
        <v>3012</v>
      </c>
      <c r="C1911" s="1" t="n">
        <v>298141</v>
      </c>
      <c r="D1911" s="1" t="s">
        <v>5695</v>
      </c>
      <c r="E1911" s="1" t="s">
        <v>5468</v>
      </c>
      <c r="F1911" s="1" t="s">
        <v>5464</v>
      </c>
      <c r="G1911" s="1" t="s">
        <v>5452</v>
      </c>
      <c r="H1911" s="1" t="s">
        <v>5458</v>
      </c>
      <c r="I1911" s="1" t="s">
        <v>5459</v>
      </c>
    </row>
    <row r="1912" customFormat="false" ht="12.8" hidden="false" customHeight="false" outlineLevel="0" collapsed="false">
      <c r="A1912" s="3" t="n">
        <v>1803395</v>
      </c>
      <c r="B1912" s="3" t="s">
        <v>3013</v>
      </c>
      <c r="C1912" s="1" t="n">
        <v>1803395</v>
      </c>
      <c r="D1912" s="1" t="s">
        <v>5482</v>
      </c>
      <c r="E1912" s="1" t="s">
        <v>5468</v>
      </c>
      <c r="F1912" s="1" t="s">
        <v>5464</v>
      </c>
      <c r="G1912" s="1" t="s">
        <v>5452</v>
      </c>
      <c r="H1912" s="1" t="s">
        <v>5458</v>
      </c>
      <c r="I1912" s="1" t="s">
        <v>5459</v>
      </c>
    </row>
    <row r="1913" customFormat="false" ht="12.8" hidden="false" customHeight="false" outlineLevel="0" collapsed="false">
      <c r="A1913" s="3" t="n">
        <v>1468037</v>
      </c>
      <c r="B1913" s="3" t="s">
        <v>3014</v>
      </c>
      <c r="C1913" s="1" t="n">
        <v>1468037</v>
      </c>
      <c r="D1913" s="1" t="s">
        <v>5578</v>
      </c>
      <c r="E1913" s="1" t="s">
        <v>5468</v>
      </c>
      <c r="F1913" s="1" t="s">
        <v>3886</v>
      </c>
      <c r="G1913" s="1" t="s">
        <v>5452</v>
      </c>
      <c r="H1913" s="1" t="s">
        <v>5458</v>
      </c>
      <c r="I1913" s="1" t="s">
        <v>5459</v>
      </c>
    </row>
    <row r="1914" customFormat="false" ht="12.8" hidden="false" customHeight="false" outlineLevel="0" collapsed="false">
      <c r="A1914" s="3" t="n">
        <v>298218</v>
      </c>
      <c r="B1914" s="3" t="s">
        <v>3015</v>
      </c>
      <c r="C1914" s="1" t="n">
        <v>298218</v>
      </c>
      <c r="D1914" s="1" t="s">
        <v>5689</v>
      </c>
      <c r="E1914" s="1" t="s">
        <v>5456</v>
      </c>
      <c r="F1914" s="1" t="s">
        <v>3016</v>
      </c>
      <c r="G1914" s="1" t="s">
        <v>5452</v>
      </c>
      <c r="H1914" s="1" t="s">
        <v>5453</v>
      </c>
      <c r="I1914" s="1" t="s">
        <v>5820</v>
      </c>
    </row>
    <row r="1915" customFormat="false" ht="12.8" hidden="false" customHeight="false" outlineLevel="0" collapsed="false">
      <c r="A1915" s="3" t="n">
        <v>2162486</v>
      </c>
      <c r="B1915" s="3" t="s">
        <v>3018</v>
      </c>
      <c r="C1915" s="1" t="n">
        <v>2162486</v>
      </c>
      <c r="D1915" s="1" t="s">
        <v>5460</v>
      </c>
      <c r="E1915" s="1" t="s">
        <v>5456</v>
      </c>
      <c r="F1915" s="1" t="s">
        <v>5471</v>
      </c>
      <c r="G1915" s="1" t="s">
        <v>5452</v>
      </c>
      <c r="H1915" s="1" t="s">
        <v>5458</v>
      </c>
      <c r="I1915" s="1" t="s">
        <v>5459</v>
      </c>
    </row>
    <row r="1916" customFormat="false" ht="12.8" hidden="false" customHeight="false" outlineLevel="0" collapsed="false">
      <c r="A1916" s="3" t="n">
        <v>1673469</v>
      </c>
      <c r="B1916" s="3" t="s">
        <v>3019</v>
      </c>
      <c r="C1916" s="1" t="n">
        <v>1673469</v>
      </c>
      <c r="D1916" s="1" t="s">
        <v>5710</v>
      </c>
      <c r="E1916" s="1" t="s">
        <v>5474</v>
      </c>
      <c r="F1916" s="1" t="s">
        <v>5464</v>
      </c>
      <c r="G1916" s="1" t="s">
        <v>5452</v>
      </c>
      <c r="H1916" s="1" t="s">
        <v>5458</v>
      </c>
      <c r="I1916" s="1" t="s">
        <v>5459</v>
      </c>
    </row>
    <row r="1917" customFormat="false" ht="12.8" hidden="false" customHeight="false" outlineLevel="0" collapsed="false">
      <c r="A1917" s="3" t="n">
        <v>2327241</v>
      </c>
      <c r="B1917" s="3" t="s">
        <v>3020</v>
      </c>
      <c r="C1917" s="1" t="n">
        <v>2327241</v>
      </c>
      <c r="D1917" s="1" t="s">
        <v>5700</v>
      </c>
      <c r="E1917" s="1" t="s">
        <v>5456</v>
      </c>
      <c r="F1917" s="1" t="s">
        <v>5464</v>
      </c>
      <c r="G1917" s="1" t="s">
        <v>5452</v>
      </c>
      <c r="H1917" s="1" t="s">
        <v>5458</v>
      </c>
      <c r="I1917" s="1" t="s">
        <v>5459</v>
      </c>
    </row>
    <row r="1918" customFormat="false" ht="12.8" hidden="false" customHeight="false" outlineLevel="0" collapsed="false">
      <c r="A1918" s="3" t="n">
        <v>336984</v>
      </c>
      <c r="B1918" s="3" t="s">
        <v>3021</v>
      </c>
      <c r="C1918" s="1" t="n">
        <v>336984</v>
      </c>
      <c r="D1918" s="1" t="s">
        <v>5526</v>
      </c>
      <c r="E1918" s="1" t="s">
        <v>5474</v>
      </c>
      <c r="F1918" s="1" t="s">
        <v>5464</v>
      </c>
      <c r="G1918" s="1" t="s">
        <v>5452</v>
      </c>
      <c r="H1918" s="1" t="s">
        <v>5458</v>
      </c>
      <c r="I1918" s="1" t="s">
        <v>5459</v>
      </c>
    </row>
    <row r="1919" customFormat="false" ht="12.8" hidden="false" customHeight="false" outlineLevel="0" collapsed="false">
      <c r="A1919" s="3" t="n">
        <v>1173110</v>
      </c>
      <c r="B1919" s="3" t="s">
        <v>3022</v>
      </c>
      <c r="C1919" s="1" t="n">
        <v>1173110</v>
      </c>
      <c r="D1919" s="1" t="s">
        <v>5977</v>
      </c>
      <c r="E1919" s="1" t="s">
        <v>5456</v>
      </c>
      <c r="F1919" s="1" t="s">
        <v>851</v>
      </c>
      <c r="G1919" s="1" t="s">
        <v>5452</v>
      </c>
      <c r="H1919" s="1" t="s">
        <v>5458</v>
      </c>
      <c r="I1919" s="1" t="s">
        <v>5459</v>
      </c>
    </row>
    <row r="1920" customFormat="false" ht="12.8" hidden="false" customHeight="false" outlineLevel="0" collapsed="false">
      <c r="A1920" s="3" t="n">
        <v>1931275</v>
      </c>
      <c r="B1920" s="3" t="s">
        <v>3026</v>
      </c>
      <c r="C1920" s="1" t="n">
        <v>1931275</v>
      </c>
      <c r="D1920" s="1" t="s">
        <v>5672</v>
      </c>
      <c r="E1920" s="1" t="s">
        <v>5456</v>
      </c>
      <c r="F1920" s="1" t="s">
        <v>5517</v>
      </c>
      <c r="G1920" s="1" t="s">
        <v>5452</v>
      </c>
      <c r="H1920" s="1" t="s">
        <v>5453</v>
      </c>
      <c r="I1920" s="1" t="s">
        <v>5521</v>
      </c>
    </row>
    <row r="1921" customFormat="false" ht="12.8" hidden="false" customHeight="false" outlineLevel="0" collapsed="false">
      <c r="A1921" s="3" t="n">
        <v>2190276</v>
      </c>
      <c r="B1921" s="3" t="s">
        <v>3027</v>
      </c>
      <c r="C1921" s="1" t="n">
        <v>2190276</v>
      </c>
      <c r="D1921" s="1" t="s">
        <v>5952</v>
      </c>
      <c r="E1921" s="1" t="s">
        <v>5456</v>
      </c>
      <c r="F1921" s="1" t="s">
        <v>5517</v>
      </c>
      <c r="G1921" s="1" t="s">
        <v>5452</v>
      </c>
      <c r="H1921" s="1" t="s">
        <v>5453</v>
      </c>
      <c r="I1921" s="1" t="s">
        <v>5521</v>
      </c>
    </row>
    <row r="1922" customFormat="false" ht="12.8" hidden="false" customHeight="false" outlineLevel="0" collapsed="false">
      <c r="A1922" s="3" t="n">
        <v>298306</v>
      </c>
      <c r="B1922" s="3" t="s">
        <v>3029</v>
      </c>
      <c r="C1922" s="1" t="n">
        <v>298306</v>
      </c>
      <c r="D1922" s="1" t="s">
        <v>5627</v>
      </c>
      <c r="E1922" s="1" t="s">
        <v>5456</v>
      </c>
      <c r="F1922" s="1" t="s">
        <v>3886</v>
      </c>
      <c r="G1922" s="1" t="s">
        <v>5452</v>
      </c>
      <c r="H1922" s="1" t="s">
        <v>5458</v>
      </c>
      <c r="I1922" s="1" t="s">
        <v>5459</v>
      </c>
    </row>
    <row r="1923" customFormat="false" ht="12.8" hidden="false" customHeight="false" outlineLevel="0" collapsed="false">
      <c r="A1923" s="3" t="n">
        <v>1061348</v>
      </c>
      <c r="B1923" s="3" t="s">
        <v>3030</v>
      </c>
      <c r="C1923" s="1" t="n">
        <v>1061348</v>
      </c>
      <c r="D1923" s="1" t="s">
        <v>5620</v>
      </c>
      <c r="E1923" s="1" t="s">
        <v>5456</v>
      </c>
      <c r="F1923" s="1" t="s">
        <v>5476</v>
      </c>
      <c r="G1923" s="1" t="s">
        <v>5477</v>
      </c>
      <c r="H1923" s="1" t="s">
        <v>5458</v>
      </c>
      <c r="I1923" s="1" t="s">
        <v>5459</v>
      </c>
    </row>
    <row r="1924" customFormat="false" ht="12.8" hidden="false" customHeight="false" outlineLevel="0" collapsed="false">
      <c r="A1924" s="3" t="n">
        <v>2494250</v>
      </c>
      <c r="B1924" s="3" t="s">
        <v>3031</v>
      </c>
      <c r="C1924" s="1" t="n">
        <v>2494250</v>
      </c>
      <c r="D1924" s="1" t="s">
        <v>5475</v>
      </c>
      <c r="E1924" s="1" t="s">
        <v>5456</v>
      </c>
      <c r="F1924" s="1" t="s">
        <v>5464</v>
      </c>
      <c r="G1924" s="1" t="s">
        <v>5452</v>
      </c>
      <c r="H1924" s="1" t="s">
        <v>5458</v>
      </c>
      <c r="I1924" s="1" t="s">
        <v>5459</v>
      </c>
    </row>
    <row r="1925" customFormat="false" ht="12.8" hidden="false" customHeight="false" outlineLevel="0" collapsed="false">
      <c r="A1925" s="3" t="n">
        <v>3445671</v>
      </c>
      <c r="B1925" s="3" t="s">
        <v>3032</v>
      </c>
      <c r="C1925" s="1" t="n">
        <v>3445671</v>
      </c>
      <c r="D1925" s="1" t="s">
        <v>5610</v>
      </c>
      <c r="E1925" s="1" t="s">
        <v>5456</v>
      </c>
      <c r="F1925" s="1" t="s">
        <v>5476</v>
      </c>
      <c r="G1925" s="1" t="s">
        <v>5477</v>
      </c>
      <c r="H1925" s="1" t="s">
        <v>5458</v>
      </c>
      <c r="I1925" s="1" t="s">
        <v>5459</v>
      </c>
    </row>
    <row r="1926" customFormat="false" ht="12.8" hidden="false" customHeight="false" outlineLevel="0" collapsed="false">
      <c r="A1926" s="3" t="n">
        <v>3534917</v>
      </c>
      <c r="B1926" s="3" t="s">
        <v>3033</v>
      </c>
      <c r="C1926" s="1" t="n">
        <v>3534917</v>
      </c>
      <c r="G1926" s="1" t="s">
        <v>5589</v>
      </c>
      <c r="H1926" s="1" t="s">
        <v>5453</v>
      </c>
      <c r="I1926" s="1" t="s">
        <v>5454</v>
      </c>
    </row>
    <row r="1927" customFormat="false" ht="12.8" hidden="false" customHeight="false" outlineLevel="0" collapsed="false">
      <c r="A1927" s="3" t="n">
        <v>3386577</v>
      </c>
      <c r="B1927" s="3" t="s">
        <v>3035</v>
      </c>
      <c r="C1927" s="1" t="n">
        <v>3386577</v>
      </c>
      <c r="D1927" s="1" t="s">
        <v>5722</v>
      </c>
      <c r="E1927" s="1" t="s">
        <v>5456</v>
      </c>
      <c r="F1927" s="1" t="s">
        <v>851</v>
      </c>
      <c r="G1927" s="1" t="s">
        <v>5452</v>
      </c>
      <c r="H1927" s="1" t="s">
        <v>5453</v>
      </c>
      <c r="I1927" s="1" t="s">
        <v>5454</v>
      </c>
    </row>
    <row r="1928" customFormat="false" ht="12.8" hidden="false" customHeight="false" outlineLevel="0" collapsed="false">
      <c r="A1928" s="3" t="n">
        <v>1603949</v>
      </c>
      <c r="B1928" s="3" t="s">
        <v>3037</v>
      </c>
      <c r="C1928" s="1" t="n">
        <v>1603949</v>
      </c>
      <c r="D1928" s="1" t="s">
        <v>5696</v>
      </c>
      <c r="E1928" s="1" t="s">
        <v>5456</v>
      </c>
      <c r="F1928" s="1" t="s">
        <v>5527</v>
      </c>
      <c r="G1928" s="1" t="s">
        <v>5452</v>
      </c>
      <c r="H1928" s="1" t="s">
        <v>5458</v>
      </c>
      <c r="I1928" s="1" t="s">
        <v>5459</v>
      </c>
    </row>
    <row r="1929" customFormat="false" ht="12.8" hidden="false" customHeight="false" outlineLevel="0" collapsed="false">
      <c r="A1929" s="3" t="n">
        <v>1379776</v>
      </c>
      <c r="B1929" s="3" t="s">
        <v>3038</v>
      </c>
      <c r="C1929" s="1" t="n">
        <v>1379776</v>
      </c>
      <c r="D1929" s="1" t="s">
        <v>5470</v>
      </c>
      <c r="E1929" s="1" t="s">
        <v>5456</v>
      </c>
      <c r="F1929" s="1" t="s">
        <v>5464</v>
      </c>
      <c r="G1929" s="1" t="s">
        <v>5452</v>
      </c>
      <c r="H1929" s="1" t="s">
        <v>5458</v>
      </c>
      <c r="I1929" s="1" t="s">
        <v>5459</v>
      </c>
    </row>
    <row r="1930" customFormat="false" ht="12.8" hidden="false" customHeight="false" outlineLevel="0" collapsed="false">
      <c r="A1930" s="3" t="n">
        <v>1354837</v>
      </c>
      <c r="B1930" s="3" t="s">
        <v>3039</v>
      </c>
      <c r="C1930" s="1" t="n">
        <v>1354837</v>
      </c>
      <c r="D1930" s="1" t="s">
        <v>5703</v>
      </c>
      <c r="E1930" s="1" t="s">
        <v>5468</v>
      </c>
      <c r="F1930" s="1" t="s">
        <v>5804</v>
      </c>
      <c r="G1930" s="1" t="s">
        <v>5452</v>
      </c>
      <c r="H1930" s="1" t="s">
        <v>5453</v>
      </c>
      <c r="I1930" s="1" t="s">
        <v>5454</v>
      </c>
    </row>
    <row r="1931" customFormat="false" ht="12.8" hidden="false" customHeight="false" outlineLevel="0" collapsed="false">
      <c r="A1931" s="3" t="n">
        <v>2390915</v>
      </c>
      <c r="B1931" s="3" t="s">
        <v>3040</v>
      </c>
      <c r="C1931" s="1" t="n">
        <v>2390915</v>
      </c>
      <c r="D1931" s="1" t="s">
        <v>5696</v>
      </c>
      <c r="E1931" s="1" t="s">
        <v>5456</v>
      </c>
      <c r="F1931" s="1" t="s">
        <v>5978</v>
      </c>
      <c r="G1931" s="1" t="s">
        <v>5452</v>
      </c>
      <c r="H1931" s="1" t="s">
        <v>5453</v>
      </c>
      <c r="I1931" s="1" t="s">
        <v>5454</v>
      </c>
    </row>
    <row r="1932" customFormat="false" ht="12.8" hidden="false" customHeight="false" outlineLevel="0" collapsed="false">
      <c r="A1932" s="3" t="n">
        <v>2396516</v>
      </c>
      <c r="B1932" s="3" t="s">
        <v>3042</v>
      </c>
      <c r="C1932" s="1" t="n">
        <v>2396516</v>
      </c>
      <c r="D1932" s="1" t="s">
        <v>5580</v>
      </c>
      <c r="E1932" s="1" t="s">
        <v>5456</v>
      </c>
      <c r="F1932" s="1" t="s">
        <v>5524</v>
      </c>
      <c r="G1932" s="1" t="s">
        <v>5452</v>
      </c>
      <c r="H1932" s="1" t="s">
        <v>5453</v>
      </c>
      <c r="I1932" s="1" t="s">
        <v>5454</v>
      </c>
    </row>
    <row r="1933" customFormat="false" ht="12.8" hidden="false" customHeight="false" outlineLevel="0" collapsed="false">
      <c r="A1933" s="3" t="n">
        <v>2402327</v>
      </c>
      <c r="B1933" s="3" t="s">
        <v>3043</v>
      </c>
      <c r="C1933" s="1" t="n">
        <v>2402327</v>
      </c>
      <c r="D1933" s="1" t="s">
        <v>5508</v>
      </c>
      <c r="E1933" s="1" t="s">
        <v>5456</v>
      </c>
      <c r="F1933" s="1" t="s">
        <v>5464</v>
      </c>
      <c r="G1933" s="1" t="s">
        <v>5452</v>
      </c>
      <c r="H1933" s="1" t="s">
        <v>5458</v>
      </c>
      <c r="I1933" s="1" t="s">
        <v>5459</v>
      </c>
    </row>
    <row r="1934" customFormat="false" ht="12.8" hidden="false" customHeight="false" outlineLevel="0" collapsed="false">
      <c r="A1934" s="3" t="n">
        <v>1522824</v>
      </c>
      <c r="B1934" s="3" t="s">
        <v>3044</v>
      </c>
      <c r="C1934" s="1" t="n">
        <v>1522824</v>
      </c>
      <c r="D1934" s="1" t="s">
        <v>5542</v>
      </c>
      <c r="E1934" s="1" t="s">
        <v>5456</v>
      </c>
      <c r="F1934" s="1" t="s">
        <v>5464</v>
      </c>
      <c r="G1934" s="1" t="s">
        <v>5452</v>
      </c>
      <c r="H1934" s="1" t="s">
        <v>5458</v>
      </c>
      <c r="I1934" s="1" t="s">
        <v>5459</v>
      </c>
    </row>
    <row r="1935" customFormat="false" ht="12.8" hidden="false" customHeight="false" outlineLevel="0" collapsed="false">
      <c r="A1935" s="3" t="n">
        <v>2342621</v>
      </c>
      <c r="B1935" s="3" t="s">
        <v>3045</v>
      </c>
      <c r="C1935" s="1" t="n">
        <v>2342621</v>
      </c>
      <c r="D1935" s="1" t="s">
        <v>5501</v>
      </c>
      <c r="E1935" s="1" t="s">
        <v>5474</v>
      </c>
      <c r="F1935" s="1" t="s">
        <v>5464</v>
      </c>
      <c r="G1935" s="1" t="s">
        <v>5452</v>
      </c>
      <c r="H1935" s="1" t="s">
        <v>5458</v>
      </c>
      <c r="I1935" s="1" t="s">
        <v>5459</v>
      </c>
    </row>
    <row r="1936" customFormat="false" ht="12.8" hidden="false" customHeight="false" outlineLevel="0" collapsed="false">
      <c r="A1936" s="3" t="n">
        <v>2016932</v>
      </c>
      <c r="B1936" s="3" t="s">
        <v>3046</v>
      </c>
      <c r="C1936" s="1" t="n">
        <v>2016932</v>
      </c>
      <c r="D1936" s="1" t="s">
        <v>5501</v>
      </c>
      <c r="E1936" s="1" t="s">
        <v>5474</v>
      </c>
      <c r="F1936" s="1" t="s">
        <v>5464</v>
      </c>
      <c r="G1936" s="1" t="s">
        <v>5452</v>
      </c>
      <c r="H1936" s="1" t="s">
        <v>5458</v>
      </c>
      <c r="I1936" s="1" t="s">
        <v>5459</v>
      </c>
    </row>
    <row r="1937" customFormat="false" ht="12.8" hidden="false" customHeight="false" outlineLevel="0" collapsed="false">
      <c r="A1937" s="3" t="n">
        <v>2077211</v>
      </c>
      <c r="B1937" s="3" t="s">
        <v>3047</v>
      </c>
      <c r="C1937" s="1" t="n">
        <v>2077211</v>
      </c>
      <c r="D1937" s="1" t="s">
        <v>5532</v>
      </c>
      <c r="E1937" s="1" t="s">
        <v>5468</v>
      </c>
      <c r="F1937" s="1" t="s">
        <v>5464</v>
      </c>
      <c r="G1937" s="1" t="s">
        <v>5452</v>
      </c>
      <c r="H1937" s="1" t="s">
        <v>5458</v>
      </c>
      <c r="I1937" s="1" t="s">
        <v>5459</v>
      </c>
    </row>
    <row r="1938" customFormat="false" ht="12.8" hidden="false" customHeight="false" outlineLevel="0" collapsed="false">
      <c r="A1938" s="3" t="n">
        <v>1980577</v>
      </c>
      <c r="B1938" s="3" t="s">
        <v>3048</v>
      </c>
      <c r="C1938" s="1" t="n">
        <v>1980577</v>
      </c>
      <c r="D1938" s="1" t="s">
        <v>5513</v>
      </c>
      <c r="E1938" s="1" t="s">
        <v>5456</v>
      </c>
      <c r="F1938" s="1" t="s">
        <v>5867</v>
      </c>
      <c r="G1938" s="1" t="s">
        <v>5452</v>
      </c>
      <c r="H1938" s="1" t="s">
        <v>5453</v>
      </c>
      <c r="I1938" s="1" t="s">
        <v>5521</v>
      </c>
    </row>
    <row r="1939" customFormat="false" ht="12.8" hidden="false" customHeight="false" outlineLevel="0" collapsed="false">
      <c r="A1939" s="3" t="n">
        <v>3442028</v>
      </c>
      <c r="B1939" s="3" t="s">
        <v>3049</v>
      </c>
      <c r="C1939" s="1" t="n">
        <v>3442028</v>
      </c>
      <c r="D1939" s="1" t="s">
        <v>5687</v>
      </c>
      <c r="E1939" s="1" t="s">
        <v>5456</v>
      </c>
      <c r="F1939" s="1" t="s">
        <v>5464</v>
      </c>
      <c r="G1939" s="1" t="s">
        <v>5452</v>
      </c>
      <c r="H1939" s="1" t="s">
        <v>5458</v>
      </c>
      <c r="I1939" s="1" t="s">
        <v>5459</v>
      </c>
    </row>
    <row r="1940" customFormat="false" ht="12.8" hidden="false" customHeight="false" outlineLevel="0" collapsed="false">
      <c r="A1940" s="3" t="n">
        <v>1853178</v>
      </c>
      <c r="B1940" s="3" t="s">
        <v>3050</v>
      </c>
      <c r="C1940" s="1" t="n">
        <v>1853178</v>
      </c>
      <c r="D1940" s="1" t="s">
        <v>5712</v>
      </c>
      <c r="E1940" s="1" t="s">
        <v>5474</v>
      </c>
      <c r="F1940" s="1" t="s">
        <v>5551</v>
      </c>
      <c r="G1940" s="1" t="s">
        <v>5452</v>
      </c>
      <c r="H1940" s="1" t="s">
        <v>5458</v>
      </c>
      <c r="I1940" s="1" t="s">
        <v>5459</v>
      </c>
    </row>
    <row r="1941" customFormat="false" ht="12.8" hidden="false" customHeight="false" outlineLevel="0" collapsed="false">
      <c r="A1941" s="3" t="n">
        <v>1811770</v>
      </c>
      <c r="B1941" s="3" t="s">
        <v>3051</v>
      </c>
      <c r="C1941" s="1" t="n">
        <v>1811770</v>
      </c>
      <c r="D1941" s="1" t="s">
        <v>5979</v>
      </c>
      <c r="E1941" s="1" t="s">
        <v>5451</v>
      </c>
      <c r="F1941" s="1" t="s">
        <v>5464</v>
      </c>
      <c r="G1941" s="1" t="s">
        <v>5452</v>
      </c>
      <c r="H1941" s="1" t="s">
        <v>5458</v>
      </c>
      <c r="I1941" s="1" t="s">
        <v>5459</v>
      </c>
    </row>
    <row r="1942" customFormat="false" ht="12.8" hidden="false" customHeight="false" outlineLevel="0" collapsed="false">
      <c r="A1942" s="3" t="n">
        <v>1696408</v>
      </c>
      <c r="B1942" s="3" t="s">
        <v>3054</v>
      </c>
      <c r="C1942" s="1" t="n">
        <v>1696408</v>
      </c>
      <c r="D1942" s="1" t="s">
        <v>5596</v>
      </c>
      <c r="E1942" s="1" t="s">
        <v>5456</v>
      </c>
      <c r="F1942" s="1" t="s">
        <v>5464</v>
      </c>
      <c r="G1942" s="1" t="s">
        <v>5452</v>
      </c>
      <c r="H1942" s="1" t="s">
        <v>5458</v>
      </c>
      <c r="I1942" s="1" t="s">
        <v>5459</v>
      </c>
    </row>
    <row r="1943" customFormat="false" ht="12.8" hidden="false" customHeight="false" outlineLevel="0" collapsed="false">
      <c r="A1943" s="3" t="n">
        <v>1058962</v>
      </c>
      <c r="B1943" s="3" t="s">
        <v>3055</v>
      </c>
      <c r="C1943" s="1" t="n">
        <v>1058962</v>
      </c>
      <c r="D1943" s="1" t="s">
        <v>5475</v>
      </c>
      <c r="E1943" s="1" t="s">
        <v>5456</v>
      </c>
      <c r="F1943" s="1" t="s">
        <v>5464</v>
      </c>
      <c r="G1943" s="1" t="s">
        <v>5452</v>
      </c>
      <c r="H1943" s="1" t="s">
        <v>5458</v>
      </c>
      <c r="I1943" s="1" t="s">
        <v>5459</v>
      </c>
    </row>
    <row r="1944" customFormat="false" ht="12.8" hidden="false" customHeight="false" outlineLevel="0" collapsed="false">
      <c r="A1944" s="3" t="n">
        <v>1836292</v>
      </c>
      <c r="B1944" s="3" t="s">
        <v>3056</v>
      </c>
      <c r="C1944" s="1" t="n">
        <v>1836292</v>
      </c>
      <c r="D1944" s="1" t="s">
        <v>5739</v>
      </c>
      <c r="E1944" s="1" t="s">
        <v>5456</v>
      </c>
      <c r="F1944" s="1" t="s">
        <v>5980</v>
      </c>
      <c r="G1944" s="1" t="s">
        <v>5452</v>
      </c>
      <c r="H1944" s="1" t="s">
        <v>5453</v>
      </c>
      <c r="I1944" s="1" t="s">
        <v>5454</v>
      </c>
    </row>
    <row r="1945" customFormat="false" ht="12.8" hidden="false" customHeight="false" outlineLevel="0" collapsed="false">
      <c r="A1945" s="3" t="n">
        <v>2407079</v>
      </c>
      <c r="B1945" s="3" t="s">
        <v>3058</v>
      </c>
      <c r="C1945" s="1" t="n">
        <v>2407079</v>
      </c>
      <c r="D1945" s="1" t="s">
        <v>5738</v>
      </c>
      <c r="E1945" s="1" t="s">
        <v>5456</v>
      </c>
      <c r="F1945" s="1" t="s">
        <v>5498</v>
      </c>
      <c r="G1945" s="1" t="s">
        <v>5452</v>
      </c>
      <c r="H1945" s="1" t="s">
        <v>5453</v>
      </c>
      <c r="I1945" s="1" t="s">
        <v>5454</v>
      </c>
    </row>
    <row r="1946" customFormat="false" ht="12.8" hidden="false" customHeight="false" outlineLevel="0" collapsed="false">
      <c r="A1946" s="3" t="n">
        <v>1970560</v>
      </c>
      <c r="B1946" s="3" t="s">
        <v>3059</v>
      </c>
      <c r="C1946" s="1" t="n">
        <v>1970560</v>
      </c>
      <c r="D1946" s="1" t="s">
        <v>5472</v>
      </c>
      <c r="E1946" s="1" t="s">
        <v>5456</v>
      </c>
      <c r="F1946" s="1" t="s">
        <v>5464</v>
      </c>
      <c r="G1946" s="1" t="s">
        <v>5452</v>
      </c>
      <c r="H1946" s="1" t="s">
        <v>5458</v>
      </c>
      <c r="I1946" s="1" t="s">
        <v>5459</v>
      </c>
    </row>
    <row r="1947" customFormat="false" ht="12.8" hidden="false" customHeight="false" outlineLevel="0" collapsed="false">
      <c r="A1947" s="3" t="n">
        <v>1757268</v>
      </c>
      <c r="B1947" s="3" t="s">
        <v>3062</v>
      </c>
      <c r="C1947" s="1" t="n">
        <v>1757268</v>
      </c>
      <c r="D1947" s="1" t="s">
        <v>5849</v>
      </c>
      <c r="E1947" s="1" t="s">
        <v>5456</v>
      </c>
      <c r="F1947" s="1" t="s">
        <v>5660</v>
      </c>
      <c r="G1947" s="1" t="s">
        <v>5452</v>
      </c>
      <c r="H1947" s="1" t="s">
        <v>5453</v>
      </c>
      <c r="I1947" s="1" t="s">
        <v>5454</v>
      </c>
    </row>
    <row r="1948" customFormat="false" ht="12.8" hidden="false" customHeight="false" outlineLevel="0" collapsed="false">
      <c r="A1948" s="3" t="n">
        <v>1652024</v>
      </c>
      <c r="B1948" s="3" t="s">
        <v>3064</v>
      </c>
      <c r="C1948" s="1" t="n">
        <v>1652024</v>
      </c>
      <c r="D1948" s="1" t="s">
        <v>5576</v>
      </c>
      <c r="E1948" s="1" t="s">
        <v>5456</v>
      </c>
      <c r="F1948" s="1" t="s">
        <v>5790</v>
      </c>
      <c r="G1948" s="1" t="s">
        <v>5452</v>
      </c>
      <c r="H1948" s="1" t="s">
        <v>5453</v>
      </c>
      <c r="I1948" s="1" t="s">
        <v>5454</v>
      </c>
    </row>
    <row r="1949" customFormat="false" ht="12.8" hidden="false" customHeight="false" outlineLevel="0" collapsed="false">
      <c r="A1949" s="3" t="n">
        <v>1879638</v>
      </c>
      <c r="B1949" s="3" t="s">
        <v>3065</v>
      </c>
      <c r="C1949" s="1" t="n">
        <v>1879638</v>
      </c>
      <c r="D1949" s="1" t="s">
        <v>5512</v>
      </c>
      <c r="E1949" s="1" t="s">
        <v>5474</v>
      </c>
      <c r="F1949" s="1" t="s">
        <v>5464</v>
      </c>
      <c r="G1949" s="1" t="s">
        <v>5452</v>
      </c>
      <c r="H1949" s="1" t="s">
        <v>5458</v>
      </c>
      <c r="I1949" s="1" t="s">
        <v>5459</v>
      </c>
    </row>
    <row r="1950" customFormat="false" ht="12.8" hidden="false" customHeight="false" outlineLevel="0" collapsed="false">
      <c r="A1950" s="3" t="n">
        <v>2567807</v>
      </c>
      <c r="B1950" s="3" t="s">
        <v>3066</v>
      </c>
      <c r="C1950" s="1" t="n">
        <v>2567807</v>
      </c>
      <c r="D1950" s="1" t="s">
        <v>5536</v>
      </c>
      <c r="E1950" s="1" t="s">
        <v>5456</v>
      </c>
      <c r="F1950" s="1" t="s">
        <v>5464</v>
      </c>
      <c r="G1950" s="1" t="s">
        <v>5452</v>
      </c>
      <c r="H1950" s="1" t="s">
        <v>5458</v>
      </c>
      <c r="I1950" s="1" t="s">
        <v>5459</v>
      </c>
    </row>
    <row r="1951" customFormat="false" ht="12.8" hidden="false" customHeight="false" outlineLevel="0" collapsed="false">
      <c r="A1951" s="3" t="n">
        <v>1550348</v>
      </c>
      <c r="B1951" s="3" t="s">
        <v>3067</v>
      </c>
      <c r="C1951" s="1" t="n">
        <v>1550348</v>
      </c>
      <c r="D1951" s="1" t="s">
        <v>5570</v>
      </c>
      <c r="E1951" s="1" t="s">
        <v>5474</v>
      </c>
      <c r="F1951" s="1" t="s">
        <v>5464</v>
      </c>
      <c r="G1951" s="1" t="s">
        <v>5452</v>
      </c>
      <c r="H1951" s="1" t="s">
        <v>5458</v>
      </c>
      <c r="I1951" s="1" t="s">
        <v>5459</v>
      </c>
    </row>
    <row r="1952" customFormat="false" ht="12.8" hidden="false" customHeight="false" outlineLevel="0" collapsed="false">
      <c r="A1952" s="3" t="n">
        <v>1565770</v>
      </c>
      <c r="B1952" s="3" t="s">
        <v>3068</v>
      </c>
      <c r="C1952" s="1" t="n">
        <v>1565770</v>
      </c>
      <c r="D1952" s="1" t="s">
        <v>5529</v>
      </c>
      <c r="E1952" s="1" t="s">
        <v>5456</v>
      </c>
      <c r="F1952" s="1" t="s">
        <v>5660</v>
      </c>
      <c r="G1952" s="1" t="s">
        <v>5452</v>
      </c>
      <c r="H1952" s="1" t="s">
        <v>5453</v>
      </c>
      <c r="I1952" s="1" t="s">
        <v>5454</v>
      </c>
    </row>
    <row r="1953" customFormat="false" ht="12.8" hidden="false" customHeight="false" outlineLevel="0" collapsed="false">
      <c r="A1953" s="3" t="n">
        <v>1368442</v>
      </c>
      <c r="B1953" s="3" t="s">
        <v>3070</v>
      </c>
      <c r="C1953" s="1" t="n">
        <v>1368442</v>
      </c>
      <c r="D1953" s="1" t="s">
        <v>5504</v>
      </c>
      <c r="E1953" s="1" t="s">
        <v>5451</v>
      </c>
      <c r="F1953" s="1" t="s">
        <v>5464</v>
      </c>
      <c r="G1953" s="1" t="s">
        <v>5452</v>
      </c>
      <c r="H1953" s="1" t="s">
        <v>5458</v>
      </c>
      <c r="I1953" s="1" t="s">
        <v>5459</v>
      </c>
    </row>
    <row r="1954" customFormat="false" ht="12.8" hidden="false" customHeight="false" outlineLevel="0" collapsed="false">
      <c r="A1954" s="3" t="n">
        <v>2522836</v>
      </c>
      <c r="B1954" s="3" t="s">
        <v>3071</v>
      </c>
      <c r="C1954" s="1" t="n">
        <v>2522836</v>
      </c>
      <c r="D1954" s="1" t="s">
        <v>5467</v>
      </c>
      <c r="E1954" s="1" t="s">
        <v>5468</v>
      </c>
      <c r="F1954" s="1" t="s">
        <v>5464</v>
      </c>
      <c r="G1954" s="1" t="s">
        <v>5452</v>
      </c>
      <c r="H1954" s="1" t="s">
        <v>5458</v>
      </c>
      <c r="I1954" s="1" t="s">
        <v>5459</v>
      </c>
    </row>
    <row r="1955" customFormat="false" ht="12.8" hidden="false" customHeight="false" outlineLevel="0" collapsed="false">
      <c r="A1955" s="3" t="n">
        <v>2492585</v>
      </c>
      <c r="B1955" s="3" t="s">
        <v>3072</v>
      </c>
      <c r="C1955" s="1" t="n">
        <v>2492585</v>
      </c>
      <c r="D1955" s="1" t="s">
        <v>5981</v>
      </c>
      <c r="E1955" s="1" t="s">
        <v>5456</v>
      </c>
      <c r="F1955" s="1" t="s">
        <v>5464</v>
      </c>
      <c r="G1955" s="1" t="s">
        <v>5452</v>
      </c>
      <c r="H1955" s="1" t="s">
        <v>5458</v>
      </c>
      <c r="I1955" s="1" t="s">
        <v>5459</v>
      </c>
    </row>
    <row r="1956" customFormat="false" ht="12.8" hidden="false" customHeight="false" outlineLevel="0" collapsed="false">
      <c r="A1956" s="3" t="n">
        <v>2892741</v>
      </c>
      <c r="B1956" s="3" t="s">
        <v>3077</v>
      </c>
      <c r="C1956" s="1" t="n">
        <v>2892741</v>
      </c>
      <c r="D1956" s="1" t="s">
        <v>5585</v>
      </c>
      <c r="E1956" s="1" t="s">
        <v>5468</v>
      </c>
      <c r="F1956" s="1" t="s">
        <v>5464</v>
      </c>
      <c r="G1956" s="1" t="s">
        <v>5452</v>
      </c>
      <c r="H1956" s="1" t="s">
        <v>5458</v>
      </c>
      <c r="I1956" s="1" t="s">
        <v>5459</v>
      </c>
    </row>
    <row r="1957" customFormat="false" ht="12.8" hidden="false" customHeight="false" outlineLevel="0" collapsed="false">
      <c r="A1957" s="3" t="n">
        <v>3365625</v>
      </c>
      <c r="B1957" s="3" t="s">
        <v>3078</v>
      </c>
      <c r="C1957" s="1" t="n">
        <v>3365625</v>
      </c>
      <c r="D1957" s="1" t="s">
        <v>5695</v>
      </c>
      <c r="E1957" s="1" t="s">
        <v>5468</v>
      </c>
      <c r="F1957" s="1" t="s">
        <v>5464</v>
      </c>
      <c r="G1957" s="1" t="s">
        <v>5452</v>
      </c>
      <c r="H1957" s="1" t="s">
        <v>5458</v>
      </c>
      <c r="I1957" s="1" t="s">
        <v>5459</v>
      </c>
    </row>
    <row r="1958" customFormat="false" ht="12.8" hidden="false" customHeight="false" outlineLevel="0" collapsed="false">
      <c r="A1958" s="3" t="n">
        <v>1968045</v>
      </c>
      <c r="B1958" s="3" t="s">
        <v>3079</v>
      </c>
      <c r="C1958" s="1" t="n">
        <v>1968045</v>
      </c>
      <c r="D1958" s="1" t="s">
        <v>5578</v>
      </c>
      <c r="E1958" s="1" t="s">
        <v>5468</v>
      </c>
      <c r="F1958" s="1" t="s">
        <v>5500</v>
      </c>
      <c r="G1958" s="1" t="s">
        <v>5452</v>
      </c>
      <c r="H1958" s="1" t="s">
        <v>5458</v>
      </c>
      <c r="I1958" s="1" t="s">
        <v>5459</v>
      </c>
    </row>
    <row r="1959" customFormat="false" ht="12.8" hidden="false" customHeight="false" outlineLevel="0" collapsed="false">
      <c r="A1959" s="3" t="n">
        <v>2315320</v>
      </c>
      <c r="B1959" s="3" t="s">
        <v>3080</v>
      </c>
      <c r="C1959" s="1" t="n">
        <v>2315320</v>
      </c>
      <c r="D1959" s="1" t="s">
        <v>5593</v>
      </c>
      <c r="E1959" s="1" t="s">
        <v>5456</v>
      </c>
      <c r="F1959" s="1" t="s">
        <v>851</v>
      </c>
      <c r="G1959" s="1" t="s">
        <v>5452</v>
      </c>
      <c r="H1959" s="1" t="s">
        <v>5458</v>
      </c>
      <c r="I1959" s="1" t="s">
        <v>5459</v>
      </c>
    </row>
    <row r="1960" customFormat="false" ht="12.8" hidden="false" customHeight="false" outlineLevel="0" collapsed="false">
      <c r="A1960" s="3" t="n">
        <v>1211575</v>
      </c>
      <c r="B1960" s="3" t="s">
        <v>3081</v>
      </c>
      <c r="C1960" s="1" t="n">
        <v>1211575</v>
      </c>
      <c r="D1960" s="1" t="s">
        <v>5634</v>
      </c>
      <c r="E1960" s="1" t="s">
        <v>5468</v>
      </c>
      <c r="F1960" s="1" t="s">
        <v>5551</v>
      </c>
      <c r="G1960" s="1" t="s">
        <v>5452</v>
      </c>
      <c r="H1960" s="1" t="s">
        <v>5458</v>
      </c>
      <c r="I1960" s="1" t="s">
        <v>5459</v>
      </c>
    </row>
    <row r="1961" customFormat="false" ht="12.8" hidden="false" customHeight="false" outlineLevel="0" collapsed="false">
      <c r="A1961" s="3" t="n">
        <v>1702411</v>
      </c>
      <c r="B1961" s="3" t="s">
        <v>3082</v>
      </c>
      <c r="C1961" s="1" t="n">
        <v>1702411</v>
      </c>
      <c r="D1961" s="1" t="s">
        <v>5566</v>
      </c>
      <c r="E1961" s="1" t="s">
        <v>5474</v>
      </c>
      <c r="F1961" s="1" t="s">
        <v>5464</v>
      </c>
      <c r="G1961" s="1" t="s">
        <v>5452</v>
      </c>
      <c r="H1961" s="1" t="s">
        <v>5458</v>
      </c>
      <c r="I1961" s="1" t="s">
        <v>5459</v>
      </c>
    </row>
    <row r="1962" customFormat="false" ht="12.8" hidden="false" customHeight="false" outlineLevel="0" collapsed="false">
      <c r="A1962" s="3" t="n">
        <v>2405086</v>
      </c>
      <c r="B1962" s="3" t="s">
        <v>3083</v>
      </c>
      <c r="C1962" s="1" t="n">
        <v>2405086</v>
      </c>
      <c r="D1962" s="1" t="s">
        <v>5506</v>
      </c>
      <c r="E1962" s="1" t="s">
        <v>5456</v>
      </c>
      <c r="F1962" s="1" t="s">
        <v>5464</v>
      </c>
      <c r="G1962" s="1" t="s">
        <v>5452</v>
      </c>
      <c r="H1962" s="1" t="s">
        <v>5458</v>
      </c>
      <c r="I1962" s="1" t="s">
        <v>5459</v>
      </c>
    </row>
    <row r="1963" customFormat="false" ht="12.8" hidden="false" customHeight="false" outlineLevel="0" collapsed="false">
      <c r="A1963" s="3" t="n">
        <v>3505531</v>
      </c>
      <c r="B1963" s="3" t="s">
        <v>3084</v>
      </c>
      <c r="C1963" s="1" t="n">
        <v>3505531</v>
      </c>
      <c r="D1963" s="1" t="s">
        <v>5675</v>
      </c>
      <c r="E1963" s="1" t="s">
        <v>5456</v>
      </c>
      <c r="F1963" s="1" t="s">
        <v>5476</v>
      </c>
      <c r="G1963" s="1" t="s">
        <v>5477</v>
      </c>
      <c r="H1963" s="1" t="s">
        <v>5458</v>
      </c>
      <c r="I1963" s="1" t="s">
        <v>5459</v>
      </c>
    </row>
    <row r="1964" customFormat="false" ht="12.8" hidden="false" customHeight="false" outlineLevel="0" collapsed="false">
      <c r="A1964" s="3" t="n">
        <v>1272347</v>
      </c>
      <c r="B1964" s="3" t="s">
        <v>3085</v>
      </c>
      <c r="C1964" s="1" t="n">
        <v>1272347</v>
      </c>
      <c r="D1964" s="1" t="s">
        <v>5700</v>
      </c>
      <c r="E1964" s="1" t="s">
        <v>5456</v>
      </c>
      <c r="F1964" s="1" t="s">
        <v>5476</v>
      </c>
      <c r="G1964" s="1" t="s">
        <v>5477</v>
      </c>
      <c r="H1964" s="1" t="s">
        <v>5458</v>
      </c>
      <c r="I1964" s="1" t="s">
        <v>5459</v>
      </c>
    </row>
    <row r="1965" customFormat="false" ht="12.8" hidden="false" customHeight="false" outlineLevel="0" collapsed="false">
      <c r="A1965" s="3" t="n">
        <v>3387888</v>
      </c>
      <c r="B1965" s="3" t="s">
        <v>3086</v>
      </c>
      <c r="C1965" s="1" t="n">
        <v>3387888</v>
      </c>
      <c r="D1965" s="1" t="s">
        <v>5709</v>
      </c>
      <c r="E1965" s="1" t="s">
        <v>5468</v>
      </c>
      <c r="F1965" s="1" t="s">
        <v>851</v>
      </c>
      <c r="G1965" s="1" t="s">
        <v>5452</v>
      </c>
      <c r="H1965" s="1" t="s">
        <v>5453</v>
      </c>
      <c r="I1965" s="1" t="s">
        <v>5454</v>
      </c>
    </row>
    <row r="1966" customFormat="false" ht="12.8" hidden="false" customHeight="false" outlineLevel="0" collapsed="false">
      <c r="A1966" s="3" t="n">
        <v>1405347</v>
      </c>
      <c r="B1966" s="3" t="s">
        <v>3088</v>
      </c>
      <c r="C1966" s="1" t="n">
        <v>1405347</v>
      </c>
      <c r="D1966" s="1" t="s">
        <v>5734</v>
      </c>
      <c r="E1966" s="1" t="s">
        <v>5456</v>
      </c>
      <c r="F1966" s="1" t="s">
        <v>851</v>
      </c>
      <c r="G1966" s="1" t="s">
        <v>5452</v>
      </c>
      <c r="H1966" s="1" t="s">
        <v>5453</v>
      </c>
      <c r="I1966" s="1" t="s">
        <v>5454</v>
      </c>
    </row>
    <row r="1967" customFormat="false" ht="12.8" hidden="false" customHeight="false" outlineLevel="0" collapsed="false">
      <c r="A1967" s="3" t="n">
        <v>1999561</v>
      </c>
      <c r="B1967" s="3" t="s">
        <v>3090</v>
      </c>
      <c r="C1967" s="1" t="n">
        <v>1999561</v>
      </c>
      <c r="D1967" s="1" t="s">
        <v>5777</v>
      </c>
      <c r="E1967" s="1" t="s">
        <v>5474</v>
      </c>
      <c r="F1967" s="1" t="s">
        <v>5476</v>
      </c>
      <c r="G1967" s="1" t="s">
        <v>5477</v>
      </c>
      <c r="H1967" s="1" t="s">
        <v>5458</v>
      </c>
      <c r="I1967" s="1" t="s">
        <v>5459</v>
      </c>
    </row>
    <row r="1968" customFormat="false" ht="12.8" hidden="false" customHeight="false" outlineLevel="0" collapsed="false">
      <c r="A1968" s="3" t="n">
        <v>1806253</v>
      </c>
      <c r="B1968" s="3" t="s">
        <v>3091</v>
      </c>
      <c r="C1968" s="1" t="n">
        <v>1806253</v>
      </c>
      <c r="D1968" s="1" t="s">
        <v>5752</v>
      </c>
      <c r="E1968" s="1" t="s">
        <v>5456</v>
      </c>
      <c r="F1968" s="1" t="s">
        <v>5524</v>
      </c>
      <c r="G1968" s="1" t="s">
        <v>5452</v>
      </c>
      <c r="H1968" s="1" t="s">
        <v>5453</v>
      </c>
      <c r="I1968" s="1" t="s">
        <v>5454</v>
      </c>
    </row>
    <row r="1969" customFormat="false" ht="12.8" hidden="false" customHeight="false" outlineLevel="0" collapsed="false">
      <c r="A1969" s="3" t="n">
        <v>1903105</v>
      </c>
      <c r="B1969" s="3" t="s">
        <v>3092</v>
      </c>
      <c r="C1969" s="1" t="n">
        <v>1903105</v>
      </c>
      <c r="D1969" s="1" t="s">
        <v>5460</v>
      </c>
      <c r="E1969" s="1" t="s">
        <v>5456</v>
      </c>
      <c r="F1969" s="1" t="s">
        <v>5498</v>
      </c>
      <c r="G1969" s="1" t="s">
        <v>5452</v>
      </c>
      <c r="H1969" s="1" t="s">
        <v>5458</v>
      </c>
      <c r="I1969" s="1" t="s">
        <v>5459</v>
      </c>
    </row>
    <row r="1970" customFormat="false" ht="12.8" hidden="false" customHeight="false" outlineLevel="0" collapsed="false">
      <c r="A1970" s="3" t="n">
        <v>2865018</v>
      </c>
      <c r="B1970" s="3" t="s">
        <v>3093</v>
      </c>
      <c r="C1970" s="1" t="n">
        <v>2865018</v>
      </c>
      <c r="D1970" s="1" t="s">
        <v>5504</v>
      </c>
      <c r="E1970" s="1" t="s">
        <v>5451</v>
      </c>
      <c r="F1970" s="1" t="s">
        <v>5464</v>
      </c>
      <c r="G1970" s="1" t="s">
        <v>5452</v>
      </c>
      <c r="H1970" s="1" t="s">
        <v>5458</v>
      </c>
      <c r="I1970" s="1" t="s">
        <v>5459</v>
      </c>
    </row>
    <row r="1971" customFormat="false" ht="12.8" hidden="false" customHeight="false" outlineLevel="0" collapsed="false">
      <c r="A1971" s="3" t="n">
        <v>2072045</v>
      </c>
      <c r="B1971" s="3" t="s">
        <v>3094</v>
      </c>
      <c r="C1971" s="1" t="n">
        <v>2072045</v>
      </c>
      <c r="D1971" s="1" t="s">
        <v>5708</v>
      </c>
      <c r="E1971" s="1" t="s">
        <v>5456</v>
      </c>
      <c r="F1971" s="1" t="s">
        <v>851</v>
      </c>
      <c r="G1971" s="1" t="s">
        <v>5452</v>
      </c>
      <c r="H1971" s="1" t="s">
        <v>5453</v>
      </c>
      <c r="I1971" s="1" t="s">
        <v>5454</v>
      </c>
    </row>
    <row r="1972" customFormat="false" ht="12.8" hidden="false" customHeight="false" outlineLevel="0" collapsed="false">
      <c r="A1972" s="3" t="n">
        <v>2162443</v>
      </c>
      <c r="B1972" s="3" t="s">
        <v>3095</v>
      </c>
      <c r="C1972" s="1" t="n">
        <v>2162443</v>
      </c>
      <c r="D1972" s="1" t="s">
        <v>5717</v>
      </c>
      <c r="E1972" s="1" t="s">
        <v>5456</v>
      </c>
      <c r="F1972" s="1" t="s">
        <v>5597</v>
      </c>
      <c r="G1972" s="1" t="s">
        <v>5452</v>
      </c>
      <c r="H1972" s="1" t="s">
        <v>5453</v>
      </c>
      <c r="I1972" s="1" t="s">
        <v>5454</v>
      </c>
    </row>
    <row r="1973" customFormat="false" ht="12.8" hidden="false" customHeight="false" outlineLevel="0" collapsed="false">
      <c r="A1973" s="3" t="n">
        <v>24287</v>
      </c>
      <c r="B1973" s="3" t="s">
        <v>3097</v>
      </c>
      <c r="C1973" s="1" t="n">
        <v>24287</v>
      </c>
      <c r="D1973" s="1" t="s">
        <v>5570</v>
      </c>
      <c r="E1973" s="1" t="s">
        <v>5474</v>
      </c>
      <c r="F1973" s="1" t="s">
        <v>5464</v>
      </c>
      <c r="G1973" s="1" t="s">
        <v>5452</v>
      </c>
      <c r="H1973" s="1" t="s">
        <v>5458</v>
      </c>
      <c r="I1973" s="1" t="s">
        <v>5459</v>
      </c>
    </row>
    <row r="1974" customFormat="false" ht="12.8" hidden="false" customHeight="false" outlineLevel="0" collapsed="false">
      <c r="A1974" s="3" t="n">
        <v>1716699</v>
      </c>
      <c r="B1974" s="3" t="s">
        <v>3098</v>
      </c>
      <c r="C1974" s="1" t="n">
        <v>1716699</v>
      </c>
      <c r="D1974" s="1" t="s">
        <v>5514</v>
      </c>
      <c r="E1974" s="1" t="s">
        <v>5451</v>
      </c>
      <c r="F1974" s="1" t="s">
        <v>5464</v>
      </c>
      <c r="G1974" s="1" t="s">
        <v>5452</v>
      </c>
      <c r="H1974" s="1" t="s">
        <v>5458</v>
      </c>
      <c r="I1974" s="1" t="s">
        <v>5459</v>
      </c>
    </row>
    <row r="1975" customFormat="false" ht="12.8" hidden="false" customHeight="false" outlineLevel="0" collapsed="false">
      <c r="A1975" s="3" t="n">
        <v>1844395</v>
      </c>
      <c r="B1975" s="3" t="s">
        <v>3099</v>
      </c>
      <c r="C1975" s="1" t="n">
        <v>1844395</v>
      </c>
      <c r="D1975" s="1" t="s">
        <v>5717</v>
      </c>
      <c r="E1975" s="1" t="s">
        <v>5456</v>
      </c>
      <c r="F1975" s="1" t="s">
        <v>5535</v>
      </c>
      <c r="G1975" s="1" t="s">
        <v>5452</v>
      </c>
      <c r="H1975" s="1" t="s">
        <v>5453</v>
      </c>
      <c r="I1975" s="1" t="s">
        <v>5454</v>
      </c>
    </row>
    <row r="1976" customFormat="false" ht="12.8" hidden="false" customHeight="false" outlineLevel="0" collapsed="false">
      <c r="A1976" s="3" t="n">
        <v>1374550</v>
      </c>
      <c r="B1976" s="3" t="s">
        <v>3100</v>
      </c>
      <c r="C1976" s="1" t="n">
        <v>1374550</v>
      </c>
      <c r="D1976" s="1" t="s">
        <v>5506</v>
      </c>
      <c r="E1976" s="1" t="s">
        <v>5456</v>
      </c>
      <c r="F1976" s="1" t="s">
        <v>5464</v>
      </c>
      <c r="G1976" s="1" t="s">
        <v>5452</v>
      </c>
      <c r="H1976" s="1" t="s">
        <v>5458</v>
      </c>
      <c r="I1976" s="1" t="s">
        <v>5459</v>
      </c>
    </row>
    <row r="1977" customFormat="false" ht="12.8" hidden="false" customHeight="false" outlineLevel="0" collapsed="false">
      <c r="A1977" s="3" t="n">
        <v>1723108</v>
      </c>
      <c r="B1977" s="3" t="s">
        <v>3101</v>
      </c>
      <c r="C1977" s="1" t="n">
        <v>1723108</v>
      </c>
      <c r="D1977" s="1" t="s">
        <v>5548</v>
      </c>
      <c r="E1977" s="1" t="s">
        <v>5451</v>
      </c>
      <c r="F1977" s="1" t="s">
        <v>5464</v>
      </c>
      <c r="G1977" s="1" t="s">
        <v>5452</v>
      </c>
      <c r="H1977" s="1" t="s">
        <v>5458</v>
      </c>
      <c r="I1977" s="1" t="s">
        <v>5459</v>
      </c>
    </row>
    <row r="1978" customFormat="false" ht="12.8" hidden="false" customHeight="false" outlineLevel="0" collapsed="false">
      <c r="A1978" s="3" t="n">
        <v>297051</v>
      </c>
      <c r="B1978" s="3" t="s">
        <v>3103</v>
      </c>
      <c r="C1978" s="1" t="n">
        <v>297051</v>
      </c>
      <c r="D1978" s="1" t="s">
        <v>5538</v>
      </c>
      <c r="E1978" s="1" t="s">
        <v>5456</v>
      </c>
      <c r="F1978" s="1" t="s">
        <v>5464</v>
      </c>
      <c r="G1978" s="1" t="s">
        <v>5452</v>
      </c>
      <c r="H1978" s="1" t="s">
        <v>5458</v>
      </c>
      <c r="I1978" s="1" t="s">
        <v>5459</v>
      </c>
    </row>
    <row r="1979" customFormat="false" ht="12.8" hidden="false" customHeight="false" outlineLevel="0" collapsed="false">
      <c r="A1979" s="3" t="n">
        <v>297742</v>
      </c>
      <c r="B1979" s="3" t="s">
        <v>3104</v>
      </c>
      <c r="C1979" s="1" t="n">
        <v>297742</v>
      </c>
      <c r="D1979" s="1" t="s">
        <v>5572</v>
      </c>
      <c r="E1979" s="1" t="s">
        <v>5456</v>
      </c>
      <c r="F1979" s="1" t="s">
        <v>5464</v>
      </c>
      <c r="G1979" s="1" t="s">
        <v>5452</v>
      </c>
      <c r="H1979" s="1" t="s">
        <v>5458</v>
      </c>
      <c r="I1979" s="1" t="s">
        <v>5459</v>
      </c>
    </row>
    <row r="1980" customFormat="false" ht="12.8" hidden="false" customHeight="false" outlineLevel="0" collapsed="false">
      <c r="A1980" s="3" t="n">
        <v>1425838</v>
      </c>
      <c r="B1980" s="3" t="s">
        <v>3105</v>
      </c>
      <c r="C1980" s="1" t="n">
        <v>1425838</v>
      </c>
      <c r="D1980" s="1" t="s">
        <v>5480</v>
      </c>
      <c r="E1980" s="1" t="s">
        <v>5456</v>
      </c>
      <c r="F1980" s="1" t="s">
        <v>5464</v>
      </c>
      <c r="G1980" s="1" t="s">
        <v>5452</v>
      </c>
      <c r="H1980" s="1" t="s">
        <v>5458</v>
      </c>
      <c r="I1980" s="1" t="s">
        <v>5459</v>
      </c>
    </row>
    <row r="1981" customFormat="false" ht="12.8" hidden="false" customHeight="false" outlineLevel="0" collapsed="false">
      <c r="A1981" s="3" t="n">
        <v>2016917</v>
      </c>
      <c r="B1981" s="3" t="s">
        <v>3106</v>
      </c>
      <c r="C1981" s="1" t="n">
        <v>2016917</v>
      </c>
      <c r="D1981" s="1" t="s">
        <v>5712</v>
      </c>
      <c r="E1981" s="1" t="s">
        <v>5474</v>
      </c>
      <c r="F1981" s="1" t="s">
        <v>5464</v>
      </c>
      <c r="G1981" s="1" t="s">
        <v>5452</v>
      </c>
      <c r="H1981" s="1" t="s">
        <v>5458</v>
      </c>
      <c r="I1981" s="1" t="s">
        <v>5459</v>
      </c>
    </row>
    <row r="1982" customFormat="false" ht="12.8" hidden="false" customHeight="false" outlineLevel="0" collapsed="false">
      <c r="A1982" s="3" t="n">
        <v>2522446</v>
      </c>
      <c r="B1982" s="3" t="s">
        <v>3107</v>
      </c>
      <c r="C1982" s="1" t="n">
        <v>2522446</v>
      </c>
      <c r="D1982" s="1" t="s">
        <v>5507</v>
      </c>
      <c r="E1982" s="1" t="s">
        <v>5468</v>
      </c>
      <c r="F1982" s="1" t="s">
        <v>3886</v>
      </c>
      <c r="G1982" s="1" t="s">
        <v>5452</v>
      </c>
      <c r="H1982" s="1" t="s">
        <v>5458</v>
      </c>
      <c r="I1982" s="1" t="s">
        <v>5459</v>
      </c>
    </row>
    <row r="1983" customFormat="false" ht="12.8" hidden="false" customHeight="false" outlineLevel="0" collapsed="false">
      <c r="A1983" s="3" t="n">
        <v>1189955</v>
      </c>
      <c r="B1983" s="3" t="s">
        <v>3108</v>
      </c>
      <c r="C1983" s="1" t="n">
        <v>1189955</v>
      </c>
      <c r="D1983" s="1" t="s">
        <v>5508</v>
      </c>
      <c r="E1983" s="1" t="s">
        <v>5456</v>
      </c>
      <c r="F1983" s="1" t="s">
        <v>5464</v>
      </c>
      <c r="G1983" s="1" t="s">
        <v>5452</v>
      </c>
      <c r="H1983" s="1" t="s">
        <v>5453</v>
      </c>
      <c r="I1983" s="1" t="s">
        <v>5598</v>
      </c>
    </row>
    <row r="1984" customFormat="false" ht="12.8" hidden="false" customHeight="false" outlineLevel="0" collapsed="false">
      <c r="A1984" s="3" t="n">
        <v>1305073</v>
      </c>
      <c r="B1984" s="3" t="s">
        <v>3109</v>
      </c>
      <c r="C1984" s="1" t="n">
        <v>1305073</v>
      </c>
      <c r="D1984" s="1" t="s">
        <v>5671</v>
      </c>
      <c r="E1984" s="1" t="s">
        <v>5456</v>
      </c>
      <c r="F1984" s="1" t="s">
        <v>5464</v>
      </c>
      <c r="G1984" s="1" t="s">
        <v>5452</v>
      </c>
      <c r="H1984" s="1" t="s">
        <v>5458</v>
      </c>
      <c r="I1984" s="1" t="s">
        <v>5459</v>
      </c>
    </row>
    <row r="1985" customFormat="false" ht="12.8" hidden="false" customHeight="false" outlineLevel="0" collapsed="false">
      <c r="A1985" s="3" t="n">
        <v>1222990</v>
      </c>
      <c r="B1985" s="3" t="s">
        <v>3110</v>
      </c>
      <c r="C1985" s="1" t="n">
        <v>1222990</v>
      </c>
      <c r="D1985" s="1" t="s">
        <v>5562</v>
      </c>
      <c r="E1985" s="1" t="s">
        <v>5456</v>
      </c>
      <c r="F1985" s="1" t="s">
        <v>5464</v>
      </c>
      <c r="G1985" s="1" t="s">
        <v>5452</v>
      </c>
      <c r="H1985" s="1" t="s">
        <v>5458</v>
      </c>
      <c r="I1985" s="1" t="s">
        <v>5459</v>
      </c>
    </row>
    <row r="1986" customFormat="false" ht="12.8" hidden="false" customHeight="false" outlineLevel="0" collapsed="false">
      <c r="A1986" s="3" t="n">
        <v>3495720</v>
      </c>
      <c r="B1986" s="3" t="s">
        <v>3111</v>
      </c>
      <c r="C1986" s="1" t="n">
        <v>3495720</v>
      </c>
      <c r="G1986" s="1" t="s">
        <v>5589</v>
      </c>
      <c r="H1986" s="1" t="s">
        <v>5458</v>
      </c>
      <c r="I1986" s="1" t="s">
        <v>5459</v>
      </c>
    </row>
    <row r="1987" customFormat="false" ht="12.8" hidden="false" customHeight="false" outlineLevel="0" collapsed="false">
      <c r="A1987" s="3" t="n">
        <v>1510870</v>
      </c>
      <c r="B1987" s="3" t="s">
        <v>3112</v>
      </c>
      <c r="C1987" s="1" t="n">
        <v>1510870</v>
      </c>
      <c r="D1987" s="1" t="s">
        <v>5661</v>
      </c>
      <c r="E1987" s="1" t="s">
        <v>5456</v>
      </c>
      <c r="F1987" s="1" t="s">
        <v>5464</v>
      </c>
      <c r="G1987" s="1" t="s">
        <v>5452</v>
      </c>
      <c r="H1987" s="1" t="s">
        <v>5458</v>
      </c>
      <c r="I1987" s="1" t="s">
        <v>5459</v>
      </c>
    </row>
    <row r="1988" customFormat="false" ht="12.8" hidden="false" customHeight="false" outlineLevel="0" collapsed="false">
      <c r="A1988" s="3" t="n">
        <v>1281571</v>
      </c>
      <c r="B1988" s="3" t="s">
        <v>3113</v>
      </c>
      <c r="C1988" s="1" t="n">
        <v>1281571</v>
      </c>
      <c r="D1988" s="1" t="s">
        <v>5584</v>
      </c>
      <c r="E1988" s="1" t="s">
        <v>5456</v>
      </c>
      <c r="F1988" s="1" t="s">
        <v>5464</v>
      </c>
      <c r="G1988" s="1" t="s">
        <v>5452</v>
      </c>
      <c r="H1988" s="1" t="s">
        <v>5458</v>
      </c>
      <c r="I1988" s="1" t="s">
        <v>5459</v>
      </c>
    </row>
    <row r="1989" customFormat="false" ht="12.8" hidden="false" customHeight="false" outlineLevel="0" collapsed="false">
      <c r="A1989" s="3" t="n">
        <v>1523802</v>
      </c>
      <c r="B1989" s="3" t="s">
        <v>3114</v>
      </c>
      <c r="C1989" s="1" t="n">
        <v>1523802</v>
      </c>
      <c r="D1989" s="1" t="s">
        <v>5982</v>
      </c>
      <c r="E1989" s="1" t="s">
        <v>5468</v>
      </c>
      <c r="F1989" s="1" t="s">
        <v>5608</v>
      </c>
      <c r="G1989" s="1" t="s">
        <v>5452</v>
      </c>
      <c r="H1989" s="1" t="s">
        <v>5458</v>
      </c>
      <c r="I1989" s="1" t="s">
        <v>5459</v>
      </c>
    </row>
    <row r="1990" customFormat="false" ht="12.8" hidden="false" customHeight="false" outlineLevel="0" collapsed="false">
      <c r="A1990" s="3" t="n">
        <v>1407400</v>
      </c>
      <c r="B1990" s="3" t="s">
        <v>3117</v>
      </c>
      <c r="C1990" s="1" t="n">
        <v>1407400</v>
      </c>
      <c r="D1990" s="1" t="s">
        <v>5486</v>
      </c>
      <c r="E1990" s="1" t="s">
        <v>5474</v>
      </c>
      <c r="F1990" s="1" t="s">
        <v>5464</v>
      </c>
      <c r="G1990" s="1" t="s">
        <v>5452</v>
      </c>
      <c r="H1990" s="1" t="s">
        <v>5458</v>
      </c>
      <c r="I1990" s="1" t="s">
        <v>5459</v>
      </c>
    </row>
    <row r="1991" customFormat="false" ht="12.8" hidden="false" customHeight="false" outlineLevel="0" collapsed="false">
      <c r="A1991" s="3" t="n">
        <v>3537216</v>
      </c>
      <c r="B1991" s="3" t="s">
        <v>3118</v>
      </c>
      <c r="C1991" s="1" t="n">
        <v>3537216</v>
      </c>
      <c r="G1991" s="1" t="s">
        <v>5589</v>
      </c>
      <c r="I1991" s="1" t="s">
        <v>5459</v>
      </c>
    </row>
    <row r="1992" customFormat="false" ht="12.8" hidden="false" customHeight="false" outlineLevel="0" collapsed="false">
      <c r="A1992" s="3" t="n">
        <v>1440804</v>
      </c>
      <c r="B1992" s="3" t="s">
        <v>3119</v>
      </c>
      <c r="C1992" s="1" t="n">
        <v>1440804</v>
      </c>
      <c r="D1992" s="1" t="s">
        <v>5483</v>
      </c>
      <c r="E1992" s="1" t="s">
        <v>5468</v>
      </c>
      <c r="F1992" s="1" t="s">
        <v>5527</v>
      </c>
      <c r="G1992" s="1" t="s">
        <v>5452</v>
      </c>
      <c r="H1992" s="1" t="s">
        <v>5458</v>
      </c>
      <c r="I1992" s="1" t="s">
        <v>5459</v>
      </c>
    </row>
    <row r="1993" customFormat="false" ht="12.8" hidden="false" customHeight="false" outlineLevel="0" collapsed="false">
      <c r="A1993" s="3" t="n">
        <v>2886440</v>
      </c>
      <c r="B1993" s="3" t="s">
        <v>3120</v>
      </c>
      <c r="C1993" s="1" t="n">
        <v>2886440</v>
      </c>
      <c r="D1993" s="1" t="s">
        <v>5513</v>
      </c>
      <c r="E1993" s="1" t="s">
        <v>5456</v>
      </c>
      <c r="F1993" s="1" t="s">
        <v>5890</v>
      </c>
      <c r="G1993" s="1" t="s">
        <v>5452</v>
      </c>
      <c r="H1993" s="1" t="s">
        <v>5453</v>
      </c>
      <c r="I1993" s="1" t="s">
        <v>5521</v>
      </c>
    </row>
    <row r="1994" customFormat="false" ht="12.8" hidden="false" customHeight="false" outlineLevel="0" collapsed="false">
      <c r="A1994" s="3" t="n">
        <v>295059</v>
      </c>
      <c r="B1994" s="3" t="s">
        <v>3121</v>
      </c>
      <c r="C1994" s="1" t="n">
        <v>295059</v>
      </c>
      <c r="D1994" s="1" t="s">
        <v>5563</v>
      </c>
      <c r="E1994" s="1" t="s">
        <v>5456</v>
      </c>
      <c r="F1994" s="1" t="s">
        <v>5464</v>
      </c>
      <c r="G1994" s="1" t="s">
        <v>5452</v>
      </c>
      <c r="H1994" s="1" t="s">
        <v>5458</v>
      </c>
      <c r="I1994" s="1" t="s">
        <v>5459</v>
      </c>
    </row>
    <row r="1995" customFormat="false" ht="12.8" hidden="false" customHeight="false" outlineLevel="0" collapsed="false">
      <c r="A1995" s="3" t="n">
        <v>2201589</v>
      </c>
      <c r="B1995" s="3" t="s">
        <v>3122</v>
      </c>
      <c r="C1995" s="1" t="n">
        <v>2201589</v>
      </c>
      <c r="D1995" s="1" t="s">
        <v>5705</v>
      </c>
      <c r="E1995" s="1" t="s">
        <v>5474</v>
      </c>
      <c r="F1995" s="1" t="s">
        <v>5464</v>
      </c>
      <c r="G1995" s="1" t="s">
        <v>5452</v>
      </c>
      <c r="H1995" s="1" t="s">
        <v>5458</v>
      </c>
      <c r="I1995" s="1" t="s">
        <v>5459</v>
      </c>
    </row>
    <row r="1996" customFormat="false" ht="12.8" hidden="false" customHeight="false" outlineLevel="0" collapsed="false">
      <c r="A1996" s="3" t="n">
        <v>3504532</v>
      </c>
      <c r="B1996" s="3" t="s">
        <v>3123</v>
      </c>
      <c r="C1996" s="1" t="n">
        <v>3504532</v>
      </c>
      <c r="D1996" s="1" t="s">
        <v>5584</v>
      </c>
      <c r="E1996" s="1" t="s">
        <v>5456</v>
      </c>
      <c r="F1996" s="1" t="s">
        <v>5464</v>
      </c>
      <c r="G1996" s="1" t="s">
        <v>5452</v>
      </c>
      <c r="H1996" s="1" t="s">
        <v>5458</v>
      </c>
      <c r="I1996" s="1" t="s">
        <v>5459</v>
      </c>
    </row>
    <row r="1997" customFormat="false" ht="12.8" hidden="false" customHeight="false" outlineLevel="0" collapsed="false">
      <c r="A1997" s="3" t="n">
        <v>3546781</v>
      </c>
      <c r="B1997" s="3" t="s">
        <v>3124</v>
      </c>
      <c r="C1997" s="1" t="n">
        <v>3546781</v>
      </c>
      <c r="D1997" s="1" t="s">
        <v>5611</v>
      </c>
      <c r="E1997" s="1" t="s">
        <v>5451</v>
      </c>
      <c r="F1997" s="1" t="s">
        <v>5464</v>
      </c>
      <c r="G1997" s="1" t="s">
        <v>5452</v>
      </c>
      <c r="H1997" s="1" t="s">
        <v>5458</v>
      </c>
      <c r="I1997" s="1" t="s">
        <v>5459</v>
      </c>
    </row>
    <row r="1998" customFormat="false" ht="12.8" hidden="false" customHeight="false" outlineLevel="0" collapsed="false">
      <c r="A1998" s="3" t="n">
        <v>1848431</v>
      </c>
      <c r="B1998" s="3" t="s">
        <v>3125</v>
      </c>
      <c r="C1998" s="1" t="n">
        <v>1848431</v>
      </c>
      <c r="D1998" s="1" t="s">
        <v>5626</v>
      </c>
      <c r="E1998" s="1" t="s">
        <v>5456</v>
      </c>
      <c r="F1998" s="1" t="s">
        <v>5658</v>
      </c>
      <c r="G1998" s="1" t="s">
        <v>5452</v>
      </c>
      <c r="H1998" s="1" t="s">
        <v>5453</v>
      </c>
      <c r="I1998" s="1" t="s">
        <v>5454</v>
      </c>
    </row>
    <row r="1999" customFormat="false" ht="12.8" hidden="false" customHeight="false" outlineLevel="0" collapsed="false">
      <c r="A1999" s="3" t="n">
        <v>2244291</v>
      </c>
      <c r="B1999" s="3" t="s">
        <v>3127</v>
      </c>
      <c r="C1999" s="1" t="n">
        <v>2244291</v>
      </c>
      <c r="D1999" s="1" t="s">
        <v>5605</v>
      </c>
      <c r="E1999" s="1" t="s">
        <v>5468</v>
      </c>
      <c r="F1999" s="1" t="s">
        <v>5464</v>
      </c>
      <c r="G1999" s="1" t="s">
        <v>5452</v>
      </c>
      <c r="H1999" s="1" t="s">
        <v>5458</v>
      </c>
      <c r="I1999" s="1" t="s">
        <v>5459</v>
      </c>
    </row>
    <row r="2000" customFormat="false" ht="12.8" hidden="false" customHeight="false" outlineLevel="0" collapsed="false">
      <c r="A2000" s="3" t="n">
        <v>3354951</v>
      </c>
      <c r="B2000" s="3" t="s">
        <v>3128</v>
      </c>
      <c r="C2000" s="1" t="n">
        <v>3354951</v>
      </c>
      <c r="D2000" s="1" t="s">
        <v>5508</v>
      </c>
      <c r="E2000" s="1" t="s">
        <v>5456</v>
      </c>
      <c r="F2000" s="1" t="s">
        <v>5464</v>
      </c>
      <c r="G2000" s="1" t="s">
        <v>5452</v>
      </c>
      <c r="H2000" s="1" t="s">
        <v>5458</v>
      </c>
      <c r="I2000" s="1" t="s">
        <v>5459</v>
      </c>
    </row>
    <row r="2001" customFormat="false" ht="12.8" hidden="false" customHeight="false" outlineLevel="0" collapsed="false">
      <c r="A2001" s="3" t="n">
        <v>2465871</v>
      </c>
      <c r="B2001" s="3" t="s">
        <v>3129</v>
      </c>
      <c r="C2001" s="1" t="n">
        <v>2465871</v>
      </c>
      <c r="D2001" s="1" t="s">
        <v>5599</v>
      </c>
      <c r="E2001" s="1" t="s">
        <v>5468</v>
      </c>
      <c r="F2001" s="1" t="s">
        <v>5484</v>
      </c>
      <c r="G2001" s="1" t="s">
        <v>5452</v>
      </c>
      <c r="H2001" s="1" t="s">
        <v>5458</v>
      </c>
      <c r="I2001" s="1" t="s">
        <v>5459</v>
      </c>
    </row>
    <row r="2002" customFormat="false" ht="12.8" hidden="false" customHeight="false" outlineLevel="0" collapsed="false">
      <c r="A2002" s="3" t="n">
        <v>1760884</v>
      </c>
      <c r="B2002" s="3" t="s">
        <v>3130</v>
      </c>
      <c r="C2002" s="1" t="n">
        <v>1760884</v>
      </c>
      <c r="D2002" s="1" t="s">
        <v>5834</v>
      </c>
      <c r="E2002" s="1" t="s">
        <v>5456</v>
      </c>
      <c r="F2002" s="1" t="s">
        <v>5569</v>
      </c>
      <c r="G2002" s="1" t="s">
        <v>5452</v>
      </c>
      <c r="H2002" s="1" t="s">
        <v>5453</v>
      </c>
      <c r="I2002" s="1" t="s">
        <v>5454</v>
      </c>
    </row>
    <row r="2003" customFormat="false" ht="12.8" hidden="false" customHeight="false" outlineLevel="0" collapsed="false">
      <c r="A2003" s="3" t="n">
        <v>1465785</v>
      </c>
      <c r="B2003" s="3" t="s">
        <v>3132</v>
      </c>
      <c r="C2003" s="1" t="n">
        <v>1465785</v>
      </c>
      <c r="D2003" s="1" t="s">
        <v>5651</v>
      </c>
      <c r="E2003" s="1" t="s">
        <v>5468</v>
      </c>
      <c r="F2003" s="1" t="s">
        <v>3886</v>
      </c>
      <c r="G2003" s="1" t="s">
        <v>5452</v>
      </c>
      <c r="H2003" s="1" t="s">
        <v>5458</v>
      </c>
      <c r="I2003" s="1" t="s">
        <v>5459</v>
      </c>
    </row>
    <row r="2004" customFormat="false" ht="12.8" hidden="false" customHeight="false" outlineLevel="0" collapsed="false">
      <c r="A2004" s="3" t="n">
        <v>1457278</v>
      </c>
      <c r="B2004" s="3" t="s">
        <v>3133</v>
      </c>
      <c r="C2004" s="1" t="n">
        <v>1457278</v>
      </c>
      <c r="D2004" s="1" t="s">
        <v>5495</v>
      </c>
      <c r="E2004" s="1" t="s">
        <v>5468</v>
      </c>
      <c r="F2004" s="1" t="s">
        <v>5625</v>
      </c>
      <c r="G2004" s="1" t="s">
        <v>5452</v>
      </c>
      <c r="H2004" s="1" t="s">
        <v>5458</v>
      </c>
      <c r="I2004" s="1" t="s">
        <v>5459</v>
      </c>
    </row>
    <row r="2005" customFormat="false" ht="12.8" hidden="false" customHeight="false" outlineLevel="0" collapsed="false">
      <c r="A2005" s="3" t="n">
        <v>2444435</v>
      </c>
      <c r="B2005" s="3" t="s">
        <v>3134</v>
      </c>
      <c r="C2005" s="1" t="n">
        <v>2444435</v>
      </c>
      <c r="D2005" s="1" t="s">
        <v>5698</v>
      </c>
      <c r="E2005" s="1" t="s">
        <v>5468</v>
      </c>
      <c r="F2005" s="1" t="s">
        <v>5464</v>
      </c>
      <c r="G2005" s="1" t="s">
        <v>5452</v>
      </c>
      <c r="H2005" s="1" t="s">
        <v>5458</v>
      </c>
      <c r="I2005" s="1" t="s">
        <v>5459</v>
      </c>
    </row>
    <row r="2006" customFormat="false" ht="12.8" hidden="false" customHeight="false" outlineLevel="0" collapsed="false">
      <c r="A2006" s="3" t="n">
        <v>1655350</v>
      </c>
      <c r="B2006" s="3" t="s">
        <v>3135</v>
      </c>
      <c r="C2006" s="1" t="n">
        <v>1655350</v>
      </c>
      <c r="D2006" s="1" t="s">
        <v>5983</v>
      </c>
      <c r="E2006" s="1" t="s">
        <v>5451</v>
      </c>
      <c r="F2006" s="1" t="s">
        <v>5464</v>
      </c>
      <c r="G2006" s="1" t="s">
        <v>5452</v>
      </c>
      <c r="H2006" s="1" t="s">
        <v>5458</v>
      </c>
      <c r="I2006" s="1" t="s">
        <v>5459</v>
      </c>
    </row>
    <row r="2007" customFormat="false" ht="12.8" hidden="false" customHeight="false" outlineLevel="0" collapsed="false">
      <c r="A2007" s="3" t="n">
        <v>1173022</v>
      </c>
      <c r="B2007" s="3" t="s">
        <v>3138</v>
      </c>
      <c r="C2007" s="1" t="n">
        <v>1173022</v>
      </c>
      <c r="D2007" s="1" t="s">
        <v>5772</v>
      </c>
      <c r="E2007" s="1" t="s">
        <v>5456</v>
      </c>
      <c r="F2007" s="1" t="s">
        <v>851</v>
      </c>
      <c r="G2007" s="1" t="s">
        <v>5452</v>
      </c>
      <c r="H2007" s="1" t="s">
        <v>5453</v>
      </c>
      <c r="I2007" s="1" t="s">
        <v>5454</v>
      </c>
    </row>
    <row r="2008" customFormat="false" ht="12.8" hidden="false" customHeight="false" outlineLevel="0" collapsed="false">
      <c r="A2008" s="3" t="n">
        <v>1957653</v>
      </c>
      <c r="B2008" s="3" t="s">
        <v>3139</v>
      </c>
      <c r="C2008" s="1" t="n">
        <v>1957653</v>
      </c>
      <c r="D2008" s="1" t="s">
        <v>5578</v>
      </c>
      <c r="E2008" s="1" t="s">
        <v>5468</v>
      </c>
      <c r="F2008" s="1" t="s">
        <v>5484</v>
      </c>
      <c r="G2008" s="1" t="s">
        <v>5452</v>
      </c>
      <c r="H2008" s="1" t="s">
        <v>5458</v>
      </c>
      <c r="I2008" s="1" t="s">
        <v>5459</v>
      </c>
    </row>
    <row r="2009" customFormat="false" ht="12.8" hidden="false" customHeight="false" outlineLevel="0" collapsed="false">
      <c r="A2009" s="3" t="n">
        <v>1087263</v>
      </c>
      <c r="B2009" s="3" t="s">
        <v>3140</v>
      </c>
      <c r="C2009" s="1" t="n">
        <v>1087263</v>
      </c>
      <c r="D2009" s="1" t="s">
        <v>5696</v>
      </c>
      <c r="E2009" s="1" t="s">
        <v>5456</v>
      </c>
      <c r="F2009" s="1" t="s">
        <v>5527</v>
      </c>
      <c r="G2009" s="1" t="s">
        <v>5452</v>
      </c>
      <c r="H2009" s="1" t="s">
        <v>5458</v>
      </c>
      <c r="I2009" s="1" t="s">
        <v>5459</v>
      </c>
    </row>
    <row r="2010" customFormat="false" ht="12.8" hidden="false" customHeight="false" outlineLevel="0" collapsed="false">
      <c r="A2010" s="3" t="n">
        <v>1902816</v>
      </c>
      <c r="B2010" s="3" t="s">
        <v>3141</v>
      </c>
      <c r="C2010" s="1" t="n">
        <v>1902816</v>
      </c>
      <c r="D2010" s="1" t="s">
        <v>5497</v>
      </c>
      <c r="E2010" s="1" t="s">
        <v>5456</v>
      </c>
      <c r="F2010" s="1" t="s">
        <v>851</v>
      </c>
      <c r="G2010" s="1" t="s">
        <v>5452</v>
      </c>
      <c r="H2010" s="1" t="s">
        <v>5453</v>
      </c>
      <c r="I2010" s="1" t="s">
        <v>5454</v>
      </c>
    </row>
    <row r="2011" customFormat="false" ht="12.8" hidden="false" customHeight="false" outlineLevel="0" collapsed="false">
      <c r="A2011" s="3" t="n">
        <v>1680001</v>
      </c>
      <c r="B2011" s="3" t="s">
        <v>3143</v>
      </c>
      <c r="C2011" s="1" t="n">
        <v>1680001</v>
      </c>
      <c r="D2011" s="1" t="s">
        <v>5683</v>
      </c>
      <c r="E2011" s="1" t="s">
        <v>5474</v>
      </c>
      <c r="F2011" s="1" t="s">
        <v>5464</v>
      </c>
      <c r="G2011" s="1" t="s">
        <v>5452</v>
      </c>
      <c r="H2011" s="1" t="s">
        <v>5458</v>
      </c>
      <c r="I2011" s="1" t="s">
        <v>5459</v>
      </c>
    </row>
    <row r="2012" customFormat="false" ht="12.8" hidden="false" customHeight="false" outlineLevel="0" collapsed="false">
      <c r="A2012" s="3" t="n">
        <v>2046079</v>
      </c>
      <c r="B2012" s="3" t="s">
        <v>3144</v>
      </c>
      <c r="C2012" s="1" t="n">
        <v>2046079</v>
      </c>
      <c r="D2012" s="1" t="s">
        <v>5514</v>
      </c>
      <c r="E2012" s="1" t="s">
        <v>5451</v>
      </c>
      <c r="F2012" s="1" t="s">
        <v>5464</v>
      </c>
      <c r="G2012" s="1" t="s">
        <v>5452</v>
      </c>
      <c r="H2012" s="1" t="s">
        <v>5458</v>
      </c>
      <c r="I2012" s="1" t="s">
        <v>5459</v>
      </c>
    </row>
    <row r="2013" customFormat="false" ht="12.8" hidden="false" customHeight="false" outlineLevel="0" collapsed="false">
      <c r="A2013" s="3" t="n">
        <v>1681368</v>
      </c>
      <c r="B2013" s="3" t="s">
        <v>3145</v>
      </c>
      <c r="C2013" s="1" t="n">
        <v>1681368</v>
      </c>
      <c r="D2013" s="1" t="s">
        <v>5590</v>
      </c>
      <c r="E2013" s="1" t="s">
        <v>5468</v>
      </c>
      <c r="F2013" s="1" t="s">
        <v>5464</v>
      </c>
      <c r="G2013" s="1" t="s">
        <v>5452</v>
      </c>
      <c r="H2013" s="1" t="s">
        <v>5458</v>
      </c>
      <c r="I2013" s="1" t="s">
        <v>5459</v>
      </c>
    </row>
    <row r="2014" customFormat="false" ht="12.8" hidden="false" customHeight="false" outlineLevel="0" collapsed="false">
      <c r="A2014" s="3" t="n">
        <v>3525534</v>
      </c>
      <c r="B2014" s="3" t="s">
        <v>3146</v>
      </c>
      <c r="C2014" s="1" t="n">
        <v>3525534</v>
      </c>
      <c r="G2014" s="1" t="s">
        <v>5589</v>
      </c>
      <c r="H2014" s="1" t="s">
        <v>5458</v>
      </c>
      <c r="I2014" s="1" t="s">
        <v>5459</v>
      </c>
    </row>
    <row r="2015" customFormat="false" ht="12.8" hidden="false" customHeight="false" outlineLevel="0" collapsed="false">
      <c r="A2015" s="3" t="n">
        <v>1853448</v>
      </c>
      <c r="B2015" s="3" t="s">
        <v>3147</v>
      </c>
      <c r="C2015" s="1" t="n">
        <v>1853448</v>
      </c>
      <c r="D2015" s="1" t="s">
        <v>5770</v>
      </c>
      <c r="E2015" s="1" t="s">
        <v>5468</v>
      </c>
      <c r="F2015" s="1" t="s">
        <v>851</v>
      </c>
      <c r="G2015" s="1" t="s">
        <v>5452</v>
      </c>
      <c r="H2015" s="1" t="s">
        <v>5453</v>
      </c>
      <c r="I2015" s="1" t="s">
        <v>5454</v>
      </c>
    </row>
    <row r="2016" customFormat="false" ht="12.8" hidden="false" customHeight="false" outlineLevel="0" collapsed="false">
      <c r="A2016" s="3" t="n">
        <v>3443576</v>
      </c>
      <c r="B2016" s="3" t="s">
        <v>3148</v>
      </c>
      <c r="C2016" s="1" t="n">
        <v>3443576</v>
      </c>
      <c r="D2016" s="1" t="s">
        <v>5585</v>
      </c>
      <c r="E2016" s="1" t="s">
        <v>5468</v>
      </c>
      <c r="F2016" s="1" t="s">
        <v>5464</v>
      </c>
      <c r="G2016" s="1" t="s">
        <v>5452</v>
      </c>
      <c r="H2016" s="1" t="s">
        <v>5458</v>
      </c>
      <c r="I2016" s="1" t="s">
        <v>5459</v>
      </c>
    </row>
    <row r="2017" customFormat="false" ht="12.8" hidden="false" customHeight="false" outlineLevel="0" collapsed="false">
      <c r="A2017" s="3" t="n">
        <v>1661986</v>
      </c>
      <c r="B2017" s="3" t="s">
        <v>3149</v>
      </c>
      <c r="C2017" s="1" t="n">
        <v>1661986</v>
      </c>
      <c r="D2017" s="1" t="s">
        <v>5605</v>
      </c>
      <c r="E2017" s="1" t="s">
        <v>5468</v>
      </c>
      <c r="F2017" s="1" t="s">
        <v>5464</v>
      </c>
      <c r="G2017" s="1" t="s">
        <v>5452</v>
      </c>
      <c r="H2017" s="1" t="s">
        <v>5458</v>
      </c>
      <c r="I2017" s="1" t="s">
        <v>5459</v>
      </c>
    </row>
    <row r="2018" customFormat="false" ht="12.8" hidden="false" customHeight="false" outlineLevel="0" collapsed="false">
      <c r="A2018" s="3" t="n">
        <v>2223105</v>
      </c>
      <c r="B2018" s="3" t="s">
        <v>3150</v>
      </c>
      <c r="C2018" s="1" t="n">
        <v>2223105</v>
      </c>
      <c r="D2018" s="1" t="s">
        <v>5472</v>
      </c>
      <c r="E2018" s="1" t="s">
        <v>5456</v>
      </c>
      <c r="F2018" s="1" t="s">
        <v>5464</v>
      </c>
      <c r="G2018" s="1" t="s">
        <v>5452</v>
      </c>
      <c r="H2018" s="1" t="s">
        <v>5458</v>
      </c>
      <c r="I2018" s="1" t="s">
        <v>5459</v>
      </c>
    </row>
    <row r="2019" customFormat="false" ht="12.8" hidden="false" customHeight="false" outlineLevel="0" collapsed="false">
      <c r="A2019" s="3" t="n">
        <v>1717360</v>
      </c>
      <c r="B2019" s="3" t="s">
        <v>3151</v>
      </c>
      <c r="C2019" s="1" t="n">
        <v>1717360</v>
      </c>
      <c r="D2019" s="1" t="s">
        <v>5514</v>
      </c>
      <c r="E2019" s="1" t="s">
        <v>5451</v>
      </c>
      <c r="F2019" s="1" t="s">
        <v>5464</v>
      </c>
      <c r="G2019" s="1" t="s">
        <v>5452</v>
      </c>
      <c r="H2019" s="1" t="s">
        <v>5458</v>
      </c>
      <c r="I2019" s="1" t="s">
        <v>5459</v>
      </c>
    </row>
    <row r="2020" customFormat="false" ht="12.8" hidden="false" customHeight="false" outlineLevel="0" collapsed="false">
      <c r="A2020" s="3" t="n">
        <v>2173124</v>
      </c>
      <c r="B2020" s="3" t="s">
        <v>3152</v>
      </c>
      <c r="C2020" s="1" t="n">
        <v>2173124</v>
      </c>
      <c r="D2020" s="1" t="s">
        <v>5502</v>
      </c>
      <c r="E2020" s="1" t="s">
        <v>5456</v>
      </c>
      <c r="F2020" s="1" t="s">
        <v>5524</v>
      </c>
      <c r="G2020" s="1" t="s">
        <v>5452</v>
      </c>
      <c r="H2020" s="1" t="s">
        <v>5453</v>
      </c>
      <c r="I2020" s="1" t="s">
        <v>5598</v>
      </c>
    </row>
    <row r="2021" customFormat="false" ht="12.8" hidden="false" customHeight="false" outlineLevel="0" collapsed="false">
      <c r="A2021" s="3" t="n">
        <v>1743765</v>
      </c>
      <c r="B2021" s="3" t="s">
        <v>3153</v>
      </c>
      <c r="C2021" s="1" t="n">
        <v>1743765</v>
      </c>
      <c r="D2021" s="1" t="s">
        <v>5472</v>
      </c>
      <c r="E2021" s="1" t="s">
        <v>5456</v>
      </c>
      <c r="F2021" s="1" t="s">
        <v>5464</v>
      </c>
      <c r="G2021" s="1" t="s">
        <v>5452</v>
      </c>
      <c r="H2021" s="1" t="s">
        <v>5458</v>
      </c>
      <c r="I2021" s="1" t="s">
        <v>5459</v>
      </c>
    </row>
    <row r="2022" customFormat="false" ht="12.8" hidden="false" customHeight="false" outlineLevel="0" collapsed="false">
      <c r="A2022" s="3" t="n">
        <v>1865723</v>
      </c>
      <c r="B2022" s="3" t="s">
        <v>3154</v>
      </c>
      <c r="C2022" s="1" t="n">
        <v>1865723</v>
      </c>
      <c r="D2022" s="1" t="s">
        <v>5576</v>
      </c>
      <c r="E2022" s="1" t="s">
        <v>5456</v>
      </c>
      <c r="F2022" s="1" t="s">
        <v>5551</v>
      </c>
      <c r="G2022" s="1" t="s">
        <v>5452</v>
      </c>
      <c r="H2022" s="1" t="s">
        <v>5458</v>
      </c>
      <c r="I2022" s="1" t="s">
        <v>5459</v>
      </c>
    </row>
    <row r="2023" customFormat="false" ht="12.8" hidden="false" customHeight="false" outlineLevel="0" collapsed="false">
      <c r="A2023" s="3" t="n">
        <v>2173274</v>
      </c>
      <c r="B2023" s="3" t="s">
        <v>3155</v>
      </c>
      <c r="C2023" s="1" t="n">
        <v>2173274</v>
      </c>
      <c r="D2023" s="1" t="s">
        <v>5472</v>
      </c>
      <c r="E2023" s="1" t="s">
        <v>5456</v>
      </c>
      <c r="F2023" s="1" t="s">
        <v>5464</v>
      </c>
      <c r="G2023" s="1" t="s">
        <v>5452</v>
      </c>
      <c r="H2023" s="1" t="s">
        <v>5458</v>
      </c>
      <c r="I2023" s="1" t="s">
        <v>5459</v>
      </c>
    </row>
    <row r="2024" customFormat="false" ht="12.8" hidden="false" customHeight="false" outlineLevel="0" collapsed="false">
      <c r="A2024" s="3" t="n">
        <v>2440470</v>
      </c>
      <c r="B2024" s="3" t="s">
        <v>3156</v>
      </c>
      <c r="C2024" s="1" t="n">
        <v>2440470</v>
      </c>
      <c r="D2024" s="1" t="s">
        <v>5634</v>
      </c>
      <c r="E2024" s="1" t="s">
        <v>5468</v>
      </c>
      <c r="F2024" s="1" t="s">
        <v>5464</v>
      </c>
      <c r="G2024" s="1" t="s">
        <v>5452</v>
      </c>
      <c r="H2024" s="1" t="s">
        <v>5458</v>
      </c>
      <c r="I2024" s="1" t="s">
        <v>5459</v>
      </c>
    </row>
    <row r="2025" customFormat="false" ht="12.8" hidden="false" customHeight="false" outlineLevel="0" collapsed="false">
      <c r="A2025" s="3" t="n">
        <v>1508482</v>
      </c>
      <c r="B2025" s="3" t="s">
        <v>3157</v>
      </c>
      <c r="C2025" s="1" t="n">
        <v>1508482</v>
      </c>
      <c r="D2025" s="1" t="s">
        <v>5508</v>
      </c>
      <c r="E2025" s="1" t="s">
        <v>5456</v>
      </c>
      <c r="F2025" s="1" t="s">
        <v>5464</v>
      </c>
      <c r="G2025" s="1" t="s">
        <v>5452</v>
      </c>
      <c r="H2025" s="1" t="s">
        <v>5458</v>
      </c>
      <c r="I2025" s="1" t="s">
        <v>5459</v>
      </c>
    </row>
    <row r="2026" customFormat="false" ht="12.8" hidden="false" customHeight="false" outlineLevel="0" collapsed="false">
      <c r="A2026" s="3" t="n">
        <v>1025280</v>
      </c>
      <c r="B2026" s="3" t="s">
        <v>3158</v>
      </c>
      <c r="C2026" s="1" t="n">
        <v>1025280</v>
      </c>
      <c r="D2026" s="1" t="s">
        <v>5504</v>
      </c>
      <c r="E2026" s="1" t="s">
        <v>5451</v>
      </c>
      <c r="F2026" s="1" t="s">
        <v>5464</v>
      </c>
      <c r="G2026" s="1" t="s">
        <v>5452</v>
      </c>
      <c r="H2026" s="1" t="s">
        <v>5458</v>
      </c>
      <c r="I2026" s="1" t="s">
        <v>5459</v>
      </c>
    </row>
    <row r="2027" customFormat="false" ht="12.8" hidden="false" customHeight="false" outlineLevel="0" collapsed="false">
      <c r="A2027" s="3" t="n">
        <v>1950964</v>
      </c>
      <c r="B2027" s="3" t="s">
        <v>3159</v>
      </c>
      <c r="C2027" s="1" t="n">
        <v>1950964</v>
      </c>
      <c r="D2027" s="1" t="s">
        <v>5503</v>
      </c>
      <c r="E2027" s="1" t="s">
        <v>5468</v>
      </c>
      <c r="F2027" s="1" t="s">
        <v>5464</v>
      </c>
      <c r="G2027" s="1" t="s">
        <v>5452</v>
      </c>
      <c r="H2027" s="1" t="s">
        <v>5458</v>
      </c>
      <c r="I2027" s="1" t="s">
        <v>5459</v>
      </c>
    </row>
    <row r="2028" customFormat="false" ht="12.8" hidden="false" customHeight="false" outlineLevel="0" collapsed="false">
      <c r="A2028" s="3" t="n">
        <v>3370808</v>
      </c>
      <c r="B2028" s="3" t="s">
        <v>3160</v>
      </c>
      <c r="C2028" s="1" t="n">
        <v>3370808</v>
      </c>
      <c r="D2028" s="1" t="s">
        <v>5606</v>
      </c>
      <c r="E2028" s="1" t="s">
        <v>5456</v>
      </c>
      <c r="F2028" s="1" t="s">
        <v>5642</v>
      </c>
      <c r="G2028" s="1" t="s">
        <v>5452</v>
      </c>
      <c r="H2028" s="1" t="s">
        <v>5453</v>
      </c>
      <c r="I2028" s="1" t="s">
        <v>5521</v>
      </c>
    </row>
    <row r="2029" customFormat="false" ht="12.8" hidden="false" customHeight="false" outlineLevel="0" collapsed="false">
      <c r="A2029" s="3" t="n">
        <v>1215940</v>
      </c>
      <c r="B2029" s="3" t="s">
        <v>3162</v>
      </c>
      <c r="C2029" s="1" t="n">
        <v>1215940</v>
      </c>
      <c r="D2029" s="1" t="s">
        <v>5605</v>
      </c>
      <c r="E2029" s="1" t="s">
        <v>5468</v>
      </c>
      <c r="F2029" s="1" t="s">
        <v>5464</v>
      </c>
      <c r="G2029" s="1" t="s">
        <v>5452</v>
      </c>
      <c r="H2029" s="1" t="s">
        <v>5458</v>
      </c>
      <c r="I2029" s="1" t="s">
        <v>5459</v>
      </c>
    </row>
    <row r="2030" customFormat="false" ht="12.8" hidden="false" customHeight="false" outlineLevel="0" collapsed="false">
      <c r="A2030" s="3" t="n">
        <v>3217151</v>
      </c>
      <c r="B2030" s="3" t="s">
        <v>3163</v>
      </c>
      <c r="C2030" s="1" t="n">
        <v>3217151</v>
      </c>
      <c r="D2030" s="1" t="s">
        <v>5501</v>
      </c>
      <c r="E2030" s="1" t="s">
        <v>5474</v>
      </c>
      <c r="F2030" s="1" t="s">
        <v>5476</v>
      </c>
      <c r="G2030" s="1" t="s">
        <v>5477</v>
      </c>
      <c r="H2030" s="1" t="s">
        <v>5458</v>
      </c>
      <c r="I2030" s="1" t="s">
        <v>5459</v>
      </c>
    </row>
    <row r="2031" customFormat="false" ht="12.8" hidden="false" customHeight="false" outlineLevel="0" collapsed="false">
      <c r="A2031" s="3" t="n">
        <v>1945470</v>
      </c>
      <c r="B2031" s="3" t="s">
        <v>3164</v>
      </c>
      <c r="C2031" s="1" t="n">
        <v>1945470</v>
      </c>
      <c r="D2031" s="1" t="s">
        <v>5673</v>
      </c>
      <c r="E2031" s="1" t="s">
        <v>5456</v>
      </c>
      <c r="F2031" s="1" t="s">
        <v>5464</v>
      </c>
      <c r="G2031" s="1" t="s">
        <v>5452</v>
      </c>
      <c r="H2031" s="1" t="s">
        <v>5458</v>
      </c>
      <c r="I2031" s="1" t="s">
        <v>5459</v>
      </c>
    </row>
    <row r="2032" customFormat="false" ht="12.8" hidden="false" customHeight="false" outlineLevel="0" collapsed="false">
      <c r="A2032" s="3" t="n">
        <v>2220989</v>
      </c>
      <c r="B2032" s="3" t="s">
        <v>3165</v>
      </c>
      <c r="C2032" s="1" t="n">
        <v>2220989</v>
      </c>
      <c r="D2032" s="1" t="s">
        <v>5485</v>
      </c>
      <c r="E2032" s="1" t="s">
        <v>5468</v>
      </c>
      <c r="F2032" s="1" t="s">
        <v>5484</v>
      </c>
      <c r="G2032" s="1" t="s">
        <v>5452</v>
      </c>
      <c r="H2032" s="1" t="s">
        <v>5458</v>
      </c>
      <c r="I2032" s="1" t="s">
        <v>5459</v>
      </c>
    </row>
    <row r="2033" customFormat="false" ht="12.8" hidden="false" customHeight="false" outlineLevel="0" collapsed="false">
      <c r="A2033" s="3" t="n">
        <v>1056935</v>
      </c>
      <c r="B2033" s="3" t="s">
        <v>3166</v>
      </c>
      <c r="C2033" s="1" t="n">
        <v>1056935</v>
      </c>
      <c r="D2033" s="1" t="s">
        <v>5699</v>
      </c>
      <c r="E2033" s="1" t="s">
        <v>5456</v>
      </c>
      <c r="F2033" s="1" t="s">
        <v>5517</v>
      </c>
      <c r="G2033" s="1" t="s">
        <v>5452</v>
      </c>
      <c r="H2033" s="1" t="s">
        <v>5458</v>
      </c>
      <c r="I2033" s="1" t="s">
        <v>5459</v>
      </c>
    </row>
    <row r="2034" customFormat="false" ht="12.8" hidden="false" customHeight="false" outlineLevel="0" collapsed="false">
      <c r="A2034" s="3" t="n">
        <v>2166901</v>
      </c>
      <c r="B2034" s="3" t="s">
        <v>3167</v>
      </c>
      <c r="C2034" s="1" t="n">
        <v>2166901</v>
      </c>
      <c r="D2034" s="1" t="s">
        <v>5984</v>
      </c>
      <c r="E2034" s="1" t="s">
        <v>5456</v>
      </c>
      <c r="F2034" s="1" t="s">
        <v>5658</v>
      </c>
      <c r="G2034" s="1" t="s">
        <v>5494</v>
      </c>
      <c r="I2034" s="1" t="s">
        <v>5459</v>
      </c>
    </row>
    <row r="2035" customFormat="false" ht="12.8" hidden="false" customHeight="false" outlineLevel="0" collapsed="false">
      <c r="A2035" s="3" t="n">
        <v>1173123</v>
      </c>
      <c r="B2035" s="3" t="s">
        <v>3168</v>
      </c>
      <c r="C2035" s="1" t="n">
        <v>1173123</v>
      </c>
      <c r="D2035" s="1" t="s">
        <v>5722</v>
      </c>
      <c r="E2035" s="1" t="s">
        <v>5456</v>
      </c>
      <c r="F2035" s="1" t="s">
        <v>5612</v>
      </c>
      <c r="G2035" s="1" t="s">
        <v>5452</v>
      </c>
      <c r="H2035" s="1" t="s">
        <v>5458</v>
      </c>
      <c r="I2035" s="1" t="s">
        <v>5459</v>
      </c>
    </row>
    <row r="2036" customFormat="false" ht="12.8" hidden="false" customHeight="false" outlineLevel="0" collapsed="false">
      <c r="A2036" s="3" t="n">
        <v>1335179</v>
      </c>
      <c r="B2036" s="3" t="s">
        <v>3169</v>
      </c>
      <c r="C2036" s="1" t="n">
        <v>1335179</v>
      </c>
      <c r="D2036" s="1" t="s">
        <v>5620</v>
      </c>
      <c r="E2036" s="1" t="s">
        <v>5456</v>
      </c>
      <c r="F2036" s="1" t="s">
        <v>5464</v>
      </c>
      <c r="G2036" s="1" t="s">
        <v>5452</v>
      </c>
      <c r="H2036" s="1" t="s">
        <v>5458</v>
      </c>
      <c r="I2036" s="1" t="s">
        <v>5459</v>
      </c>
    </row>
    <row r="2037" customFormat="false" ht="12.8" hidden="false" customHeight="false" outlineLevel="0" collapsed="false">
      <c r="A2037" s="3" t="n">
        <v>2221081</v>
      </c>
      <c r="B2037" s="3" t="s">
        <v>3170</v>
      </c>
      <c r="C2037" s="1" t="n">
        <v>2221081</v>
      </c>
      <c r="D2037" s="1" t="s">
        <v>5485</v>
      </c>
      <c r="E2037" s="1" t="s">
        <v>5468</v>
      </c>
      <c r="F2037" s="1" t="s">
        <v>5484</v>
      </c>
      <c r="G2037" s="1" t="s">
        <v>5452</v>
      </c>
      <c r="H2037" s="1" t="s">
        <v>5458</v>
      </c>
      <c r="I2037" s="1" t="s">
        <v>5459</v>
      </c>
    </row>
    <row r="2038" customFormat="false" ht="12.8" hidden="false" customHeight="false" outlineLevel="0" collapsed="false">
      <c r="A2038" s="3" t="n">
        <v>1281339</v>
      </c>
      <c r="B2038" s="3" t="s">
        <v>3171</v>
      </c>
      <c r="C2038" s="1" t="n">
        <v>1281339</v>
      </c>
      <c r="D2038" s="1" t="s">
        <v>5505</v>
      </c>
      <c r="E2038" s="1" t="s">
        <v>5468</v>
      </c>
      <c r="F2038" s="1" t="s">
        <v>5527</v>
      </c>
      <c r="G2038" s="1" t="s">
        <v>5452</v>
      </c>
      <c r="H2038" s="1" t="s">
        <v>5458</v>
      </c>
      <c r="I2038" s="1" t="s">
        <v>5459</v>
      </c>
    </row>
    <row r="2039" customFormat="false" ht="12.8" hidden="false" customHeight="false" outlineLevel="0" collapsed="false">
      <c r="A2039" s="3" t="n">
        <v>1172775</v>
      </c>
      <c r="B2039" s="3" t="s">
        <v>3172</v>
      </c>
      <c r="C2039" s="1" t="n">
        <v>1172775</v>
      </c>
      <c r="D2039" s="1" t="s">
        <v>5478</v>
      </c>
      <c r="E2039" s="1" t="s">
        <v>5456</v>
      </c>
      <c r="F2039" s="1" t="s">
        <v>5498</v>
      </c>
      <c r="G2039" s="1" t="s">
        <v>5452</v>
      </c>
      <c r="H2039" s="1" t="s">
        <v>5453</v>
      </c>
      <c r="I2039" s="1" t="s">
        <v>5521</v>
      </c>
    </row>
    <row r="2040" customFormat="false" ht="12.8" hidden="false" customHeight="false" outlineLevel="0" collapsed="false">
      <c r="A2040" s="3" t="n">
        <v>1121665</v>
      </c>
      <c r="B2040" s="3" t="s">
        <v>3173</v>
      </c>
      <c r="C2040" s="1" t="n">
        <v>1121665</v>
      </c>
      <c r="D2040" s="1" t="s">
        <v>5633</v>
      </c>
      <c r="E2040" s="1" t="s">
        <v>5451</v>
      </c>
      <c r="F2040" s="1" t="s">
        <v>5464</v>
      </c>
      <c r="G2040" s="1" t="s">
        <v>5452</v>
      </c>
      <c r="H2040" s="1" t="s">
        <v>5458</v>
      </c>
      <c r="I2040" s="1" t="s">
        <v>5459</v>
      </c>
    </row>
    <row r="2041" customFormat="false" ht="12.8" hidden="false" customHeight="false" outlineLevel="0" collapsed="false">
      <c r="A2041" s="3" t="n">
        <v>1172754</v>
      </c>
      <c r="B2041" s="3" t="s">
        <v>3175</v>
      </c>
      <c r="C2041" s="1" t="n">
        <v>1172754</v>
      </c>
      <c r="D2041" s="1" t="s">
        <v>5599</v>
      </c>
      <c r="E2041" s="1" t="s">
        <v>5468</v>
      </c>
      <c r="F2041" s="1" t="s">
        <v>851</v>
      </c>
      <c r="G2041" s="1" t="s">
        <v>5452</v>
      </c>
      <c r="H2041" s="1" t="s">
        <v>5453</v>
      </c>
      <c r="I2041" s="1" t="s">
        <v>5454</v>
      </c>
    </row>
    <row r="2042" customFormat="false" ht="12.8" hidden="false" customHeight="false" outlineLevel="0" collapsed="false">
      <c r="A2042" s="3" t="n">
        <v>1951985</v>
      </c>
      <c r="B2042" s="3" t="s">
        <v>3176</v>
      </c>
      <c r="C2042" s="1" t="n">
        <v>1951985</v>
      </c>
      <c r="D2042" s="1" t="s">
        <v>5711</v>
      </c>
      <c r="E2042" s="1" t="s">
        <v>5456</v>
      </c>
      <c r="F2042" s="1" t="s">
        <v>5498</v>
      </c>
      <c r="G2042" s="1" t="s">
        <v>5452</v>
      </c>
      <c r="H2042" s="1" t="s">
        <v>5453</v>
      </c>
      <c r="I2042" s="1" t="s">
        <v>5454</v>
      </c>
    </row>
    <row r="2043" customFormat="false" ht="12.8" hidden="false" customHeight="false" outlineLevel="0" collapsed="false">
      <c r="A2043" s="3" t="n">
        <v>3477340</v>
      </c>
      <c r="B2043" s="3" t="s">
        <v>3177</v>
      </c>
      <c r="C2043" s="1" t="n">
        <v>3477340</v>
      </c>
      <c r="D2043" s="1" t="s">
        <v>5869</v>
      </c>
      <c r="E2043" s="1" t="s">
        <v>5456</v>
      </c>
      <c r="F2043" s="1" t="s">
        <v>851</v>
      </c>
      <c r="G2043" s="1" t="s">
        <v>5452</v>
      </c>
      <c r="H2043" s="1" t="s">
        <v>5458</v>
      </c>
      <c r="I2043" s="1" t="s">
        <v>5459</v>
      </c>
    </row>
    <row r="2044" customFormat="false" ht="12.8" hidden="false" customHeight="false" outlineLevel="0" collapsed="false">
      <c r="A2044" s="3" t="n">
        <v>1796330</v>
      </c>
      <c r="B2044" s="3" t="s">
        <v>3178</v>
      </c>
      <c r="C2044" s="1" t="n">
        <v>1796330</v>
      </c>
      <c r="D2044" s="1" t="s">
        <v>5590</v>
      </c>
      <c r="E2044" s="1" t="s">
        <v>5468</v>
      </c>
      <c r="F2044" s="1" t="s">
        <v>5464</v>
      </c>
      <c r="G2044" s="1" t="s">
        <v>5452</v>
      </c>
      <c r="H2044" s="1" t="s">
        <v>5458</v>
      </c>
      <c r="I2044" s="1" t="s">
        <v>5459</v>
      </c>
    </row>
    <row r="2045" customFormat="false" ht="12.8" hidden="false" customHeight="false" outlineLevel="0" collapsed="false">
      <c r="A2045" s="3" t="n">
        <v>3113643</v>
      </c>
      <c r="B2045" s="3" t="s">
        <v>3179</v>
      </c>
      <c r="C2045" s="1" t="n">
        <v>3113643</v>
      </c>
      <c r="D2045" s="1" t="s">
        <v>5571</v>
      </c>
      <c r="E2045" s="1" t="s">
        <v>5468</v>
      </c>
      <c r="F2045" s="1" t="s">
        <v>5464</v>
      </c>
      <c r="G2045" s="1" t="s">
        <v>5452</v>
      </c>
      <c r="H2045" s="1" t="s">
        <v>5458</v>
      </c>
      <c r="I2045" s="1" t="s">
        <v>5459</v>
      </c>
    </row>
    <row r="2046" customFormat="false" ht="12.8" hidden="false" customHeight="false" outlineLevel="0" collapsed="false">
      <c r="A2046" s="3" t="n">
        <v>297878</v>
      </c>
      <c r="B2046" s="3" t="s">
        <v>3180</v>
      </c>
      <c r="C2046" s="1" t="n">
        <v>297878</v>
      </c>
      <c r="D2046" s="1" t="s">
        <v>5472</v>
      </c>
      <c r="E2046" s="1" t="s">
        <v>5456</v>
      </c>
      <c r="F2046" s="1" t="s">
        <v>5464</v>
      </c>
      <c r="G2046" s="1" t="s">
        <v>5452</v>
      </c>
      <c r="H2046" s="1" t="s">
        <v>5458</v>
      </c>
      <c r="I2046" s="1" t="s">
        <v>5459</v>
      </c>
    </row>
    <row r="2047" customFormat="false" ht="12.8" hidden="false" customHeight="false" outlineLevel="0" collapsed="false">
      <c r="A2047" s="3" t="n">
        <v>3338440</v>
      </c>
      <c r="B2047" s="3" t="s">
        <v>3181</v>
      </c>
      <c r="C2047" s="1" t="n">
        <v>3338440</v>
      </c>
      <c r="D2047" s="1" t="s">
        <v>5590</v>
      </c>
      <c r="E2047" s="1" t="s">
        <v>5468</v>
      </c>
      <c r="F2047" s="1" t="s">
        <v>5464</v>
      </c>
      <c r="G2047" s="1" t="s">
        <v>5452</v>
      </c>
      <c r="H2047" s="1" t="s">
        <v>5458</v>
      </c>
      <c r="I2047" s="1" t="s">
        <v>5459</v>
      </c>
    </row>
    <row r="2048" customFormat="false" ht="12.8" hidden="false" customHeight="false" outlineLevel="0" collapsed="false">
      <c r="A2048" s="3" t="n">
        <v>3448792</v>
      </c>
      <c r="B2048" s="3" t="s">
        <v>5985</v>
      </c>
      <c r="C2048" s="1" t="n">
        <v>3448792</v>
      </c>
      <c r="G2048" s="1" t="s">
        <v>5589</v>
      </c>
      <c r="H2048" s="1" t="s">
        <v>5458</v>
      </c>
      <c r="I2048" s="1" t="s">
        <v>5459</v>
      </c>
    </row>
    <row r="2049" customFormat="false" ht="12.8" hidden="false" customHeight="false" outlineLevel="0" collapsed="false">
      <c r="A2049" s="3" t="n">
        <v>1835404</v>
      </c>
      <c r="B2049" s="3" t="s">
        <v>3182</v>
      </c>
      <c r="C2049" s="1" t="n">
        <v>1835404</v>
      </c>
      <c r="D2049" s="1" t="s">
        <v>5806</v>
      </c>
      <c r="E2049" s="1" t="s">
        <v>5474</v>
      </c>
      <c r="F2049" s="1" t="s">
        <v>5551</v>
      </c>
      <c r="G2049" s="1" t="s">
        <v>5452</v>
      </c>
      <c r="H2049" s="1" t="s">
        <v>5453</v>
      </c>
      <c r="I2049" s="1" t="s">
        <v>5454</v>
      </c>
    </row>
    <row r="2050" customFormat="false" ht="12.8" hidden="false" customHeight="false" outlineLevel="0" collapsed="false">
      <c r="A2050" s="3" t="n">
        <v>1817251</v>
      </c>
      <c r="B2050" s="3" t="s">
        <v>3184</v>
      </c>
      <c r="C2050" s="1" t="n">
        <v>1817251</v>
      </c>
      <c r="D2050" s="1" t="s">
        <v>5508</v>
      </c>
      <c r="E2050" s="1" t="s">
        <v>5456</v>
      </c>
      <c r="F2050" s="1" t="s">
        <v>5464</v>
      </c>
      <c r="G2050" s="1" t="s">
        <v>5452</v>
      </c>
      <c r="H2050" s="1" t="s">
        <v>5458</v>
      </c>
      <c r="I2050" s="1" t="s">
        <v>5459</v>
      </c>
    </row>
    <row r="2051" customFormat="false" ht="12.8" hidden="false" customHeight="false" outlineLevel="0" collapsed="false">
      <c r="A2051" s="3" t="n">
        <v>1987813</v>
      </c>
      <c r="B2051" s="3" t="s">
        <v>3185</v>
      </c>
      <c r="C2051" s="1" t="n">
        <v>1987813</v>
      </c>
      <c r="D2051" s="1" t="s">
        <v>5504</v>
      </c>
      <c r="E2051" s="1" t="s">
        <v>5451</v>
      </c>
      <c r="F2051" s="1" t="s">
        <v>5464</v>
      </c>
      <c r="G2051" s="1" t="s">
        <v>5452</v>
      </c>
      <c r="H2051" s="1" t="s">
        <v>5458</v>
      </c>
      <c r="I2051" s="1" t="s">
        <v>5459</v>
      </c>
    </row>
    <row r="2052" customFormat="false" ht="12.8" hidden="false" customHeight="false" outlineLevel="0" collapsed="false">
      <c r="A2052" s="3" t="n">
        <v>2730078</v>
      </c>
      <c r="B2052" s="3" t="s">
        <v>3186</v>
      </c>
      <c r="C2052" s="1" t="n">
        <v>2730078</v>
      </c>
      <c r="D2052" s="1" t="s">
        <v>5463</v>
      </c>
      <c r="E2052" s="1" t="s">
        <v>5451</v>
      </c>
      <c r="F2052" s="1" t="s">
        <v>5464</v>
      </c>
      <c r="G2052" s="1" t="s">
        <v>5452</v>
      </c>
      <c r="H2052" s="1" t="s">
        <v>5458</v>
      </c>
      <c r="I2052" s="1" t="s">
        <v>5459</v>
      </c>
    </row>
    <row r="2053" customFormat="false" ht="12.8" hidden="false" customHeight="false" outlineLevel="0" collapsed="false">
      <c r="A2053" s="3" t="n">
        <v>1466459</v>
      </c>
      <c r="B2053" s="3" t="s">
        <v>3187</v>
      </c>
      <c r="C2053" s="1" t="n">
        <v>1466459</v>
      </c>
      <c r="D2053" s="1" t="s">
        <v>5501</v>
      </c>
      <c r="E2053" s="1" t="s">
        <v>5474</v>
      </c>
      <c r="F2053" s="1" t="s">
        <v>5676</v>
      </c>
      <c r="G2053" s="1" t="s">
        <v>5452</v>
      </c>
      <c r="H2053" s="1" t="s">
        <v>5458</v>
      </c>
      <c r="I2053" s="1" t="s">
        <v>5459</v>
      </c>
    </row>
    <row r="2054" customFormat="false" ht="12.8" hidden="false" customHeight="false" outlineLevel="0" collapsed="false">
      <c r="A2054" s="3" t="n">
        <v>1814786</v>
      </c>
      <c r="B2054" s="3" t="s">
        <v>3188</v>
      </c>
      <c r="C2054" s="1" t="n">
        <v>1814786</v>
      </c>
      <c r="D2054" s="1" t="s">
        <v>5814</v>
      </c>
      <c r="E2054" s="1" t="s">
        <v>5456</v>
      </c>
      <c r="F2054" s="1" t="s">
        <v>5464</v>
      </c>
      <c r="G2054" s="1" t="s">
        <v>5452</v>
      </c>
      <c r="H2054" s="1" t="s">
        <v>5458</v>
      </c>
      <c r="I2054" s="1" t="s">
        <v>5459</v>
      </c>
    </row>
    <row r="2055" customFormat="false" ht="12.8" hidden="false" customHeight="false" outlineLevel="0" collapsed="false">
      <c r="A2055" s="3" t="n">
        <v>3476148</v>
      </c>
      <c r="B2055" s="3" t="s">
        <v>3189</v>
      </c>
      <c r="C2055" s="1" t="n">
        <v>3476148</v>
      </c>
      <c r="D2055" s="1" t="s">
        <v>5795</v>
      </c>
      <c r="E2055" s="1" t="s">
        <v>5456</v>
      </c>
      <c r="F2055" s="1" t="s">
        <v>5476</v>
      </c>
      <c r="G2055" s="1" t="s">
        <v>5477</v>
      </c>
      <c r="H2055" s="1" t="s">
        <v>5458</v>
      </c>
      <c r="I2055" s="1" t="s">
        <v>5459</v>
      </c>
    </row>
    <row r="2056" customFormat="false" ht="12.8" hidden="false" customHeight="false" outlineLevel="0" collapsed="false">
      <c r="A2056" s="3" t="n">
        <v>3405657</v>
      </c>
      <c r="B2056" s="3" t="s">
        <v>3190</v>
      </c>
      <c r="C2056" s="1" t="n">
        <v>3405657</v>
      </c>
      <c r="D2056" s="1" t="s">
        <v>5986</v>
      </c>
      <c r="E2056" s="1" t="s">
        <v>5456</v>
      </c>
      <c r="F2056" s="1" t="s">
        <v>851</v>
      </c>
      <c r="G2056" s="1" t="s">
        <v>5452</v>
      </c>
      <c r="H2056" s="1" t="s">
        <v>5458</v>
      </c>
      <c r="I2056" s="1" t="s">
        <v>5459</v>
      </c>
    </row>
    <row r="2057" customFormat="false" ht="12.8" hidden="false" customHeight="false" outlineLevel="0" collapsed="false">
      <c r="A2057" s="3" t="n">
        <v>2179210</v>
      </c>
      <c r="B2057" s="3" t="s">
        <v>3192</v>
      </c>
      <c r="C2057" s="1" t="n">
        <v>2179210</v>
      </c>
      <c r="D2057" s="1" t="s">
        <v>5900</v>
      </c>
      <c r="E2057" s="1" t="s">
        <v>5456</v>
      </c>
      <c r="F2057" s="1" t="s">
        <v>851</v>
      </c>
      <c r="G2057" s="1" t="s">
        <v>5452</v>
      </c>
      <c r="H2057" s="1" t="s">
        <v>5453</v>
      </c>
      <c r="I2057" s="1" t="s">
        <v>5454</v>
      </c>
    </row>
    <row r="2058" customFormat="false" ht="12.8" hidden="false" customHeight="false" outlineLevel="0" collapsed="false">
      <c r="A2058" s="3" t="n">
        <v>3489602</v>
      </c>
      <c r="B2058" s="3" t="s">
        <v>3193</v>
      </c>
      <c r="C2058" s="1" t="n">
        <v>3489602</v>
      </c>
      <c r="G2058" s="1" t="s">
        <v>5589</v>
      </c>
      <c r="H2058" s="1" t="s">
        <v>5458</v>
      </c>
      <c r="I2058" s="1" t="s">
        <v>5459</v>
      </c>
    </row>
    <row r="2059" customFormat="false" ht="12.8" hidden="false" customHeight="false" outlineLevel="0" collapsed="false">
      <c r="A2059" s="3" t="n">
        <v>3521404</v>
      </c>
      <c r="B2059" s="3" t="s">
        <v>3194</v>
      </c>
      <c r="C2059" s="1" t="n">
        <v>3521404</v>
      </c>
      <c r="D2059" s="1" t="s">
        <v>5696</v>
      </c>
      <c r="E2059" s="1" t="s">
        <v>5456</v>
      </c>
      <c r="F2059" s="1" t="s">
        <v>5527</v>
      </c>
      <c r="G2059" s="1" t="s">
        <v>5452</v>
      </c>
      <c r="H2059" s="1" t="s">
        <v>5458</v>
      </c>
      <c r="I2059" s="1" t="s">
        <v>5459</v>
      </c>
    </row>
    <row r="2060" customFormat="false" ht="12.8" hidden="false" customHeight="false" outlineLevel="0" collapsed="false">
      <c r="A2060" s="3" t="n">
        <v>2319185</v>
      </c>
      <c r="B2060" s="3" t="s">
        <v>3195</v>
      </c>
      <c r="C2060" s="1" t="n">
        <v>2319185</v>
      </c>
      <c r="D2060" s="1" t="s">
        <v>5610</v>
      </c>
      <c r="E2060" s="1" t="s">
        <v>5456</v>
      </c>
      <c r="F2060" s="1" t="s">
        <v>5464</v>
      </c>
      <c r="G2060" s="1" t="s">
        <v>5452</v>
      </c>
      <c r="H2060" s="1" t="s">
        <v>5458</v>
      </c>
      <c r="I2060" s="1" t="s">
        <v>5459</v>
      </c>
    </row>
    <row r="2061" customFormat="false" ht="12.8" hidden="false" customHeight="false" outlineLevel="0" collapsed="false">
      <c r="A2061" s="3" t="n">
        <v>2411850</v>
      </c>
      <c r="B2061" s="3" t="s">
        <v>3196</v>
      </c>
      <c r="C2061" s="1" t="n">
        <v>2411850</v>
      </c>
      <c r="D2061" s="1" t="s">
        <v>5511</v>
      </c>
      <c r="E2061" s="1" t="s">
        <v>5456</v>
      </c>
      <c r="F2061" s="1" t="s">
        <v>5462</v>
      </c>
      <c r="G2061" s="1" t="s">
        <v>5452</v>
      </c>
      <c r="H2061" s="1" t="s">
        <v>5458</v>
      </c>
      <c r="I2061" s="1" t="s">
        <v>5459</v>
      </c>
    </row>
    <row r="2062" customFormat="false" ht="12.8" hidden="false" customHeight="false" outlineLevel="0" collapsed="false">
      <c r="A2062" s="3" t="n">
        <v>1879219</v>
      </c>
      <c r="B2062" s="3" t="s">
        <v>3197</v>
      </c>
      <c r="C2062" s="1" t="n">
        <v>1879219</v>
      </c>
      <c r="D2062" s="1" t="s">
        <v>5653</v>
      </c>
      <c r="E2062" s="1" t="s">
        <v>5456</v>
      </c>
      <c r="F2062" s="1" t="s">
        <v>5524</v>
      </c>
      <c r="G2062" s="1" t="s">
        <v>5452</v>
      </c>
      <c r="H2062" s="1" t="s">
        <v>5453</v>
      </c>
      <c r="I2062" s="1" t="s">
        <v>5454</v>
      </c>
    </row>
    <row r="2063" customFormat="false" ht="12.8" hidden="false" customHeight="false" outlineLevel="0" collapsed="false">
      <c r="A2063" s="3" t="n">
        <v>2159373</v>
      </c>
      <c r="B2063" s="3" t="s">
        <v>3198</v>
      </c>
      <c r="C2063" s="1" t="n">
        <v>2159373</v>
      </c>
      <c r="D2063" s="1" t="s">
        <v>5558</v>
      </c>
      <c r="E2063" s="1" t="s">
        <v>5456</v>
      </c>
      <c r="F2063" s="1" t="s">
        <v>5559</v>
      </c>
      <c r="G2063" s="1" t="s">
        <v>5452</v>
      </c>
      <c r="H2063" s="1" t="s">
        <v>5458</v>
      </c>
      <c r="I2063" s="1" t="s">
        <v>5459</v>
      </c>
    </row>
    <row r="2064" customFormat="false" ht="12.8" hidden="false" customHeight="false" outlineLevel="0" collapsed="false">
      <c r="A2064" s="3" t="n">
        <v>2319326</v>
      </c>
      <c r="B2064" s="3" t="s">
        <v>3199</v>
      </c>
      <c r="C2064" s="1" t="n">
        <v>2319326</v>
      </c>
      <c r="D2064" s="1" t="s">
        <v>5709</v>
      </c>
      <c r="E2064" s="1" t="s">
        <v>5468</v>
      </c>
      <c r="F2064" s="1" t="s">
        <v>851</v>
      </c>
      <c r="G2064" s="1" t="s">
        <v>5452</v>
      </c>
      <c r="H2064" s="1" t="s">
        <v>5453</v>
      </c>
      <c r="I2064" s="1" t="s">
        <v>5454</v>
      </c>
    </row>
    <row r="2065" customFormat="false" ht="12.8" hidden="false" customHeight="false" outlineLevel="0" collapsed="false">
      <c r="A2065" s="3" t="n">
        <v>1827059</v>
      </c>
      <c r="B2065" s="3" t="s">
        <v>3200</v>
      </c>
      <c r="C2065" s="1" t="n">
        <v>1827059</v>
      </c>
      <c r="D2065" s="1" t="s">
        <v>5481</v>
      </c>
      <c r="E2065" s="1" t="s">
        <v>5468</v>
      </c>
      <c r="F2065" s="1" t="s">
        <v>5464</v>
      </c>
      <c r="G2065" s="1" t="s">
        <v>5452</v>
      </c>
      <c r="H2065" s="1" t="s">
        <v>5458</v>
      </c>
      <c r="I2065" s="1" t="s">
        <v>5459</v>
      </c>
    </row>
    <row r="2066" customFormat="false" ht="12.8" hidden="false" customHeight="false" outlineLevel="0" collapsed="false">
      <c r="A2066" s="3" t="n">
        <v>1533963</v>
      </c>
      <c r="B2066" s="3" t="s">
        <v>3201</v>
      </c>
      <c r="C2066" s="1" t="n">
        <v>1533963</v>
      </c>
      <c r="D2066" s="1" t="s">
        <v>5560</v>
      </c>
      <c r="E2066" s="1" t="s">
        <v>5468</v>
      </c>
      <c r="F2066" s="1" t="s">
        <v>5464</v>
      </c>
      <c r="G2066" s="1" t="s">
        <v>5452</v>
      </c>
      <c r="H2066" s="1" t="s">
        <v>5458</v>
      </c>
      <c r="I2066" s="1" t="s">
        <v>5459</v>
      </c>
    </row>
    <row r="2067" customFormat="false" ht="12.8" hidden="false" customHeight="false" outlineLevel="0" collapsed="false">
      <c r="A2067" s="3" t="n">
        <v>3286908</v>
      </c>
      <c r="B2067" s="3" t="s">
        <v>3202</v>
      </c>
      <c r="C2067" s="1" t="n">
        <v>3286908</v>
      </c>
      <c r="D2067" s="1" t="s">
        <v>5987</v>
      </c>
      <c r="E2067" s="1" t="s">
        <v>5468</v>
      </c>
      <c r="F2067" s="1" t="s">
        <v>5464</v>
      </c>
      <c r="G2067" s="1" t="s">
        <v>5452</v>
      </c>
      <c r="H2067" s="1" t="s">
        <v>5458</v>
      </c>
      <c r="I2067" s="1" t="s">
        <v>5459</v>
      </c>
    </row>
    <row r="2068" customFormat="false" ht="12.8" hidden="false" customHeight="false" outlineLevel="0" collapsed="false">
      <c r="A2068" s="3" t="n">
        <v>1836790</v>
      </c>
      <c r="B2068" s="3" t="s">
        <v>3204</v>
      </c>
      <c r="C2068" s="1" t="n">
        <v>1836790</v>
      </c>
      <c r="D2068" s="1" t="s">
        <v>5904</v>
      </c>
      <c r="E2068" s="1" t="s">
        <v>5451</v>
      </c>
      <c r="F2068" s="1" t="s">
        <v>5569</v>
      </c>
      <c r="G2068" s="1" t="s">
        <v>5494</v>
      </c>
      <c r="I2068" s="1" t="s">
        <v>5459</v>
      </c>
    </row>
    <row r="2069" customFormat="false" ht="12.8" hidden="false" customHeight="false" outlineLevel="0" collapsed="false">
      <c r="A2069" s="3" t="n">
        <v>1804107</v>
      </c>
      <c r="B2069" s="3" t="s">
        <v>3205</v>
      </c>
      <c r="C2069" s="1" t="n">
        <v>1804107</v>
      </c>
      <c r="D2069" s="1" t="s">
        <v>5633</v>
      </c>
      <c r="E2069" s="1" t="s">
        <v>5451</v>
      </c>
      <c r="F2069" s="1" t="s">
        <v>5464</v>
      </c>
      <c r="G2069" s="1" t="s">
        <v>5452</v>
      </c>
      <c r="H2069" s="1" t="s">
        <v>5458</v>
      </c>
      <c r="I2069" s="1" t="s">
        <v>5459</v>
      </c>
    </row>
    <row r="2070" customFormat="false" ht="12.8" hidden="false" customHeight="false" outlineLevel="0" collapsed="false">
      <c r="A2070" s="3" t="n">
        <v>1328286</v>
      </c>
      <c r="B2070" s="3" t="s">
        <v>3206</v>
      </c>
      <c r="C2070" s="1" t="n">
        <v>1328286</v>
      </c>
      <c r="D2070" s="1" t="s">
        <v>5728</v>
      </c>
      <c r="E2070" s="1" t="s">
        <v>5474</v>
      </c>
      <c r="F2070" s="1" t="s">
        <v>851</v>
      </c>
      <c r="G2070" s="1" t="s">
        <v>5452</v>
      </c>
      <c r="H2070" s="1" t="s">
        <v>5453</v>
      </c>
      <c r="I2070" s="1" t="s">
        <v>5454</v>
      </c>
    </row>
    <row r="2071" customFormat="false" ht="12.8" hidden="false" customHeight="false" outlineLevel="0" collapsed="false">
      <c r="A2071" s="3" t="n">
        <v>1832441</v>
      </c>
      <c r="B2071" s="3" t="s">
        <v>3207</v>
      </c>
      <c r="C2071" s="1" t="n">
        <v>1832441</v>
      </c>
      <c r="D2071" s="1" t="s">
        <v>5508</v>
      </c>
      <c r="E2071" s="1" t="s">
        <v>5456</v>
      </c>
      <c r="F2071" s="1" t="s">
        <v>5464</v>
      </c>
      <c r="G2071" s="1" t="s">
        <v>5452</v>
      </c>
      <c r="H2071" s="1" t="s">
        <v>5458</v>
      </c>
      <c r="I2071" s="1" t="s">
        <v>5459</v>
      </c>
    </row>
    <row r="2072" customFormat="false" ht="12.8" hidden="false" customHeight="false" outlineLevel="0" collapsed="false">
      <c r="A2072" s="3" t="n">
        <v>1975520</v>
      </c>
      <c r="B2072" s="3" t="s">
        <v>3208</v>
      </c>
      <c r="C2072" s="1" t="n">
        <v>1975520</v>
      </c>
      <c r="D2072" s="1" t="s">
        <v>5988</v>
      </c>
      <c r="E2072" s="1" t="s">
        <v>5474</v>
      </c>
      <c r="F2072" s="1" t="s">
        <v>851</v>
      </c>
      <c r="G2072" s="1" t="s">
        <v>5452</v>
      </c>
      <c r="H2072" s="1" t="s">
        <v>5453</v>
      </c>
      <c r="I2072" s="1" t="s">
        <v>5454</v>
      </c>
    </row>
    <row r="2073" customFormat="false" ht="12.8" hidden="false" customHeight="false" outlineLevel="0" collapsed="false">
      <c r="A2073" s="3" t="n">
        <v>2248706</v>
      </c>
      <c r="B2073" s="3" t="s">
        <v>3209</v>
      </c>
      <c r="C2073" s="1" t="n">
        <v>2248706</v>
      </c>
      <c r="D2073" s="1" t="s">
        <v>5763</v>
      </c>
      <c r="E2073" s="1" t="s">
        <v>5456</v>
      </c>
      <c r="F2073" s="1" t="s">
        <v>5498</v>
      </c>
      <c r="G2073" s="1" t="s">
        <v>5452</v>
      </c>
      <c r="H2073" s="1" t="s">
        <v>5453</v>
      </c>
      <c r="I2073" s="1" t="s">
        <v>5454</v>
      </c>
    </row>
    <row r="2074" customFormat="false" ht="12.8" hidden="false" customHeight="false" outlineLevel="0" collapsed="false">
      <c r="A2074" s="3" t="n">
        <v>2254807</v>
      </c>
      <c r="B2074" s="3" t="s">
        <v>3211</v>
      </c>
      <c r="C2074" s="1" t="n">
        <v>2254807</v>
      </c>
      <c r="D2074" s="1" t="s">
        <v>5689</v>
      </c>
      <c r="E2074" s="1" t="s">
        <v>5456</v>
      </c>
      <c r="F2074" s="1" t="s">
        <v>851</v>
      </c>
      <c r="G2074" s="1" t="s">
        <v>5452</v>
      </c>
      <c r="H2074" s="1" t="s">
        <v>5453</v>
      </c>
      <c r="I2074" s="1" t="s">
        <v>5820</v>
      </c>
    </row>
    <row r="2075" customFormat="false" ht="12.8" hidden="false" customHeight="false" outlineLevel="0" collapsed="false">
      <c r="A2075" s="3" t="n">
        <v>1168570</v>
      </c>
      <c r="B2075" s="3" t="s">
        <v>3212</v>
      </c>
      <c r="C2075" s="1" t="n">
        <v>1168570</v>
      </c>
      <c r="D2075" s="1" t="s">
        <v>5847</v>
      </c>
      <c r="E2075" s="1" t="s">
        <v>5456</v>
      </c>
      <c r="F2075" s="1" t="s">
        <v>851</v>
      </c>
      <c r="G2075" s="1" t="s">
        <v>5452</v>
      </c>
      <c r="H2075" s="1" t="s">
        <v>5453</v>
      </c>
      <c r="I2075" s="1" t="s">
        <v>5454</v>
      </c>
    </row>
    <row r="2076" customFormat="false" ht="12.8" hidden="false" customHeight="false" outlineLevel="0" collapsed="false">
      <c r="A2076" s="3" t="n">
        <v>1952716</v>
      </c>
      <c r="B2076" s="3" t="s">
        <v>3214</v>
      </c>
      <c r="C2076" s="1" t="n">
        <v>1952716</v>
      </c>
      <c r="D2076" s="1" t="s">
        <v>5572</v>
      </c>
      <c r="E2076" s="1" t="s">
        <v>5456</v>
      </c>
      <c r="F2076" s="1" t="s">
        <v>5464</v>
      </c>
      <c r="G2076" s="1" t="s">
        <v>5452</v>
      </c>
      <c r="H2076" s="1" t="s">
        <v>5458</v>
      </c>
      <c r="I2076" s="1" t="s">
        <v>5459</v>
      </c>
    </row>
    <row r="2077" customFormat="false" ht="12.8" hidden="false" customHeight="false" outlineLevel="0" collapsed="false">
      <c r="A2077" s="3" t="n">
        <v>1782192</v>
      </c>
      <c r="B2077" s="3" t="s">
        <v>3215</v>
      </c>
      <c r="C2077" s="1" t="n">
        <v>1782192</v>
      </c>
      <c r="D2077" s="1" t="s">
        <v>5563</v>
      </c>
      <c r="E2077" s="1" t="s">
        <v>5456</v>
      </c>
      <c r="F2077" s="1" t="s">
        <v>5464</v>
      </c>
      <c r="G2077" s="1" t="s">
        <v>5452</v>
      </c>
      <c r="H2077" s="1" t="s">
        <v>5458</v>
      </c>
      <c r="I2077" s="1" t="s">
        <v>5459</v>
      </c>
    </row>
    <row r="2078" customFormat="false" ht="12.8" hidden="false" customHeight="false" outlineLevel="0" collapsed="false">
      <c r="A2078" s="3" t="n">
        <v>1173190</v>
      </c>
      <c r="B2078" s="3" t="s">
        <v>3216</v>
      </c>
      <c r="C2078" s="1" t="n">
        <v>1173190</v>
      </c>
      <c r="D2078" s="1" t="s">
        <v>5478</v>
      </c>
      <c r="E2078" s="1" t="s">
        <v>5456</v>
      </c>
      <c r="F2078" s="1" t="s">
        <v>5515</v>
      </c>
      <c r="G2078" s="1" t="s">
        <v>5452</v>
      </c>
      <c r="H2078" s="1" t="s">
        <v>5458</v>
      </c>
      <c r="I2078" s="1" t="s">
        <v>5459</v>
      </c>
    </row>
    <row r="2079" customFormat="false" ht="12.8" hidden="false" customHeight="false" outlineLevel="0" collapsed="false">
      <c r="A2079" s="3" t="n">
        <v>2075013</v>
      </c>
      <c r="B2079" s="3" t="s">
        <v>3217</v>
      </c>
      <c r="C2079" s="1" t="n">
        <v>2075013</v>
      </c>
      <c r="D2079" s="1" t="s">
        <v>5510</v>
      </c>
      <c r="E2079" s="1" t="s">
        <v>5451</v>
      </c>
      <c r="F2079" s="1" t="s">
        <v>851</v>
      </c>
      <c r="G2079" s="1" t="s">
        <v>5452</v>
      </c>
      <c r="H2079" s="1" t="s">
        <v>5453</v>
      </c>
      <c r="I2079" s="1" t="s">
        <v>5454</v>
      </c>
    </row>
    <row r="2080" customFormat="false" ht="12.8" hidden="false" customHeight="false" outlineLevel="0" collapsed="false">
      <c r="A2080" s="3" t="n">
        <v>4433029</v>
      </c>
      <c r="B2080" s="3" t="s">
        <v>3218</v>
      </c>
      <c r="C2080" s="1" t="n">
        <v>4433029</v>
      </c>
      <c r="D2080" s="1" t="s">
        <v>5501</v>
      </c>
      <c r="E2080" s="1" t="s">
        <v>5474</v>
      </c>
      <c r="F2080" s="1" t="s">
        <v>5464</v>
      </c>
      <c r="G2080" s="1" t="s">
        <v>5452</v>
      </c>
      <c r="H2080" s="1" t="s">
        <v>5458</v>
      </c>
      <c r="I2080" s="1" t="s">
        <v>5459</v>
      </c>
    </row>
    <row r="2081" customFormat="false" ht="12.8" hidden="false" customHeight="false" outlineLevel="0" collapsed="false">
      <c r="A2081" s="3" t="n">
        <v>1850691</v>
      </c>
      <c r="B2081" s="3" t="s">
        <v>3219</v>
      </c>
      <c r="C2081" s="1" t="n">
        <v>1850691</v>
      </c>
      <c r="D2081" s="1" t="s">
        <v>5637</v>
      </c>
      <c r="E2081" s="1" t="s">
        <v>5474</v>
      </c>
      <c r="F2081" s="1" t="s">
        <v>5551</v>
      </c>
      <c r="G2081" s="1" t="s">
        <v>5452</v>
      </c>
      <c r="H2081" s="1" t="s">
        <v>5458</v>
      </c>
      <c r="I2081" s="1" t="s">
        <v>5459</v>
      </c>
    </row>
    <row r="2082" customFormat="false" ht="12.8" hidden="false" customHeight="false" outlineLevel="0" collapsed="false">
      <c r="A2082" s="3" t="n">
        <v>1714542</v>
      </c>
      <c r="B2082" s="3" t="s">
        <v>3221</v>
      </c>
      <c r="C2082" s="1" t="n">
        <v>1714542</v>
      </c>
      <c r="D2082" s="1" t="s">
        <v>5508</v>
      </c>
      <c r="E2082" s="1" t="s">
        <v>5456</v>
      </c>
      <c r="F2082" s="1" t="s">
        <v>5464</v>
      </c>
      <c r="G2082" s="1" t="s">
        <v>5452</v>
      </c>
      <c r="H2082" s="1" t="s">
        <v>5458</v>
      </c>
      <c r="I2082" s="1" t="s">
        <v>5459</v>
      </c>
    </row>
    <row r="2083" customFormat="false" ht="12.8" hidden="false" customHeight="false" outlineLevel="0" collapsed="false">
      <c r="A2083" s="3" t="n">
        <v>1062199</v>
      </c>
      <c r="B2083" s="3" t="s">
        <v>3222</v>
      </c>
      <c r="C2083" s="1" t="n">
        <v>1062199</v>
      </c>
      <c r="D2083" s="1" t="s">
        <v>5989</v>
      </c>
      <c r="E2083" s="1" t="s">
        <v>5456</v>
      </c>
      <c r="F2083" s="1" t="s">
        <v>5464</v>
      </c>
      <c r="G2083" s="1" t="s">
        <v>5452</v>
      </c>
      <c r="H2083" s="1" t="s">
        <v>5458</v>
      </c>
      <c r="I2083" s="1" t="s">
        <v>5459</v>
      </c>
    </row>
    <row r="2084" customFormat="false" ht="12.8" hidden="false" customHeight="false" outlineLevel="0" collapsed="false">
      <c r="A2084" s="3" t="n">
        <v>3292313</v>
      </c>
      <c r="B2084" s="3" t="s">
        <v>3225</v>
      </c>
      <c r="C2084" s="1" t="n">
        <v>3292313</v>
      </c>
      <c r="D2084" s="1" t="s">
        <v>5665</v>
      </c>
      <c r="E2084" s="1" t="s">
        <v>5456</v>
      </c>
      <c r="F2084" s="1" t="s">
        <v>851</v>
      </c>
      <c r="G2084" s="1" t="s">
        <v>5452</v>
      </c>
      <c r="H2084" s="1" t="s">
        <v>5453</v>
      </c>
      <c r="I2084" s="1" t="s">
        <v>5454</v>
      </c>
    </row>
    <row r="2085" customFormat="false" ht="12.8" hidden="false" customHeight="false" outlineLevel="0" collapsed="false">
      <c r="A2085" s="3" t="n">
        <v>1768384</v>
      </c>
      <c r="B2085" s="3" t="s">
        <v>3226</v>
      </c>
      <c r="C2085" s="1" t="n">
        <v>1768384</v>
      </c>
      <c r="D2085" s="1" t="s">
        <v>5671</v>
      </c>
      <c r="E2085" s="1" t="s">
        <v>5456</v>
      </c>
      <c r="F2085" s="1" t="s">
        <v>5476</v>
      </c>
      <c r="G2085" s="1" t="s">
        <v>5477</v>
      </c>
      <c r="H2085" s="1" t="s">
        <v>5458</v>
      </c>
      <c r="I2085" s="1" t="s">
        <v>5459</v>
      </c>
    </row>
    <row r="2086" customFormat="false" ht="12.8" hidden="false" customHeight="false" outlineLevel="0" collapsed="false">
      <c r="A2086" s="3" t="n">
        <v>1214086</v>
      </c>
      <c r="B2086" s="3" t="s">
        <v>3227</v>
      </c>
      <c r="C2086" s="1" t="n">
        <v>1214086</v>
      </c>
      <c r="D2086" s="1" t="s">
        <v>5485</v>
      </c>
      <c r="E2086" s="1" t="s">
        <v>5468</v>
      </c>
      <c r="F2086" s="1" t="s">
        <v>5484</v>
      </c>
      <c r="G2086" s="1" t="s">
        <v>5452</v>
      </c>
      <c r="H2086" s="1" t="s">
        <v>5458</v>
      </c>
      <c r="I2086" s="1" t="s">
        <v>5459</v>
      </c>
    </row>
    <row r="2087" customFormat="false" ht="12.8" hidden="false" customHeight="false" outlineLevel="0" collapsed="false">
      <c r="A2087" s="3" t="n">
        <v>1328798</v>
      </c>
      <c r="B2087" s="3" t="s">
        <v>3228</v>
      </c>
      <c r="C2087" s="1" t="n">
        <v>1328798</v>
      </c>
      <c r="D2087" s="1" t="s">
        <v>5472</v>
      </c>
      <c r="E2087" s="1" t="s">
        <v>5456</v>
      </c>
      <c r="F2087" s="1" t="s">
        <v>5476</v>
      </c>
      <c r="G2087" s="1" t="s">
        <v>5477</v>
      </c>
      <c r="H2087" s="1" t="s">
        <v>5458</v>
      </c>
      <c r="I2087" s="1" t="s">
        <v>5459</v>
      </c>
    </row>
    <row r="2088" customFormat="false" ht="12.8" hidden="false" customHeight="false" outlineLevel="0" collapsed="false">
      <c r="A2088" s="3" t="n">
        <v>3290570</v>
      </c>
      <c r="B2088" s="3" t="s">
        <v>3229</v>
      </c>
      <c r="C2088" s="1" t="n">
        <v>3290570</v>
      </c>
      <c r="D2088" s="1" t="s">
        <v>5730</v>
      </c>
      <c r="E2088" s="1" t="s">
        <v>5456</v>
      </c>
      <c r="F2088" s="1" t="s">
        <v>851</v>
      </c>
      <c r="G2088" s="1" t="s">
        <v>5452</v>
      </c>
      <c r="H2088" s="1" t="s">
        <v>5458</v>
      </c>
      <c r="I2088" s="1" t="s">
        <v>5459</v>
      </c>
    </row>
    <row r="2089" customFormat="false" ht="12.8" hidden="false" customHeight="false" outlineLevel="0" collapsed="false">
      <c r="A2089" s="3" t="n">
        <v>3303081</v>
      </c>
      <c r="B2089" s="3" t="s">
        <v>3230</v>
      </c>
      <c r="C2089" s="1" t="n">
        <v>3303081</v>
      </c>
      <c r="D2089" s="1" t="s">
        <v>5626</v>
      </c>
      <c r="E2089" s="1" t="s">
        <v>5456</v>
      </c>
      <c r="F2089" s="1" t="s">
        <v>5517</v>
      </c>
      <c r="G2089" s="1" t="s">
        <v>5452</v>
      </c>
      <c r="H2089" s="1" t="s">
        <v>5453</v>
      </c>
      <c r="I2089" s="1" t="s">
        <v>5454</v>
      </c>
    </row>
    <row r="2090" customFormat="false" ht="12.8" hidden="false" customHeight="false" outlineLevel="0" collapsed="false">
      <c r="A2090" s="3" t="n">
        <v>1965782</v>
      </c>
      <c r="B2090" s="3" t="s">
        <v>3232</v>
      </c>
      <c r="C2090" s="1" t="n">
        <v>1965782</v>
      </c>
      <c r="D2090" s="1" t="s">
        <v>5726</v>
      </c>
      <c r="E2090" s="1" t="s">
        <v>5456</v>
      </c>
      <c r="F2090" s="1" t="s">
        <v>5638</v>
      </c>
      <c r="G2090" s="1" t="s">
        <v>5452</v>
      </c>
      <c r="H2090" s="1" t="s">
        <v>5453</v>
      </c>
      <c r="I2090" s="1" t="s">
        <v>5454</v>
      </c>
    </row>
    <row r="2091" customFormat="false" ht="12.8" hidden="false" customHeight="false" outlineLevel="0" collapsed="false">
      <c r="A2091" s="3" t="n">
        <v>3214488</v>
      </c>
      <c r="B2091" s="3" t="s">
        <v>3234</v>
      </c>
      <c r="C2091" s="1" t="n">
        <v>3214488</v>
      </c>
      <c r="D2091" s="1" t="s">
        <v>5525</v>
      </c>
      <c r="E2091" s="1" t="s">
        <v>5456</v>
      </c>
      <c r="F2091" s="1" t="s">
        <v>5464</v>
      </c>
      <c r="G2091" s="1" t="s">
        <v>5452</v>
      </c>
      <c r="H2091" s="1" t="s">
        <v>5458</v>
      </c>
      <c r="I2091" s="1" t="s">
        <v>5459</v>
      </c>
    </row>
    <row r="2092" customFormat="false" ht="12.8" hidden="false" customHeight="false" outlineLevel="0" collapsed="false">
      <c r="A2092" s="3" t="n">
        <v>2071689</v>
      </c>
      <c r="B2092" s="3" t="s">
        <v>3237</v>
      </c>
      <c r="C2092" s="1" t="n">
        <v>2071689</v>
      </c>
      <c r="D2092" s="1" t="s">
        <v>5478</v>
      </c>
      <c r="E2092" s="1" t="s">
        <v>5456</v>
      </c>
      <c r="F2092" s="1" t="s">
        <v>851</v>
      </c>
      <c r="G2092" s="1" t="s">
        <v>5452</v>
      </c>
      <c r="H2092" s="1" t="s">
        <v>5458</v>
      </c>
      <c r="I2092" s="1" t="s">
        <v>5459</v>
      </c>
    </row>
    <row r="2093" customFormat="false" ht="12.8" hidden="false" customHeight="false" outlineLevel="0" collapsed="false">
      <c r="A2093" s="3" t="n">
        <v>1849197</v>
      </c>
      <c r="B2093" s="3" t="s">
        <v>3238</v>
      </c>
      <c r="C2093" s="1" t="n">
        <v>1849197</v>
      </c>
      <c r="D2093" s="1" t="s">
        <v>5566</v>
      </c>
      <c r="E2093" s="1" t="s">
        <v>5474</v>
      </c>
      <c r="F2093" s="1" t="s">
        <v>5464</v>
      </c>
      <c r="G2093" s="1" t="s">
        <v>5452</v>
      </c>
      <c r="H2093" s="1" t="s">
        <v>5458</v>
      </c>
      <c r="I2093" s="1" t="s">
        <v>5459</v>
      </c>
    </row>
    <row r="2094" customFormat="false" ht="12.8" hidden="false" customHeight="false" outlineLevel="0" collapsed="false">
      <c r="A2094" s="3" t="n">
        <v>2270948</v>
      </c>
      <c r="B2094" s="3" t="s">
        <v>3239</v>
      </c>
      <c r="C2094" s="1" t="n">
        <v>2270948</v>
      </c>
      <c r="D2094" s="1" t="s">
        <v>5753</v>
      </c>
      <c r="E2094" s="1" t="s">
        <v>5474</v>
      </c>
      <c r="F2094" s="1" t="s">
        <v>5551</v>
      </c>
      <c r="G2094" s="1" t="s">
        <v>5452</v>
      </c>
      <c r="H2094" s="1" t="s">
        <v>5458</v>
      </c>
      <c r="I2094" s="1" t="s">
        <v>5459</v>
      </c>
    </row>
    <row r="2095" customFormat="false" ht="12.8" hidden="false" customHeight="false" outlineLevel="0" collapsed="false">
      <c r="A2095" s="3" t="n">
        <v>2613295</v>
      </c>
      <c r="B2095" s="3" t="s">
        <v>3240</v>
      </c>
      <c r="C2095" s="1" t="n">
        <v>2613295</v>
      </c>
      <c r="D2095" s="1" t="s">
        <v>5593</v>
      </c>
      <c r="E2095" s="1" t="s">
        <v>5456</v>
      </c>
      <c r="F2095" s="1" t="s">
        <v>5464</v>
      </c>
      <c r="G2095" s="1" t="s">
        <v>5452</v>
      </c>
      <c r="H2095" s="1" t="s">
        <v>5458</v>
      </c>
      <c r="I2095" s="1" t="s">
        <v>5459</v>
      </c>
    </row>
    <row r="2096" customFormat="false" ht="12.8" hidden="false" customHeight="false" outlineLevel="0" collapsed="false">
      <c r="A2096" s="3" t="n">
        <v>2159218</v>
      </c>
      <c r="B2096" s="3" t="s">
        <v>3241</v>
      </c>
      <c r="C2096" s="1" t="n">
        <v>2159218</v>
      </c>
      <c r="D2096" s="1" t="s">
        <v>5558</v>
      </c>
      <c r="E2096" s="1" t="s">
        <v>5456</v>
      </c>
      <c r="F2096" s="1" t="s">
        <v>5559</v>
      </c>
      <c r="G2096" s="1" t="s">
        <v>5452</v>
      </c>
      <c r="H2096" s="1" t="s">
        <v>5458</v>
      </c>
      <c r="I2096" s="1" t="s">
        <v>5459</v>
      </c>
    </row>
    <row r="2097" customFormat="false" ht="12.8" hidden="false" customHeight="false" outlineLevel="0" collapsed="false">
      <c r="A2097" s="3" t="n">
        <v>1655336</v>
      </c>
      <c r="B2097" s="3" t="s">
        <v>3242</v>
      </c>
      <c r="C2097" s="1" t="n">
        <v>1655336</v>
      </c>
      <c r="D2097" s="1" t="s">
        <v>5667</v>
      </c>
      <c r="E2097" s="1" t="s">
        <v>5456</v>
      </c>
      <c r="F2097" s="1" t="s">
        <v>5990</v>
      </c>
      <c r="G2097" s="1" t="s">
        <v>5452</v>
      </c>
      <c r="H2097" s="1" t="s">
        <v>5453</v>
      </c>
      <c r="I2097" s="1" t="s">
        <v>5454</v>
      </c>
    </row>
    <row r="2098" customFormat="false" ht="12.8" hidden="false" customHeight="false" outlineLevel="0" collapsed="false">
      <c r="A2098" s="3" t="n">
        <v>2423925</v>
      </c>
      <c r="B2098" s="3" t="s">
        <v>3244</v>
      </c>
      <c r="C2098" s="1" t="n">
        <v>2423925</v>
      </c>
      <c r="D2098" s="1" t="s">
        <v>5991</v>
      </c>
      <c r="E2098" s="1" t="s">
        <v>5468</v>
      </c>
      <c r="F2098" s="1" t="s">
        <v>5464</v>
      </c>
      <c r="G2098" s="1" t="s">
        <v>5452</v>
      </c>
      <c r="H2098" s="1" t="s">
        <v>5458</v>
      </c>
      <c r="I2098" s="1" t="s">
        <v>5459</v>
      </c>
    </row>
    <row r="2099" customFormat="false" ht="12.8" hidden="false" customHeight="false" outlineLevel="0" collapsed="false">
      <c r="A2099" s="3" t="n">
        <v>1983117</v>
      </c>
      <c r="B2099" s="3" t="s">
        <v>3247</v>
      </c>
      <c r="C2099" s="1" t="n">
        <v>1983117</v>
      </c>
      <c r="D2099" s="1" t="s">
        <v>5671</v>
      </c>
      <c r="E2099" s="1" t="s">
        <v>5456</v>
      </c>
      <c r="F2099" s="1" t="s">
        <v>5551</v>
      </c>
      <c r="G2099" s="1" t="s">
        <v>5452</v>
      </c>
      <c r="H2099" s="1" t="s">
        <v>5453</v>
      </c>
      <c r="I2099" s="1" t="s">
        <v>5454</v>
      </c>
    </row>
    <row r="2100" customFormat="false" ht="12.8" hidden="false" customHeight="false" outlineLevel="0" collapsed="false">
      <c r="A2100" s="3" t="n">
        <v>3505598</v>
      </c>
      <c r="B2100" s="3" t="s">
        <v>3248</v>
      </c>
      <c r="C2100" s="1" t="n">
        <v>3505598</v>
      </c>
      <c r="D2100" s="1" t="s">
        <v>5460</v>
      </c>
      <c r="E2100" s="1" t="s">
        <v>5456</v>
      </c>
      <c r="F2100" s="1" t="s">
        <v>851</v>
      </c>
      <c r="G2100" s="1" t="s">
        <v>5452</v>
      </c>
      <c r="H2100" s="1" t="s">
        <v>5458</v>
      </c>
      <c r="I2100" s="1" t="s">
        <v>5459</v>
      </c>
    </row>
    <row r="2101" customFormat="false" ht="12.8" hidden="false" customHeight="false" outlineLevel="0" collapsed="false">
      <c r="A2101" s="3" t="n">
        <v>1394595</v>
      </c>
      <c r="B2101" s="3" t="s">
        <v>3249</v>
      </c>
      <c r="C2101" s="1" t="n">
        <v>1394595</v>
      </c>
      <c r="D2101" s="1" t="s">
        <v>5826</v>
      </c>
      <c r="E2101" s="1" t="s">
        <v>5456</v>
      </c>
      <c r="F2101" s="1" t="s">
        <v>851</v>
      </c>
      <c r="G2101" s="1" t="s">
        <v>5452</v>
      </c>
      <c r="H2101" s="1" t="s">
        <v>5453</v>
      </c>
      <c r="I2101" s="1" t="s">
        <v>5521</v>
      </c>
    </row>
    <row r="2102" customFormat="false" ht="12.8" hidden="false" customHeight="false" outlineLevel="0" collapsed="false">
      <c r="A2102" s="3" t="n">
        <v>2091042</v>
      </c>
      <c r="B2102" s="3" t="s">
        <v>3251</v>
      </c>
      <c r="C2102" s="1" t="n">
        <v>2091042</v>
      </c>
      <c r="D2102" s="1" t="s">
        <v>5711</v>
      </c>
      <c r="E2102" s="1" t="s">
        <v>5456</v>
      </c>
      <c r="F2102" s="1" t="s">
        <v>851</v>
      </c>
      <c r="G2102" s="1" t="s">
        <v>5452</v>
      </c>
      <c r="H2102" s="1" t="s">
        <v>5453</v>
      </c>
      <c r="I2102" s="1" t="s">
        <v>5454</v>
      </c>
    </row>
    <row r="2103" customFormat="false" ht="12.8" hidden="false" customHeight="false" outlineLevel="0" collapsed="false">
      <c r="A2103" s="3" t="n">
        <v>2324690</v>
      </c>
      <c r="B2103" s="3" t="s">
        <v>3252</v>
      </c>
      <c r="C2103" s="1" t="n">
        <v>2324690</v>
      </c>
      <c r="D2103" s="1" t="s">
        <v>5783</v>
      </c>
      <c r="E2103" s="1" t="s">
        <v>5456</v>
      </c>
      <c r="F2103" s="1" t="s">
        <v>5464</v>
      </c>
      <c r="G2103" s="1" t="s">
        <v>5452</v>
      </c>
      <c r="H2103" s="1" t="s">
        <v>5458</v>
      </c>
      <c r="I2103" s="1" t="s">
        <v>5459</v>
      </c>
    </row>
    <row r="2104" customFormat="false" ht="12.8" hidden="false" customHeight="false" outlineLevel="0" collapsed="false">
      <c r="A2104" s="3" t="n">
        <v>1679373</v>
      </c>
      <c r="B2104" s="3" t="s">
        <v>3253</v>
      </c>
      <c r="C2104" s="1" t="n">
        <v>1679373</v>
      </c>
      <c r="D2104" s="1" t="s">
        <v>5753</v>
      </c>
      <c r="E2104" s="1" t="s">
        <v>5474</v>
      </c>
      <c r="F2104" s="1" t="s">
        <v>5551</v>
      </c>
      <c r="G2104" s="1" t="s">
        <v>5452</v>
      </c>
      <c r="H2104" s="1" t="s">
        <v>5458</v>
      </c>
      <c r="I2104" s="1" t="s">
        <v>5459</v>
      </c>
    </row>
    <row r="2105" customFormat="false" ht="12.8" hidden="false" customHeight="false" outlineLevel="0" collapsed="false">
      <c r="A2105" s="3" t="n">
        <v>1903482</v>
      </c>
      <c r="B2105" s="3" t="s">
        <v>3254</v>
      </c>
      <c r="C2105" s="1" t="n">
        <v>1903482</v>
      </c>
      <c r="D2105" s="1" t="s">
        <v>5578</v>
      </c>
      <c r="E2105" s="1" t="s">
        <v>5468</v>
      </c>
      <c r="F2105" s="1" t="s">
        <v>3886</v>
      </c>
      <c r="G2105" s="1" t="s">
        <v>5452</v>
      </c>
      <c r="H2105" s="1" t="s">
        <v>5458</v>
      </c>
      <c r="I2105" s="1" t="s">
        <v>5459</v>
      </c>
    </row>
    <row r="2106" customFormat="false" ht="12.8" hidden="false" customHeight="false" outlineLevel="0" collapsed="false">
      <c r="A2106" s="3" t="n">
        <v>1466369</v>
      </c>
      <c r="B2106" s="3" t="s">
        <v>3255</v>
      </c>
      <c r="C2106" s="1" t="n">
        <v>1466369</v>
      </c>
      <c r="D2106" s="1" t="s">
        <v>5557</v>
      </c>
      <c r="E2106" s="1" t="s">
        <v>5468</v>
      </c>
      <c r="F2106" s="1" t="s">
        <v>3886</v>
      </c>
      <c r="G2106" s="1" t="s">
        <v>5452</v>
      </c>
      <c r="H2106" s="1" t="s">
        <v>5458</v>
      </c>
      <c r="I2106" s="1" t="s">
        <v>5459</v>
      </c>
    </row>
    <row r="2107" customFormat="false" ht="12.8" hidden="false" customHeight="false" outlineLevel="0" collapsed="false">
      <c r="A2107" s="3" t="n">
        <v>1550305</v>
      </c>
      <c r="B2107" s="3" t="s">
        <v>3256</v>
      </c>
      <c r="C2107" s="1" t="n">
        <v>1550305</v>
      </c>
      <c r="D2107" s="1" t="s">
        <v>5633</v>
      </c>
      <c r="E2107" s="1" t="s">
        <v>5451</v>
      </c>
      <c r="F2107" s="1" t="s">
        <v>5464</v>
      </c>
      <c r="G2107" s="1" t="s">
        <v>5452</v>
      </c>
      <c r="H2107" s="1" t="s">
        <v>5458</v>
      </c>
      <c r="I2107" s="1" t="s">
        <v>5459</v>
      </c>
    </row>
    <row r="2108" customFormat="false" ht="12.8" hidden="false" customHeight="false" outlineLevel="0" collapsed="false">
      <c r="A2108" s="3" t="n">
        <v>1173388</v>
      </c>
      <c r="B2108" s="3" t="s">
        <v>3257</v>
      </c>
      <c r="C2108" s="1" t="n">
        <v>1173388</v>
      </c>
      <c r="D2108" s="1" t="s">
        <v>5505</v>
      </c>
      <c r="E2108" s="1" t="s">
        <v>5468</v>
      </c>
      <c r="F2108" s="1" t="s">
        <v>5484</v>
      </c>
      <c r="G2108" s="1" t="s">
        <v>5452</v>
      </c>
      <c r="H2108" s="1" t="s">
        <v>5458</v>
      </c>
      <c r="I2108" s="1" t="s">
        <v>5459</v>
      </c>
    </row>
    <row r="2109" customFormat="false" ht="12.8" hidden="false" customHeight="false" outlineLevel="0" collapsed="false">
      <c r="A2109" s="3" t="n">
        <v>2330865</v>
      </c>
      <c r="B2109" s="3" t="s">
        <v>3258</v>
      </c>
      <c r="C2109" s="1" t="n">
        <v>2330865</v>
      </c>
      <c r="D2109" s="1" t="s">
        <v>5661</v>
      </c>
      <c r="E2109" s="1" t="s">
        <v>5456</v>
      </c>
      <c r="F2109" s="1" t="s">
        <v>5464</v>
      </c>
      <c r="G2109" s="1" t="s">
        <v>5452</v>
      </c>
      <c r="H2109" s="1" t="s">
        <v>5458</v>
      </c>
      <c r="I2109" s="1" t="s">
        <v>5459</v>
      </c>
    </row>
    <row r="2110" customFormat="false" ht="12.8" hidden="false" customHeight="false" outlineLevel="0" collapsed="false">
      <c r="A2110" s="3" t="n">
        <v>1771281</v>
      </c>
      <c r="B2110" s="3" t="s">
        <v>3259</v>
      </c>
      <c r="C2110" s="1" t="n">
        <v>1771281</v>
      </c>
      <c r="D2110" s="1" t="s">
        <v>5795</v>
      </c>
      <c r="E2110" s="1" t="s">
        <v>5456</v>
      </c>
      <c r="F2110" s="1" t="s">
        <v>5464</v>
      </c>
      <c r="G2110" s="1" t="s">
        <v>5452</v>
      </c>
      <c r="H2110" s="1" t="s">
        <v>5458</v>
      </c>
      <c r="I2110" s="1" t="s">
        <v>5459</v>
      </c>
    </row>
    <row r="2111" customFormat="false" ht="12.8" hidden="false" customHeight="false" outlineLevel="0" collapsed="false">
      <c r="A2111" s="3" t="n">
        <v>1899766</v>
      </c>
      <c r="B2111" s="3" t="s">
        <v>3260</v>
      </c>
      <c r="C2111" s="1" t="n">
        <v>1899766</v>
      </c>
      <c r="D2111" s="1" t="s">
        <v>5964</v>
      </c>
      <c r="E2111" s="1" t="s">
        <v>5456</v>
      </c>
      <c r="F2111" s="1" t="s">
        <v>851</v>
      </c>
      <c r="G2111" s="1" t="s">
        <v>5452</v>
      </c>
      <c r="I2111" s="1" t="s">
        <v>5459</v>
      </c>
    </row>
    <row r="2112" customFormat="false" ht="12.8" hidden="false" customHeight="false" outlineLevel="0" collapsed="false">
      <c r="A2112" s="3" t="n">
        <v>296242</v>
      </c>
      <c r="B2112" s="3" t="s">
        <v>3263</v>
      </c>
      <c r="C2112" s="1" t="n">
        <v>296242</v>
      </c>
      <c r="D2112" s="1" t="s">
        <v>5912</v>
      </c>
      <c r="E2112" s="1" t="s">
        <v>5468</v>
      </c>
      <c r="F2112" s="1" t="s">
        <v>3886</v>
      </c>
      <c r="G2112" s="1" t="s">
        <v>5452</v>
      </c>
      <c r="H2112" s="1" t="s">
        <v>5458</v>
      </c>
      <c r="I2112" s="1" t="s">
        <v>5459</v>
      </c>
    </row>
    <row r="2113" customFormat="false" ht="12.8" hidden="false" customHeight="false" outlineLevel="0" collapsed="false">
      <c r="A2113" s="3" t="n">
        <v>3439802</v>
      </c>
      <c r="B2113" s="3" t="s">
        <v>3264</v>
      </c>
      <c r="C2113" s="1" t="n">
        <v>3439802</v>
      </c>
      <c r="G2113" s="1" t="s">
        <v>5589</v>
      </c>
      <c r="H2113" s="1" t="s">
        <v>5458</v>
      </c>
      <c r="I2113" s="1" t="s">
        <v>5459</v>
      </c>
    </row>
    <row r="2114" customFormat="false" ht="12.8" hidden="false" customHeight="false" outlineLevel="0" collapsed="false">
      <c r="A2114" s="3" t="n">
        <v>2372283</v>
      </c>
      <c r="B2114" s="3" t="s">
        <v>3265</v>
      </c>
      <c r="C2114" s="1" t="n">
        <v>2372283</v>
      </c>
      <c r="D2114" s="1" t="s">
        <v>5633</v>
      </c>
      <c r="E2114" s="1" t="s">
        <v>5451</v>
      </c>
      <c r="F2114" s="1" t="s">
        <v>5464</v>
      </c>
      <c r="G2114" s="1" t="s">
        <v>5452</v>
      </c>
      <c r="H2114" s="1" t="s">
        <v>5458</v>
      </c>
      <c r="I2114" s="1" t="s">
        <v>5459</v>
      </c>
    </row>
    <row r="2115" customFormat="false" ht="12.8" hidden="false" customHeight="false" outlineLevel="0" collapsed="false">
      <c r="A2115" s="3" t="n">
        <v>1524158</v>
      </c>
      <c r="B2115" s="3" t="s">
        <v>3266</v>
      </c>
      <c r="C2115" s="1" t="n">
        <v>1524158</v>
      </c>
      <c r="D2115" s="1" t="s">
        <v>5656</v>
      </c>
      <c r="E2115" s="1" t="s">
        <v>5468</v>
      </c>
      <c r="F2115" s="1" t="s">
        <v>5597</v>
      </c>
      <c r="G2115" s="1" t="s">
        <v>5452</v>
      </c>
      <c r="H2115" s="1" t="s">
        <v>5458</v>
      </c>
      <c r="I2115" s="1" t="s">
        <v>5459</v>
      </c>
    </row>
    <row r="2116" customFormat="false" ht="12.8" hidden="false" customHeight="false" outlineLevel="0" collapsed="false">
      <c r="A2116" s="3" t="n">
        <v>3435158</v>
      </c>
      <c r="B2116" s="3" t="s">
        <v>5992</v>
      </c>
      <c r="C2116" s="1" t="n">
        <v>3435158</v>
      </c>
      <c r="D2116" s="1" t="s">
        <v>5700</v>
      </c>
      <c r="E2116" s="1" t="s">
        <v>5456</v>
      </c>
      <c r="F2116" s="1" t="s">
        <v>5476</v>
      </c>
      <c r="G2116" s="1" t="s">
        <v>5477</v>
      </c>
      <c r="H2116" s="1" t="s">
        <v>5458</v>
      </c>
      <c r="I2116" s="1" t="s">
        <v>5459</v>
      </c>
    </row>
    <row r="2117" customFormat="false" ht="12.8" hidden="false" customHeight="false" outlineLevel="0" collapsed="false">
      <c r="A2117" s="3" t="n">
        <v>1150701</v>
      </c>
      <c r="B2117" s="3" t="s">
        <v>3267</v>
      </c>
      <c r="C2117" s="1" t="n">
        <v>1150701</v>
      </c>
      <c r="D2117" s="1" t="s">
        <v>5489</v>
      </c>
      <c r="E2117" s="1" t="s">
        <v>5456</v>
      </c>
      <c r="F2117" s="1" t="s">
        <v>5654</v>
      </c>
      <c r="G2117" s="1" t="s">
        <v>5452</v>
      </c>
      <c r="H2117" s="1" t="s">
        <v>5453</v>
      </c>
      <c r="I2117" s="1" t="s">
        <v>5454</v>
      </c>
    </row>
    <row r="2118" customFormat="false" ht="12.8" hidden="false" customHeight="false" outlineLevel="0" collapsed="false">
      <c r="A2118" s="3" t="n">
        <v>1534335</v>
      </c>
      <c r="B2118" s="3" t="s">
        <v>3268</v>
      </c>
      <c r="C2118" s="1" t="n">
        <v>1534335</v>
      </c>
      <c r="D2118" s="1" t="s">
        <v>5548</v>
      </c>
      <c r="E2118" s="1" t="s">
        <v>5451</v>
      </c>
      <c r="F2118" s="1" t="s">
        <v>5464</v>
      </c>
      <c r="G2118" s="1" t="s">
        <v>5452</v>
      </c>
      <c r="H2118" s="1" t="s">
        <v>5458</v>
      </c>
      <c r="I2118" s="1" t="s">
        <v>5459</v>
      </c>
    </row>
    <row r="2119" customFormat="false" ht="12.8" hidden="false" customHeight="false" outlineLevel="0" collapsed="false">
      <c r="A2119" s="3" t="n">
        <v>1507058</v>
      </c>
      <c r="B2119" s="3" t="s">
        <v>3269</v>
      </c>
      <c r="C2119" s="1" t="n">
        <v>1507058</v>
      </c>
      <c r="D2119" s="1" t="s">
        <v>5664</v>
      </c>
      <c r="E2119" s="1" t="s">
        <v>5451</v>
      </c>
      <c r="F2119" s="1" t="s">
        <v>5464</v>
      </c>
      <c r="G2119" s="1" t="s">
        <v>5452</v>
      </c>
      <c r="H2119" s="1" t="s">
        <v>5458</v>
      </c>
      <c r="I2119" s="1" t="s">
        <v>5459</v>
      </c>
    </row>
    <row r="2120" customFormat="false" ht="12.8" hidden="false" customHeight="false" outlineLevel="0" collapsed="false">
      <c r="A2120" s="3" t="n">
        <v>3090217</v>
      </c>
      <c r="B2120" s="3" t="s">
        <v>3270</v>
      </c>
      <c r="C2120" s="1" t="n">
        <v>3090217</v>
      </c>
      <c r="D2120" s="1" t="s">
        <v>5637</v>
      </c>
      <c r="E2120" s="1" t="s">
        <v>5474</v>
      </c>
      <c r="F2120" s="1" t="s">
        <v>5527</v>
      </c>
      <c r="G2120" s="1" t="s">
        <v>5452</v>
      </c>
      <c r="H2120" s="1" t="s">
        <v>5458</v>
      </c>
      <c r="I2120" s="1" t="s">
        <v>5459</v>
      </c>
    </row>
    <row r="2121" customFormat="false" ht="12.8" hidden="false" customHeight="false" outlineLevel="0" collapsed="false">
      <c r="A2121" s="3" t="n">
        <v>1851168</v>
      </c>
      <c r="B2121" s="3" t="s">
        <v>3271</v>
      </c>
      <c r="C2121" s="1" t="n">
        <v>1851168</v>
      </c>
      <c r="D2121" s="1" t="s">
        <v>5520</v>
      </c>
      <c r="E2121" s="1" t="s">
        <v>5456</v>
      </c>
      <c r="F2121" s="1" t="s">
        <v>5457</v>
      </c>
      <c r="G2121" s="1" t="s">
        <v>5452</v>
      </c>
      <c r="H2121" s="1" t="s">
        <v>5453</v>
      </c>
      <c r="I2121" s="1" t="s">
        <v>5521</v>
      </c>
    </row>
    <row r="2122" customFormat="false" ht="12.8" hidden="false" customHeight="false" outlineLevel="0" collapsed="false">
      <c r="A2122" s="3" t="n">
        <v>1881438</v>
      </c>
      <c r="B2122" s="3" t="s">
        <v>3273</v>
      </c>
      <c r="C2122" s="1" t="n">
        <v>1881438</v>
      </c>
      <c r="D2122" s="1" t="s">
        <v>5753</v>
      </c>
      <c r="E2122" s="1" t="s">
        <v>5474</v>
      </c>
      <c r="F2122" s="1" t="s">
        <v>5464</v>
      </c>
      <c r="G2122" s="1" t="s">
        <v>5452</v>
      </c>
      <c r="H2122" s="1" t="s">
        <v>5458</v>
      </c>
      <c r="I2122" s="1" t="s">
        <v>5459</v>
      </c>
    </row>
    <row r="2123" customFormat="false" ht="12.8" hidden="false" customHeight="false" outlineLevel="0" collapsed="false">
      <c r="A2123" s="3" t="n">
        <v>1134814</v>
      </c>
      <c r="B2123" s="3" t="s">
        <v>3274</v>
      </c>
      <c r="C2123" s="1" t="n">
        <v>1134814</v>
      </c>
      <c r="D2123" s="1" t="s">
        <v>5993</v>
      </c>
      <c r="E2123" s="1" t="s">
        <v>5451</v>
      </c>
      <c r="F2123" s="1" t="s">
        <v>5535</v>
      </c>
      <c r="G2123" s="1" t="s">
        <v>5452</v>
      </c>
      <c r="H2123" s="1" t="s">
        <v>5453</v>
      </c>
      <c r="I2123" s="1" t="s">
        <v>5454</v>
      </c>
    </row>
    <row r="2124" customFormat="false" ht="12.8" hidden="false" customHeight="false" outlineLevel="0" collapsed="false">
      <c r="A2124" s="3" t="n">
        <v>1282408</v>
      </c>
      <c r="B2124" s="3" t="s">
        <v>3278</v>
      </c>
      <c r="C2124" s="1" t="n">
        <v>1282408</v>
      </c>
      <c r="D2124" s="1" t="s">
        <v>5703</v>
      </c>
      <c r="E2124" s="1" t="s">
        <v>5468</v>
      </c>
      <c r="F2124" s="1" t="s">
        <v>5868</v>
      </c>
      <c r="G2124" s="1" t="s">
        <v>5452</v>
      </c>
      <c r="H2124" s="1" t="s">
        <v>5453</v>
      </c>
      <c r="I2124" s="1" t="s">
        <v>5454</v>
      </c>
    </row>
    <row r="2125" customFormat="false" ht="12.8" hidden="false" customHeight="false" outlineLevel="0" collapsed="false">
      <c r="A2125" s="3" t="n">
        <v>1173127</v>
      </c>
      <c r="B2125" s="3" t="s">
        <v>3279</v>
      </c>
      <c r="C2125" s="1" t="n">
        <v>1173127</v>
      </c>
      <c r="D2125" s="1" t="s">
        <v>5646</v>
      </c>
      <c r="E2125" s="1" t="s">
        <v>5468</v>
      </c>
      <c r="F2125" s="1" t="s">
        <v>5500</v>
      </c>
      <c r="G2125" s="1" t="s">
        <v>5452</v>
      </c>
      <c r="H2125" s="1" t="s">
        <v>5458</v>
      </c>
      <c r="I2125" s="1" t="s">
        <v>5459</v>
      </c>
    </row>
    <row r="2126" customFormat="false" ht="12.8" hidden="false" customHeight="false" outlineLevel="0" collapsed="false">
      <c r="A2126" s="3" t="n">
        <v>1578980</v>
      </c>
      <c r="B2126" s="3" t="s">
        <v>3280</v>
      </c>
      <c r="C2126" s="1" t="n">
        <v>1578980</v>
      </c>
      <c r="D2126" s="1" t="s">
        <v>5795</v>
      </c>
      <c r="E2126" s="1" t="s">
        <v>5456</v>
      </c>
      <c r="F2126" s="1" t="s">
        <v>5464</v>
      </c>
      <c r="G2126" s="1" t="s">
        <v>5452</v>
      </c>
      <c r="H2126" s="1" t="s">
        <v>5458</v>
      </c>
      <c r="I2126" s="1" t="s">
        <v>5459</v>
      </c>
    </row>
    <row r="2127" customFormat="false" ht="12.8" hidden="false" customHeight="false" outlineLevel="0" collapsed="false">
      <c r="A2127" s="3" t="n">
        <v>3319754</v>
      </c>
      <c r="B2127" s="3" t="s">
        <v>3281</v>
      </c>
      <c r="C2127" s="1" t="n">
        <v>3319754</v>
      </c>
      <c r="D2127" s="1" t="s">
        <v>5796</v>
      </c>
      <c r="E2127" s="1" t="s">
        <v>5456</v>
      </c>
      <c r="F2127" s="1" t="s">
        <v>851</v>
      </c>
      <c r="G2127" s="1" t="s">
        <v>5452</v>
      </c>
      <c r="H2127" s="1" t="s">
        <v>5453</v>
      </c>
      <c r="I2127" s="1" t="s">
        <v>5454</v>
      </c>
    </row>
    <row r="2128" customFormat="false" ht="12.8" hidden="false" customHeight="false" outlineLevel="0" collapsed="false">
      <c r="A2128" s="3" t="n">
        <v>1808102</v>
      </c>
      <c r="B2128" s="3" t="s">
        <v>3282</v>
      </c>
      <c r="C2128" s="1" t="n">
        <v>1808102</v>
      </c>
      <c r="D2128" s="1" t="s">
        <v>5994</v>
      </c>
      <c r="E2128" s="1" t="s">
        <v>5456</v>
      </c>
      <c r="F2128" s="1" t="s">
        <v>5464</v>
      </c>
      <c r="G2128" s="1" t="s">
        <v>5452</v>
      </c>
      <c r="H2128" s="1" t="s">
        <v>5458</v>
      </c>
      <c r="I2128" s="1" t="s">
        <v>5459</v>
      </c>
    </row>
    <row r="2129" customFormat="false" ht="12.8" hidden="false" customHeight="false" outlineLevel="0" collapsed="false">
      <c r="A2129" s="3" t="n">
        <v>1035785</v>
      </c>
      <c r="B2129" s="3" t="s">
        <v>3285</v>
      </c>
      <c r="C2129" s="1" t="n">
        <v>1035785</v>
      </c>
      <c r="D2129" s="1" t="s">
        <v>5665</v>
      </c>
      <c r="E2129" s="1" t="s">
        <v>5456</v>
      </c>
      <c r="F2129" s="1" t="s">
        <v>851</v>
      </c>
      <c r="G2129" s="1" t="s">
        <v>5452</v>
      </c>
      <c r="H2129" s="1" t="s">
        <v>5453</v>
      </c>
      <c r="I2129" s="1" t="s">
        <v>5454</v>
      </c>
    </row>
    <row r="2130" customFormat="false" ht="12.8" hidden="false" customHeight="false" outlineLevel="0" collapsed="false">
      <c r="A2130" s="3" t="n">
        <v>2859620</v>
      </c>
      <c r="B2130" s="3" t="s">
        <v>3286</v>
      </c>
      <c r="C2130" s="1" t="n">
        <v>2859620</v>
      </c>
      <c r="D2130" s="1" t="s">
        <v>5470</v>
      </c>
      <c r="E2130" s="1" t="s">
        <v>5456</v>
      </c>
      <c r="F2130" s="1" t="s">
        <v>5464</v>
      </c>
      <c r="G2130" s="1" t="s">
        <v>5452</v>
      </c>
      <c r="H2130" s="1" t="s">
        <v>5458</v>
      </c>
      <c r="I2130" s="1" t="s">
        <v>5459</v>
      </c>
    </row>
    <row r="2131" customFormat="false" ht="12.8" hidden="false" customHeight="false" outlineLevel="0" collapsed="false">
      <c r="A2131" s="3" t="n">
        <v>1920496</v>
      </c>
      <c r="B2131" s="3" t="s">
        <v>3287</v>
      </c>
      <c r="C2131" s="1" t="n">
        <v>1920496</v>
      </c>
      <c r="D2131" s="1" t="s">
        <v>5507</v>
      </c>
      <c r="E2131" s="1" t="s">
        <v>5468</v>
      </c>
      <c r="F2131" s="1" t="s">
        <v>5500</v>
      </c>
      <c r="G2131" s="1" t="s">
        <v>5452</v>
      </c>
      <c r="H2131" s="1" t="s">
        <v>5458</v>
      </c>
      <c r="I2131" s="1" t="s">
        <v>5459</v>
      </c>
    </row>
    <row r="2132" customFormat="false" ht="12.8" hidden="false" customHeight="false" outlineLevel="0" collapsed="false">
      <c r="A2132" s="3" t="n">
        <v>6295292</v>
      </c>
      <c r="B2132" s="3" t="s">
        <v>3288</v>
      </c>
      <c r="C2132" s="1" t="n">
        <v>6295292</v>
      </c>
      <c r="D2132" s="1" t="s">
        <v>5874</v>
      </c>
      <c r="E2132" s="1" t="s">
        <v>5456</v>
      </c>
      <c r="G2132" s="1" t="s">
        <v>5864</v>
      </c>
      <c r="H2132" s="1" t="s">
        <v>5458</v>
      </c>
      <c r="I2132" s="1" t="s">
        <v>5459</v>
      </c>
    </row>
    <row r="2133" customFormat="false" ht="12.8" hidden="false" customHeight="false" outlineLevel="0" collapsed="false">
      <c r="A2133" s="3" t="n">
        <v>295995</v>
      </c>
      <c r="B2133" s="3" t="s">
        <v>3289</v>
      </c>
      <c r="C2133" s="1" t="n">
        <v>295995</v>
      </c>
      <c r="D2133" s="1" t="s">
        <v>5773</v>
      </c>
      <c r="E2133" s="1" t="s">
        <v>5456</v>
      </c>
      <c r="F2133" s="1" t="s">
        <v>5995</v>
      </c>
      <c r="G2133" s="1" t="s">
        <v>5452</v>
      </c>
      <c r="H2133" s="1" t="s">
        <v>5458</v>
      </c>
      <c r="I2133" s="1" t="s">
        <v>5459</v>
      </c>
    </row>
    <row r="2134" customFormat="false" ht="12.8" hidden="false" customHeight="false" outlineLevel="0" collapsed="false">
      <c r="A2134" s="3" t="n">
        <v>1044852</v>
      </c>
      <c r="B2134" s="3" t="s">
        <v>3291</v>
      </c>
      <c r="C2134" s="1" t="n">
        <v>1044852</v>
      </c>
      <c r="D2134" s="1" t="s">
        <v>5529</v>
      </c>
      <c r="E2134" s="1" t="s">
        <v>5456</v>
      </c>
      <c r="F2134" s="1" t="s">
        <v>5654</v>
      </c>
      <c r="G2134" s="1" t="s">
        <v>5452</v>
      </c>
      <c r="H2134" s="1" t="s">
        <v>5453</v>
      </c>
      <c r="I2134" s="1" t="s">
        <v>5454</v>
      </c>
    </row>
    <row r="2135" customFormat="false" ht="12.8" hidden="false" customHeight="false" outlineLevel="0" collapsed="false">
      <c r="A2135" s="3" t="n">
        <v>3294590</v>
      </c>
      <c r="B2135" s="3" t="s">
        <v>3293</v>
      </c>
      <c r="C2135" s="1" t="n">
        <v>3294590</v>
      </c>
      <c r="D2135" s="1" t="s">
        <v>5709</v>
      </c>
      <c r="E2135" s="1" t="s">
        <v>5468</v>
      </c>
      <c r="F2135" s="1" t="s">
        <v>851</v>
      </c>
      <c r="G2135" s="1" t="s">
        <v>5452</v>
      </c>
      <c r="H2135" s="1" t="s">
        <v>5453</v>
      </c>
      <c r="I2135" s="1" t="s">
        <v>5454</v>
      </c>
    </row>
    <row r="2136" customFormat="false" ht="12.8" hidden="false" customHeight="false" outlineLevel="0" collapsed="false">
      <c r="A2136" s="3" t="n">
        <v>2405339</v>
      </c>
      <c r="B2136" s="3" t="s">
        <v>3294</v>
      </c>
      <c r="C2136" s="1" t="n">
        <v>2405339</v>
      </c>
      <c r="D2136" s="1" t="s">
        <v>5715</v>
      </c>
      <c r="E2136" s="1" t="s">
        <v>5456</v>
      </c>
      <c r="F2136" s="1" t="s">
        <v>5524</v>
      </c>
      <c r="G2136" s="1" t="s">
        <v>5452</v>
      </c>
      <c r="H2136" s="1" t="s">
        <v>5453</v>
      </c>
      <c r="I2136" s="1" t="s">
        <v>5454</v>
      </c>
    </row>
    <row r="2137" customFormat="false" ht="12.8" hidden="false" customHeight="false" outlineLevel="0" collapsed="false">
      <c r="A2137" s="3" t="n">
        <v>3385516</v>
      </c>
      <c r="B2137" s="3" t="s">
        <v>3296</v>
      </c>
      <c r="C2137" s="1" t="n">
        <v>3385516</v>
      </c>
      <c r="D2137" s="1" t="s">
        <v>5896</v>
      </c>
      <c r="E2137" s="1" t="s">
        <v>5456</v>
      </c>
      <c r="F2137" s="1" t="s">
        <v>5535</v>
      </c>
      <c r="G2137" s="1" t="s">
        <v>5452</v>
      </c>
      <c r="H2137" s="1" t="s">
        <v>5453</v>
      </c>
      <c r="I2137" s="1" t="s">
        <v>5521</v>
      </c>
    </row>
    <row r="2138" customFormat="false" ht="12.8" hidden="false" customHeight="false" outlineLevel="0" collapsed="false">
      <c r="A2138" s="3" t="n">
        <v>1697498</v>
      </c>
      <c r="B2138" s="3" t="s">
        <v>3298</v>
      </c>
      <c r="C2138" s="1" t="n">
        <v>1697498</v>
      </c>
      <c r="D2138" s="1" t="s">
        <v>5567</v>
      </c>
      <c r="E2138" s="1" t="s">
        <v>5456</v>
      </c>
      <c r="F2138" s="1" t="s">
        <v>5551</v>
      </c>
      <c r="G2138" s="1" t="s">
        <v>5452</v>
      </c>
      <c r="H2138" s="1" t="s">
        <v>5453</v>
      </c>
      <c r="I2138" s="1" t="s">
        <v>5521</v>
      </c>
    </row>
    <row r="2139" customFormat="false" ht="12.8" hidden="false" customHeight="false" outlineLevel="0" collapsed="false">
      <c r="A2139" s="3" t="n">
        <v>1143864</v>
      </c>
      <c r="B2139" s="3" t="s">
        <v>3299</v>
      </c>
      <c r="C2139" s="1" t="n">
        <v>1143864</v>
      </c>
      <c r="D2139" s="1" t="s">
        <v>5627</v>
      </c>
      <c r="E2139" s="1" t="s">
        <v>5456</v>
      </c>
      <c r="F2139" s="1" t="s">
        <v>5628</v>
      </c>
      <c r="G2139" s="1" t="s">
        <v>5452</v>
      </c>
      <c r="H2139" s="1" t="s">
        <v>5453</v>
      </c>
      <c r="I2139" s="1" t="s">
        <v>5598</v>
      </c>
    </row>
    <row r="2140" customFormat="false" ht="12.8" hidden="false" customHeight="false" outlineLevel="0" collapsed="false">
      <c r="A2140" s="3" t="n">
        <v>3448919</v>
      </c>
      <c r="B2140" s="3" t="s">
        <v>3300</v>
      </c>
      <c r="C2140" s="1" t="n">
        <v>3448919</v>
      </c>
      <c r="D2140" s="1" t="s">
        <v>5996</v>
      </c>
      <c r="E2140" s="1" t="s">
        <v>5456</v>
      </c>
      <c r="F2140" s="1" t="s">
        <v>5569</v>
      </c>
      <c r="G2140" s="1" t="s">
        <v>5452</v>
      </c>
      <c r="H2140" s="1" t="s">
        <v>5458</v>
      </c>
      <c r="I2140" s="1" t="s">
        <v>5459</v>
      </c>
    </row>
    <row r="2141" customFormat="false" ht="12.8" hidden="false" customHeight="false" outlineLevel="0" collapsed="false">
      <c r="A2141" s="3" t="n">
        <v>1525481</v>
      </c>
      <c r="B2141" s="3" t="s">
        <v>3302</v>
      </c>
      <c r="C2141" s="1" t="n">
        <v>1525481</v>
      </c>
      <c r="D2141" s="1" t="s">
        <v>5693</v>
      </c>
      <c r="E2141" s="1" t="s">
        <v>5468</v>
      </c>
      <c r="F2141" s="1" t="s">
        <v>5997</v>
      </c>
      <c r="G2141" s="1" t="s">
        <v>5452</v>
      </c>
      <c r="H2141" s="1" t="s">
        <v>5458</v>
      </c>
      <c r="I2141" s="1" t="s">
        <v>5459</v>
      </c>
    </row>
    <row r="2142" customFormat="false" ht="12.8" hidden="false" customHeight="false" outlineLevel="0" collapsed="false">
      <c r="A2142" s="3" t="n">
        <v>1248594</v>
      </c>
      <c r="B2142" s="3" t="s">
        <v>3304</v>
      </c>
      <c r="C2142" s="1" t="n">
        <v>1248594</v>
      </c>
      <c r="D2142" s="1" t="s">
        <v>5609</v>
      </c>
      <c r="E2142" s="1" t="s">
        <v>5468</v>
      </c>
      <c r="F2142" s="1" t="s">
        <v>5462</v>
      </c>
      <c r="G2142" s="1" t="s">
        <v>5452</v>
      </c>
      <c r="H2142" s="1" t="s">
        <v>5453</v>
      </c>
      <c r="I2142" s="1" t="s">
        <v>5454</v>
      </c>
    </row>
    <row r="2143" customFormat="false" ht="12.8" hidden="false" customHeight="false" outlineLevel="0" collapsed="false">
      <c r="A2143" s="3" t="n">
        <v>3305116</v>
      </c>
      <c r="B2143" s="3" t="s">
        <v>3305</v>
      </c>
      <c r="C2143" s="1" t="n">
        <v>3305116</v>
      </c>
      <c r="D2143" s="1" t="s">
        <v>5516</v>
      </c>
      <c r="E2143" s="1" t="s">
        <v>5474</v>
      </c>
      <c r="F2143" s="1" t="s">
        <v>5990</v>
      </c>
      <c r="G2143" s="1" t="s">
        <v>5452</v>
      </c>
      <c r="H2143" s="1" t="s">
        <v>5458</v>
      </c>
      <c r="I2143" s="1" t="s">
        <v>5459</v>
      </c>
    </row>
    <row r="2144" customFormat="false" ht="12.8" hidden="false" customHeight="false" outlineLevel="0" collapsed="false">
      <c r="A2144" s="3" t="n">
        <v>1172935</v>
      </c>
      <c r="B2144" s="3" t="s">
        <v>3306</v>
      </c>
      <c r="C2144" s="1" t="n">
        <v>1172935</v>
      </c>
      <c r="D2144" s="1" t="s">
        <v>5586</v>
      </c>
      <c r="E2144" s="1" t="s">
        <v>5456</v>
      </c>
      <c r="F2144" s="1" t="s">
        <v>5464</v>
      </c>
      <c r="G2144" s="1" t="s">
        <v>5452</v>
      </c>
      <c r="H2144" s="1" t="s">
        <v>5458</v>
      </c>
      <c r="I2144" s="1" t="s">
        <v>5459</v>
      </c>
    </row>
    <row r="2145" customFormat="false" ht="12.8" hidden="false" customHeight="false" outlineLevel="0" collapsed="false">
      <c r="A2145" s="3" t="n">
        <v>2580125</v>
      </c>
      <c r="B2145" s="3" t="s">
        <v>3307</v>
      </c>
      <c r="C2145" s="1" t="n">
        <v>2580125</v>
      </c>
      <c r="D2145" s="1" t="s">
        <v>5548</v>
      </c>
      <c r="E2145" s="1" t="s">
        <v>5451</v>
      </c>
      <c r="F2145" s="1" t="s">
        <v>5464</v>
      </c>
      <c r="G2145" s="1" t="s">
        <v>5452</v>
      </c>
      <c r="H2145" s="1" t="s">
        <v>5458</v>
      </c>
      <c r="I2145" s="1" t="s">
        <v>5459</v>
      </c>
    </row>
    <row r="2146" customFormat="false" ht="12.8" hidden="false" customHeight="false" outlineLevel="0" collapsed="false">
      <c r="A2146" s="3" t="n">
        <v>1835749</v>
      </c>
      <c r="B2146" s="3" t="s">
        <v>3308</v>
      </c>
      <c r="C2146" s="1" t="n">
        <v>1835749</v>
      </c>
      <c r="D2146" s="1" t="s">
        <v>5502</v>
      </c>
      <c r="E2146" s="1" t="s">
        <v>5456</v>
      </c>
      <c r="F2146" s="1" t="s">
        <v>5464</v>
      </c>
      <c r="G2146" s="1" t="s">
        <v>5452</v>
      </c>
      <c r="H2146" s="1" t="s">
        <v>5458</v>
      </c>
      <c r="I2146" s="1" t="s">
        <v>5459</v>
      </c>
    </row>
    <row r="2147" customFormat="false" ht="12.8" hidden="false" customHeight="false" outlineLevel="0" collapsed="false">
      <c r="A2147" s="3" t="n">
        <v>3446300</v>
      </c>
      <c r="B2147" s="3" t="s">
        <v>3309</v>
      </c>
      <c r="C2147" s="1" t="n">
        <v>3446300</v>
      </c>
      <c r="D2147" s="1" t="s">
        <v>5567</v>
      </c>
      <c r="E2147" s="1" t="s">
        <v>5456</v>
      </c>
      <c r="F2147" s="1" t="s">
        <v>5569</v>
      </c>
      <c r="G2147" s="1" t="s">
        <v>5452</v>
      </c>
      <c r="H2147" s="1" t="s">
        <v>5453</v>
      </c>
      <c r="I2147" s="1" t="s">
        <v>5521</v>
      </c>
    </row>
    <row r="2148" customFormat="false" ht="12.8" hidden="false" customHeight="false" outlineLevel="0" collapsed="false">
      <c r="A2148" s="3" t="n">
        <v>1803126</v>
      </c>
      <c r="B2148" s="3" t="s">
        <v>3311</v>
      </c>
      <c r="C2148" s="1" t="n">
        <v>1803126</v>
      </c>
      <c r="D2148" s="1" t="s">
        <v>5532</v>
      </c>
      <c r="E2148" s="1" t="s">
        <v>5468</v>
      </c>
      <c r="F2148" s="1" t="s">
        <v>5464</v>
      </c>
      <c r="G2148" s="1" t="s">
        <v>5452</v>
      </c>
      <c r="H2148" s="1" t="s">
        <v>5458</v>
      </c>
      <c r="I2148" s="1" t="s">
        <v>5459</v>
      </c>
    </row>
    <row r="2149" customFormat="false" ht="12.8" hidden="false" customHeight="false" outlineLevel="0" collapsed="false">
      <c r="A2149" s="3" t="n">
        <v>3285289</v>
      </c>
      <c r="B2149" s="3" t="s">
        <v>3312</v>
      </c>
      <c r="C2149" s="1" t="n">
        <v>3285289</v>
      </c>
      <c r="D2149" s="1" t="s">
        <v>5590</v>
      </c>
      <c r="E2149" s="1" t="s">
        <v>5468</v>
      </c>
      <c r="F2149" s="1" t="s">
        <v>5527</v>
      </c>
      <c r="G2149" s="1" t="s">
        <v>5452</v>
      </c>
      <c r="H2149" s="1" t="s">
        <v>5458</v>
      </c>
      <c r="I2149" s="1" t="s">
        <v>5459</v>
      </c>
    </row>
    <row r="2150" customFormat="false" ht="12.8" hidden="false" customHeight="false" outlineLevel="0" collapsed="false">
      <c r="A2150" s="3" t="n">
        <v>2346618</v>
      </c>
      <c r="B2150" s="3" t="s">
        <v>3313</v>
      </c>
      <c r="C2150" s="1" t="n">
        <v>2346618</v>
      </c>
      <c r="D2150" s="1" t="s">
        <v>5507</v>
      </c>
      <c r="E2150" s="1" t="s">
        <v>5468</v>
      </c>
      <c r="F2150" s="1" t="s">
        <v>5527</v>
      </c>
      <c r="G2150" s="1" t="s">
        <v>5452</v>
      </c>
      <c r="H2150" s="1" t="s">
        <v>5458</v>
      </c>
      <c r="I2150" s="1" t="s">
        <v>5459</v>
      </c>
    </row>
    <row r="2151" customFormat="false" ht="12.8" hidden="false" customHeight="false" outlineLevel="0" collapsed="false">
      <c r="A2151" s="3" t="n">
        <v>2179935</v>
      </c>
      <c r="B2151" s="3" t="s">
        <v>3314</v>
      </c>
      <c r="C2151" s="1" t="n">
        <v>2179935</v>
      </c>
      <c r="D2151" s="1" t="s">
        <v>5491</v>
      </c>
      <c r="E2151" s="1" t="s">
        <v>5456</v>
      </c>
      <c r="F2151" s="1" t="s">
        <v>851</v>
      </c>
      <c r="G2151" s="1" t="s">
        <v>5494</v>
      </c>
      <c r="I2151" s="1" t="s">
        <v>5459</v>
      </c>
    </row>
    <row r="2152" customFormat="false" ht="12.8" hidden="false" customHeight="false" outlineLevel="0" collapsed="false">
      <c r="A2152" s="3" t="n">
        <v>3512204</v>
      </c>
      <c r="B2152" s="3" t="s">
        <v>3315</v>
      </c>
      <c r="C2152" s="1" t="n">
        <v>3512204</v>
      </c>
      <c r="D2152" s="1" t="s">
        <v>5624</v>
      </c>
      <c r="E2152" s="1" t="s">
        <v>5456</v>
      </c>
      <c r="F2152" s="1" t="s">
        <v>851</v>
      </c>
      <c r="G2152" s="1" t="s">
        <v>5452</v>
      </c>
      <c r="H2152" s="1" t="s">
        <v>5458</v>
      </c>
      <c r="I2152" s="1" t="s">
        <v>5459</v>
      </c>
    </row>
    <row r="2153" customFormat="false" ht="12.8" hidden="false" customHeight="false" outlineLevel="0" collapsed="false">
      <c r="A2153" s="3" t="n">
        <v>297945</v>
      </c>
      <c r="B2153" s="3" t="s">
        <v>3316</v>
      </c>
      <c r="C2153" s="1" t="n">
        <v>297945</v>
      </c>
      <c r="D2153" s="1" t="s">
        <v>5519</v>
      </c>
      <c r="E2153" s="1" t="s">
        <v>5456</v>
      </c>
      <c r="F2153" s="1" t="s">
        <v>5464</v>
      </c>
      <c r="G2153" s="1" t="s">
        <v>5452</v>
      </c>
      <c r="H2153" s="1" t="s">
        <v>5458</v>
      </c>
      <c r="I2153" s="1" t="s">
        <v>5459</v>
      </c>
    </row>
    <row r="2154" customFormat="false" ht="12.8" hidden="false" customHeight="false" outlineLevel="0" collapsed="false">
      <c r="A2154" s="3" t="n">
        <v>1847067</v>
      </c>
      <c r="B2154" s="3" t="s">
        <v>3317</v>
      </c>
      <c r="C2154" s="1" t="n">
        <v>1847067</v>
      </c>
      <c r="D2154" s="1" t="s">
        <v>5708</v>
      </c>
      <c r="E2154" s="1" t="s">
        <v>5456</v>
      </c>
      <c r="F2154" s="1" t="s">
        <v>5551</v>
      </c>
      <c r="G2154" s="1" t="s">
        <v>5452</v>
      </c>
      <c r="H2154" s="1" t="s">
        <v>5453</v>
      </c>
      <c r="I2154" s="1" t="s">
        <v>5454</v>
      </c>
    </row>
    <row r="2155" customFormat="false" ht="12.8" hidden="false" customHeight="false" outlineLevel="0" collapsed="false">
      <c r="A2155" s="3" t="n">
        <v>1504334</v>
      </c>
      <c r="B2155" s="3" t="s">
        <v>3318</v>
      </c>
      <c r="C2155" s="1" t="n">
        <v>1504334</v>
      </c>
      <c r="D2155" s="1" t="s">
        <v>5664</v>
      </c>
      <c r="E2155" s="1" t="s">
        <v>5451</v>
      </c>
      <c r="F2155" s="1" t="s">
        <v>5464</v>
      </c>
      <c r="G2155" s="1" t="s">
        <v>5452</v>
      </c>
      <c r="H2155" s="1" t="s">
        <v>5458</v>
      </c>
      <c r="I2155" s="1" t="s">
        <v>5459</v>
      </c>
    </row>
    <row r="2156" customFormat="false" ht="12.8" hidden="false" customHeight="false" outlineLevel="0" collapsed="false">
      <c r="A2156" s="3" t="n">
        <v>2725556</v>
      </c>
      <c r="B2156" s="3" t="s">
        <v>3319</v>
      </c>
      <c r="C2156" s="1" t="n">
        <v>2725556</v>
      </c>
      <c r="D2156" s="1" t="s">
        <v>5470</v>
      </c>
      <c r="E2156" s="1" t="s">
        <v>5456</v>
      </c>
      <c r="F2156" s="1" t="s">
        <v>5464</v>
      </c>
      <c r="G2156" s="1" t="s">
        <v>5452</v>
      </c>
      <c r="H2156" s="1" t="s">
        <v>5458</v>
      </c>
      <c r="I2156" s="1" t="s">
        <v>5459</v>
      </c>
    </row>
    <row r="2157" customFormat="false" ht="12.8" hidden="false" customHeight="false" outlineLevel="0" collapsed="false">
      <c r="A2157" s="3" t="n">
        <v>1461170</v>
      </c>
      <c r="B2157" s="3" t="s">
        <v>3320</v>
      </c>
      <c r="C2157" s="1" t="n">
        <v>1461170</v>
      </c>
      <c r="D2157" s="1" t="s">
        <v>5753</v>
      </c>
      <c r="E2157" s="1" t="s">
        <v>5474</v>
      </c>
      <c r="F2157" s="1" t="s">
        <v>5918</v>
      </c>
      <c r="G2157" s="1" t="s">
        <v>5452</v>
      </c>
      <c r="H2157" s="1" t="s">
        <v>5458</v>
      </c>
      <c r="I2157" s="1" t="s">
        <v>5459</v>
      </c>
    </row>
    <row r="2158" customFormat="false" ht="12.8" hidden="false" customHeight="false" outlineLevel="0" collapsed="false">
      <c r="A2158" s="3" t="n">
        <v>1010835</v>
      </c>
      <c r="B2158" s="3" t="s">
        <v>3321</v>
      </c>
      <c r="C2158" s="1" t="n">
        <v>1010835</v>
      </c>
      <c r="D2158" s="1" t="s">
        <v>5817</v>
      </c>
      <c r="E2158" s="1" t="s">
        <v>5456</v>
      </c>
      <c r="F2158" s="1" t="s">
        <v>851</v>
      </c>
      <c r="G2158" s="1" t="s">
        <v>5452</v>
      </c>
      <c r="H2158" s="1" t="s">
        <v>5453</v>
      </c>
      <c r="I2158" s="1" t="s">
        <v>5454</v>
      </c>
    </row>
    <row r="2159" customFormat="false" ht="12.8" hidden="false" customHeight="false" outlineLevel="0" collapsed="false">
      <c r="A2159" s="3" t="n">
        <v>1354189</v>
      </c>
      <c r="B2159" s="3" t="s">
        <v>3323</v>
      </c>
      <c r="C2159" s="1" t="n">
        <v>1354189</v>
      </c>
      <c r="D2159" s="1" t="s">
        <v>5542</v>
      </c>
      <c r="E2159" s="1" t="s">
        <v>5456</v>
      </c>
      <c r="F2159" s="1" t="s">
        <v>5464</v>
      </c>
      <c r="G2159" s="1" t="s">
        <v>5452</v>
      </c>
      <c r="H2159" s="1" t="s">
        <v>5458</v>
      </c>
      <c r="I2159" s="1" t="s">
        <v>5459</v>
      </c>
    </row>
    <row r="2160" customFormat="false" ht="12.8" hidden="false" customHeight="false" outlineLevel="0" collapsed="false">
      <c r="A2160" s="3" t="n">
        <v>1847906</v>
      </c>
      <c r="B2160" s="3" t="s">
        <v>3324</v>
      </c>
      <c r="C2160" s="1" t="n">
        <v>1847906</v>
      </c>
      <c r="D2160" s="1" t="s">
        <v>5481</v>
      </c>
      <c r="E2160" s="1" t="s">
        <v>5468</v>
      </c>
      <c r="F2160" s="1" t="s">
        <v>5464</v>
      </c>
      <c r="G2160" s="1" t="s">
        <v>5452</v>
      </c>
      <c r="H2160" s="1" t="s">
        <v>5458</v>
      </c>
      <c r="I2160" s="1" t="s">
        <v>5459</v>
      </c>
    </row>
    <row r="2161" customFormat="false" ht="12.8" hidden="false" customHeight="false" outlineLevel="0" collapsed="false">
      <c r="A2161" s="3" t="n">
        <v>1073536</v>
      </c>
      <c r="B2161" s="3" t="s">
        <v>3325</v>
      </c>
      <c r="C2161" s="1" t="n">
        <v>1073536</v>
      </c>
      <c r="D2161" s="1" t="s">
        <v>5866</v>
      </c>
      <c r="E2161" s="1" t="s">
        <v>5456</v>
      </c>
      <c r="F2161" s="1" t="s">
        <v>5998</v>
      </c>
      <c r="G2161" s="1" t="s">
        <v>5452</v>
      </c>
      <c r="H2161" s="1" t="s">
        <v>5453</v>
      </c>
      <c r="I2161" s="1" t="s">
        <v>5454</v>
      </c>
    </row>
    <row r="2162" customFormat="false" ht="12.8" hidden="false" customHeight="false" outlineLevel="0" collapsed="false">
      <c r="A2162" s="3" t="n">
        <v>1617488</v>
      </c>
      <c r="B2162" s="3" t="s">
        <v>3327</v>
      </c>
      <c r="C2162" s="1" t="n">
        <v>1617488</v>
      </c>
      <c r="D2162" s="1" t="s">
        <v>5837</v>
      </c>
      <c r="E2162" s="1" t="s">
        <v>5474</v>
      </c>
      <c r="F2162" s="1" t="s">
        <v>851</v>
      </c>
      <c r="G2162" s="1" t="s">
        <v>5452</v>
      </c>
      <c r="H2162" s="1" t="s">
        <v>5453</v>
      </c>
      <c r="I2162" s="1" t="s">
        <v>5454</v>
      </c>
    </row>
    <row r="2163" customFormat="false" ht="12.8" hidden="false" customHeight="false" outlineLevel="0" collapsed="false">
      <c r="A2163" s="3" t="n">
        <v>3385253</v>
      </c>
      <c r="B2163" s="3" t="s">
        <v>3328</v>
      </c>
      <c r="C2163" s="1" t="n">
        <v>3385253</v>
      </c>
      <c r="D2163" s="1" t="s">
        <v>5635</v>
      </c>
      <c r="E2163" s="1" t="s">
        <v>5456</v>
      </c>
      <c r="F2163" s="1" t="s">
        <v>5551</v>
      </c>
      <c r="G2163" s="1" t="s">
        <v>5452</v>
      </c>
      <c r="H2163" s="1" t="s">
        <v>5458</v>
      </c>
      <c r="I2163" s="1" t="s">
        <v>5459</v>
      </c>
    </row>
    <row r="2164" customFormat="false" ht="12.8" hidden="false" customHeight="false" outlineLevel="0" collapsed="false">
      <c r="A2164" s="3" t="n">
        <v>1289826</v>
      </c>
      <c r="B2164" s="3" t="s">
        <v>3329</v>
      </c>
      <c r="C2164" s="1" t="n">
        <v>1289826</v>
      </c>
      <c r="D2164" s="1" t="s">
        <v>5904</v>
      </c>
      <c r="E2164" s="1" t="s">
        <v>5451</v>
      </c>
      <c r="F2164" s="1" t="s">
        <v>5569</v>
      </c>
      <c r="G2164" s="1" t="s">
        <v>5452</v>
      </c>
      <c r="H2164" s="1" t="s">
        <v>5458</v>
      </c>
      <c r="I2164" s="1" t="s">
        <v>5459</v>
      </c>
    </row>
    <row r="2165" customFormat="false" ht="12.8" hidden="false" customHeight="false" outlineLevel="0" collapsed="false">
      <c r="A2165" s="3" t="n">
        <v>1997236</v>
      </c>
      <c r="B2165" s="3" t="s">
        <v>3331</v>
      </c>
      <c r="C2165" s="1" t="n">
        <v>1997236</v>
      </c>
      <c r="D2165" s="1" t="s">
        <v>5511</v>
      </c>
      <c r="E2165" s="1" t="s">
        <v>5456</v>
      </c>
      <c r="F2165" s="1" t="s">
        <v>5498</v>
      </c>
      <c r="G2165" s="1" t="s">
        <v>5452</v>
      </c>
      <c r="H2165" s="1" t="s">
        <v>5458</v>
      </c>
      <c r="I2165" s="1" t="s">
        <v>5459</v>
      </c>
    </row>
    <row r="2166" customFormat="false" ht="12.8" hidden="false" customHeight="false" outlineLevel="0" collapsed="false">
      <c r="A2166" s="3" t="n">
        <v>1823388</v>
      </c>
      <c r="B2166" s="3" t="s">
        <v>3332</v>
      </c>
      <c r="C2166" s="1" t="n">
        <v>1823388</v>
      </c>
      <c r="D2166" s="1" t="s">
        <v>5516</v>
      </c>
      <c r="E2166" s="1" t="s">
        <v>5474</v>
      </c>
      <c r="F2166" s="1" t="s">
        <v>5642</v>
      </c>
      <c r="G2166" s="1" t="s">
        <v>5452</v>
      </c>
      <c r="H2166" s="1" t="s">
        <v>5453</v>
      </c>
      <c r="I2166" s="1" t="s">
        <v>5454</v>
      </c>
    </row>
    <row r="2167" customFormat="false" ht="12.8" hidden="false" customHeight="false" outlineLevel="0" collapsed="false">
      <c r="A2167" s="3" t="n">
        <v>6297302</v>
      </c>
      <c r="B2167" s="3" t="s">
        <v>3334</v>
      </c>
      <c r="C2167" s="1" t="n">
        <v>6297302</v>
      </c>
      <c r="D2167" s="1" t="s">
        <v>5506</v>
      </c>
      <c r="E2167" s="1" t="s">
        <v>5456</v>
      </c>
      <c r="F2167" s="1" t="s">
        <v>5464</v>
      </c>
      <c r="G2167" s="1" t="s">
        <v>5452</v>
      </c>
      <c r="H2167" s="1" t="s">
        <v>5458</v>
      </c>
      <c r="I2167" s="1" t="s">
        <v>5459</v>
      </c>
    </row>
    <row r="2168" customFormat="false" ht="12.8" hidden="false" customHeight="false" outlineLevel="0" collapsed="false">
      <c r="A2168" s="3" t="n">
        <v>1172743</v>
      </c>
      <c r="B2168" s="3" t="s">
        <v>3335</v>
      </c>
      <c r="C2168" s="1" t="n">
        <v>1172743</v>
      </c>
      <c r="D2168" s="1" t="s">
        <v>5529</v>
      </c>
      <c r="E2168" s="1" t="s">
        <v>5456</v>
      </c>
      <c r="F2168" s="1" t="s">
        <v>5515</v>
      </c>
      <c r="G2168" s="1" t="s">
        <v>5452</v>
      </c>
      <c r="H2168" s="1" t="s">
        <v>5458</v>
      </c>
      <c r="I2168" s="1" t="s">
        <v>5459</v>
      </c>
    </row>
    <row r="2169" customFormat="false" ht="12.8" hidden="false" customHeight="false" outlineLevel="0" collapsed="false">
      <c r="A2169" s="3" t="n">
        <v>1278597</v>
      </c>
      <c r="B2169" s="3" t="s">
        <v>3336</v>
      </c>
      <c r="C2169" s="1" t="n">
        <v>1278597</v>
      </c>
      <c r="D2169" s="1" t="s">
        <v>5634</v>
      </c>
      <c r="E2169" s="1" t="s">
        <v>5468</v>
      </c>
      <c r="F2169" s="1" t="s">
        <v>5464</v>
      </c>
      <c r="G2169" s="1" t="s">
        <v>5452</v>
      </c>
      <c r="H2169" s="1" t="s">
        <v>5458</v>
      </c>
      <c r="I2169" s="1" t="s">
        <v>5459</v>
      </c>
    </row>
    <row r="2170" customFormat="false" ht="12.8" hidden="false" customHeight="false" outlineLevel="0" collapsed="false">
      <c r="A2170" s="3" t="n">
        <v>2248667</v>
      </c>
      <c r="B2170" s="3" t="s">
        <v>3337</v>
      </c>
      <c r="C2170" s="1" t="n">
        <v>2248667</v>
      </c>
      <c r="D2170" s="1" t="s">
        <v>5460</v>
      </c>
      <c r="E2170" s="1" t="s">
        <v>5456</v>
      </c>
      <c r="F2170" s="1" t="s">
        <v>851</v>
      </c>
      <c r="G2170" s="1" t="s">
        <v>5452</v>
      </c>
      <c r="H2170" s="1" t="s">
        <v>5458</v>
      </c>
      <c r="I2170" s="1" t="s">
        <v>5459</v>
      </c>
    </row>
    <row r="2171" customFormat="false" ht="12.8" hidden="false" customHeight="false" outlineLevel="0" collapsed="false">
      <c r="A2171" s="3" t="n">
        <v>1895843</v>
      </c>
      <c r="B2171" s="3" t="s">
        <v>3338</v>
      </c>
      <c r="C2171" s="1" t="n">
        <v>1895843</v>
      </c>
      <c r="D2171" s="1" t="s">
        <v>5624</v>
      </c>
      <c r="E2171" s="1" t="s">
        <v>5456</v>
      </c>
      <c r="F2171" s="1" t="s">
        <v>5625</v>
      </c>
      <c r="G2171" s="1" t="s">
        <v>5452</v>
      </c>
      <c r="H2171" s="1" t="s">
        <v>5453</v>
      </c>
      <c r="I2171" s="1" t="s">
        <v>5454</v>
      </c>
    </row>
    <row r="2172" customFormat="false" ht="12.8" hidden="false" customHeight="false" outlineLevel="0" collapsed="false">
      <c r="A2172" s="3" t="n">
        <v>3339984</v>
      </c>
      <c r="B2172" s="3" t="s">
        <v>3339</v>
      </c>
      <c r="C2172" s="1" t="n">
        <v>3339984</v>
      </c>
      <c r="D2172" s="1" t="s">
        <v>5753</v>
      </c>
      <c r="E2172" s="1" t="s">
        <v>5474</v>
      </c>
      <c r="F2172" s="1" t="s">
        <v>5551</v>
      </c>
      <c r="G2172" s="1" t="s">
        <v>5452</v>
      </c>
      <c r="H2172" s="1" t="s">
        <v>5458</v>
      </c>
      <c r="I2172" s="1" t="s">
        <v>5459</v>
      </c>
    </row>
    <row r="2173" customFormat="false" ht="12.8" hidden="false" customHeight="false" outlineLevel="0" collapsed="false">
      <c r="A2173" s="3" t="n">
        <v>2256659</v>
      </c>
      <c r="B2173" s="3" t="s">
        <v>3340</v>
      </c>
      <c r="C2173" s="1" t="n">
        <v>2256659</v>
      </c>
      <c r="D2173" s="1" t="s">
        <v>5696</v>
      </c>
      <c r="E2173" s="1" t="s">
        <v>5456</v>
      </c>
      <c r="F2173" s="1" t="s">
        <v>851</v>
      </c>
      <c r="G2173" s="1" t="s">
        <v>5452</v>
      </c>
      <c r="H2173" s="1" t="s">
        <v>5453</v>
      </c>
      <c r="I2173" s="1" t="s">
        <v>5454</v>
      </c>
    </row>
    <row r="2174" customFormat="false" ht="12.8" hidden="false" customHeight="false" outlineLevel="0" collapsed="false">
      <c r="A2174" s="3" t="n">
        <v>1618662</v>
      </c>
      <c r="B2174" s="3" t="s">
        <v>3341</v>
      </c>
      <c r="C2174" s="1" t="n">
        <v>1618662</v>
      </c>
      <c r="D2174" s="1" t="s">
        <v>5475</v>
      </c>
      <c r="E2174" s="1" t="s">
        <v>5456</v>
      </c>
      <c r="F2174" s="1" t="s">
        <v>5464</v>
      </c>
      <c r="G2174" s="1" t="s">
        <v>5452</v>
      </c>
      <c r="H2174" s="1" t="s">
        <v>5458</v>
      </c>
      <c r="I2174" s="1" t="s">
        <v>5459</v>
      </c>
    </row>
    <row r="2175" customFormat="false" ht="12.8" hidden="false" customHeight="false" outlineLevel="0" collapsed="false">
      <c r="A2175" s="3" t="n">
        <v>3387700</v>
      </c>
      <c r="B2175" s="3" t="s">
        <v>3342</v>
      </c>
      <c r="C2175" s="1" t="n">
        <v>3387700</v>
      </c>
      <c r="D2175" s="1" t="s">
        <v>5717</v>
      </c>
      <c r="E2175" s="1" t="s">
        <v>5456</v>
      </c>
      <c r="F2175" s="1" t="s">
        <v>851</v>
      </c>
      <c r="G2175" s="1" t="s">
        <v>5452</v>
      </c>
      <c r="H2175" s="1" t="s">
        <v>5453</v>
      </c>
      <c r="I2175" s="1" t="s">
        <v>5454</v>
      </c>
    </row>
    <row r="2176" customFormat="false" ht="12.8" hidden="false" customHeight="false" outlineLevel="0" collapsed="false">
      <c r="A2176" s="3" t="n">
        <v>1780914</v>
      </c>
      <c r="B2176" s="3" t="s">
        <v>3344</v>
      </c>
      <c r="C2176" s="1" t="n">
        <v>1780914</v>
      </c>
      <c r="D2176" s="1" t="s">
        <v>5531</v>
      </c>
      <c r="E2176" s="1" t="s">
        <v>5474</v>
      </c>
      <c r="F2176" s="1" t="s">
        <v>5464</v>
      </c>
      <c r="G2176" s="1" t="s">
        <v>5452</v>
      </c>
      <c r="H2176" s="1" t="s">
        <v>5458</v>
      </c>
      <c r="I2176" s="1" t="s">
        <v>5459</v>
      </c>
    </row>
    <row r="2177" customFormat="false" ht="12.8" hidden="false" customHeight="false" outlineLevel="0" collapsed="false">
      <c r="A2177" s="3" t="n">
        <v>2034006</v>
      </c>
      <c r="B2177" s="3" t="s">
        <v>3345</v>
      </c>
      <c r="C2177" s="1" t="n">
        <v>2034006</v>
      </c>
      <c r="D2177" s="1" t="s">
        <v>5504</v>
      </c>
      <c r="E2177" s="1" t="s">
        <v>5451</v>
      </c>
      <c r="F2177" s="1" t="s">
        <v>5464</v>
      </c>
      <c r="G2177" s="1" t="s">
        <v>5452</v>
      </c>
      <c r="H2177" s="1" t="s">
        <v>5458</v>
      </c>
      <c r="I2177" s="1" t="s">
        <v>5459</v>
      </c>
    </row>
    <row r="2178" customFormat="false" ht="12.8" hidden="false" customHeight="false" outlineLevel="0" collapsed="false">
      <c r="A2178" s="3" t="n">
        <v>2872085</v>
      </c>
      <c r="B2178" s="3" t="s">
        <v>3346</v>
      </c>
      <c r="C2178" s="1" t="n">
        <v>2872085</v>
      </c>
      <c r="D2178" s="1" t="s">
        <v>5695</v>
      </c>
      <c r="E2178" s="1" t="s">
        <v>5468</v>
      </c>
      <c r="F2178" s="1" t="s">
        <v>5464</v>
      </c>
      <c r="G2178" s="1" t="s">
        <v>5452</v>
      </c>
      <c r="H2178" s="1" t="s">
        <v>5458</v>
      </c>
      <c r="I2178" s="1" t="s">
        <v>5459</v>
      </c>
    </row>
    <row r="2179" customFormat="false" ht="12.8" hidden="false" customHeight="false" outlineLevel="0" collapsed="false">
      <c r="A2179" s="3" t="n">
        <v>1703425</v>
      </c>
      <c r="B2179" s="3" t="s">
        <v>3347</v>
      </c>
      <c r="C2179" s="1" t="n">
        <v>1703425</v>
      </c>
      <c r="D2179" s="1" t="s">
        <v>5467</v>
      </c>
      <c r="E2179" s="1" t="s">
        <v>5468</v>
      </c>
      <c r="F2179" s="1" t="s">
        <v>5464</v>
      </c>
      <c r="G2179" s="1" t="s">
        <v>5452</v>
      </c>
      <c r="H2179" s="1" t="s">
        <v>5458</v>
      </c>
      <c r="I2179" s="1" t="s">
        <v>5459</v>
      </c>
    </row>
    <row r="2180" customFormat="false" ht="12.8" hidden="false" customHeight="false" outlineLevel="0" collapsed="false">
      <c r="A2180" s="3" t="n">
        <v>2071832</v>
      </c>
      <c r="B2180" s="3" t="s">
        <v>3348</v>
      </c>
      <c r="C2180" s="1" t="n">
        <v>2071832</v>
      </c>
      <c r="D2180" s="1" t="s">
        <v>5617</v>
      </c>
      <c r="E2180" s="1" t="s">
        <v>5456</v>
      </c>
      <c r="F2180" s="1" t="s">
        <v>5990</v>
      </c>
      <c r="G2180" s="1" t="s">
        <v>5494</v>
      </c>
      <c r="I2180" s="1" t="s">
        <v>5459</v>
      </c>
    </row>
    <row r="2181" customFormat="false" ht="12.8" hidden="false" customHeight="false" outlineLevel="0" collapsed="false">
      <c r="A2181" s="3" t="n">
        <v>2702273</v>
      </c>
      <c r="B2181" s="3" t="s">
        <v>3349</v>
      </c>
      <c r="C2181" s="1" t="n">
        <v>2702273</v>
      </c>
      <c r="D2181" s="1" t="s">
        <v>5968</v>
      </c>
      <c r="E2181" s="1" t="s">
        <v>5456</v>
      </c>
      <c r="F2181" s="1" t="s">
        <v>5464</v>
      </c>
      <c r="G2181" s="1" t="s">
        <v>5452</v>
      </c>
      <c r="H2181" s="1" t="s">
        <v>5458</v>
      </c>
      <c r="I2181" s="1" t="s">
        <v>5459</v>
      </c>
    </row>
    <row r="2182" customFormat="false" ht="12.8" hidden="false" customHeight="false" outlineLevel="0" collapsed="false">
      <c r="A2182" s="3" t="n">
        <v>2048816</v>
      </c>
      <c r="B2182" s="3" t="s">
        <v>3350</v>
      </c>
      <c r="C2182" s="1" t="n">
        <v>2048816</v>
      </c>
      <c r="D2182" s="1" t="s">
        <v>5705</v>
      </c>
      <c r="E2182" s="1" t="s">
        <v>5474</v>
      </c>
      <c r="F2182" s="1" t="s">
        <v>5999</v>
      </c>
      <c r="G2182" s="1" t="s">
        <v>5452</v>
      </c>
      <c r="H2182" s="1" t="s">
        <v>5458</v>
      </c>
      <c r="I2182" s="1" t="s">
        <v>5459</v>
      </c>
    </row>
    <row r="2183" customFormat="false" ht="12.8" hidden="false" customHeight="false" outlineLevel="0" collapsed="false">
      <c r="A2183" s="3" t="n">
        <v>3514402</v>
      </c>
      <c r="B2183" s="3" t="s">
        <v>3352</v>
      </c>
      <c r="C2183" s="1" t="n">
        <v>3514402</v>
      </c>
      <c r="D2183" s="1" t="s">
        <v>5647</v>
      </c>
      <c r="E2183" s="1" t="s">
        <v>5456</v>
      </c>
      <c r="F2183" s="1" t="s">
        <v>851</v>
      </c>
      <c r="G2183" s="1" t="s">
        <v>5452</v>
      </c>
      <c r="H2183" s="1" t="s">
        <v>5458</v>
      </c>
      <c r="I2183" s="1" t="s">
        <v>5459</v>
      </c>
    </row>
    <row r="2184" customFormat="false" ht="12.8" hidden="false" customHeight="false" outlineLevel="0" collapsed="false">
      <c r="A2184" s="3" t="n">
        <v>2112301</v>
      </c>
      <c r="B2184" s="3" t="s">
        <v>3353</v>
      </c>
      <c r="C2184" s="1" t="n">
        <v>2112301</v>
      </c>
      <c r="D2184" s="1" t="s">
        <v>6000</v>
      </c>
      <c r="E2184" s="1" t="s">
        <v>5451</v>
      </c>
      <c r="F2184" s="1" t="s">
        <v>5464</v>
      </c>
      <c r="G2184" s="1" t="s">
        <v>5452</v>
      </c>
      <c r="H2184" s="1" t="s">
        <v>5458</v>
      </c>
      <c r="I2184" s="1" t="s">
        <v>5459</v>
      </c>
    </row>
    <row r="2185" customFormat="false" ht="12.8" hidden="false" customHeight="false" outlineLevel="0" collapsed="false">
      <c r="A2185" s="3" t="n">
        <v>1807710</v>
      </c>
      <c r="B2185" s="3" t="s">
        <v>3356</v>
      </c>
      <c r="C2185" s="1" t="n">
        <v>1807710</v>
      </c>
      <c r="D2185" s="1" t="s">
        <v>5783</v>
      </c>
      <c r="E2185" s="1" t="s">
        <v>5456</v>
      </c>
      <c r="F2185" s="1" t="s">
        <v>5535</v>
      </c>
      <c r="G2185" s="1" t="s">
        <v>5452</v>
      </c>
      <c r="H2185" s="1" t="s">
        <v>5453</v>
      </c>
      <c r="I2185" s="1" t="s">
        <v>5454</v>
      </c>
    </row>
    <row r="2186" customFormat="false" ht="12.8" hidden="false" customHeight="false" outlineLevel="0" collapsed="false">
      <c r="A2186" s="3" t="n">
        <v>1026706</v>
      </c>
      <c r="B2186" s="3" t="s">
        <v>3358</v>
      </c>
      <c r="C2186" s="1" t="n">
        <v>1026706</v>
      </c>
      <c r="D2186" s="1" t="s">
        <v>5753</v>
      </c>
      <c r="E2186" s="1" t="s">
        <v>5474</v>
      </c>
      <c r="F2186" s="1" t="s">
        <v>5464</v>
      </c>
      <c r="G2186" s="1" t="s">
        <v>5452</v>
      </c>
      <c r="H2186" s="1" t="s">
        <v>5458</v>
      </c>
      <c r="I2186" s="1" t="s">
        <v>5459</v>
      </c>
    </row>
    <row r="2187" customFormat="false" ht="12.8" hidden="false" customHeight="false" outlineLevel="0" collapsed="false">
      <c r="A2187" s="3" t="n">
        <v>3318734</v>
      </c>
      <c r="B2187" s="3" t="s">
        <v>3359</v>
      </c>
      <c r="C2187" s="1" t="n">
        <v>3318734</v>
      </c>
      <c r="D2187" s="1" t="s">
        <v>5815</v>
      </c>
      <c r="E2187" s="1" t="s">
        <v>5456</v>
      </c>
      <c r="F2187" s="1" t="s">
        <v>851</v>
      </c>
      <c r="G2187" s="1" t="s">
        <v>5452</v>
      </c>
      <c r="H2187" s="1" t="s">
        <v>5458</v>
      </c>
      <c r="I2187" s="1" t="s">
        <v>5459</v>
      </c>
    </row>
    <row r="2188" customFormat="false" ht="12.8" hidden="false" customHeight="false" outlineLevel="0" collapsed="false">
      <c r="A2188" s="3" t="n">
        <v>3401458</v>
      </c>
      <c r="B2188" s="3" t="s">
        <v>3360</v>
      </c>
      <c r="C2188" s="1" t="n">
        <v>3401458</v>
      </c>
      <c r="D2188" s="1" t="s">
        <v>5573</v>
      </c>
      <c r="E2188" s="1" t="s">
        <v>5456</v>
      </c>
      <c r="F2188" s="1" t="s">
        <v>851</v>
      </c>
      <c r="G2188" s="1" t="s">
        <v>5452</v>
      </c>
      <c r="H2188" s="1" t="s">
        <v>5453</v>
      </c>
      <c r="I2188" s="1" t="s">
        <v>5454</v>
      </c>
    </row>
    <row r="2189" customFormat="false" ht="12.8" hidden="false" customHeight="false" outlineLevel="0" collapsed="false">
      <c r="A2189" s="3" t="n">
        <v>1736475</v>
      </c>
      <c r="B2189" s="3" t="s">
        <v>6001</v>
      </c>
      <c r="C2189" s="1" t="n">
        <v>1736475</v>
      </c>
      <c r="D2189" s="1" t="s">
        <v>5934</v>
      </c>
      <c r="E2189" s="1" t="s">
        <v>5456</v>
      </c>
      <c r="F2189" s="1" t="s">
        <v>851</v>
      </c>
      <c r="G2189" s="1" t="s">
        <v>5452</v>
      </c>
      <c r="H2189" s="1" t="s">
        <v>5453</v>
      </c>
      <c r="I2189" s="1" t="s">
        <v>5454</v>
      </c>
    </row>
    <row r="2190" customFormat="false" ht="12.8" hidden="false" customHeight="false" outlineLevel="0" collapsed="false">
      <c r="A2190" s="3" t="n">
        <v>2075867</v>
      </c>
      <c r="B2190" s="3" t="s">
        <v>3363</v>
      </c>
      <c r="C2190" s="1" t="n">
        <v>2075867</v>
      </c>
      <c r="D2190" s="1" t="s">
        <v>5591</v>
      </c>
      <c r="E2190" s="1" t="s">
        <v>5474</v>
      </c>
      <c r="F2190" s="1" t="s">
        <v>851</v>
      </c>
      <c r="G2190" s="1" t="s">
        <v>5452</v>
      </c>
      <c r="H2190" s="1" t="s">
        <v>5453</v>
      </c>
      <c r="I2190" s="1" t="s">
        <v>5454</v>
      </c>
    </row>
    <row r="2191" customFormat="false" ht="12.8" hidden="false" customHeight="false" outlineLevel="0" collapsed="false">
      <c r="A2191" s="3" t="n">
        <v>1549737</v>
      </c>
      <c r="B2191" s="3" t="s">
        <v>3365</v>
      </c>
      <c r="C2191" s="1" t="n">
        <v>1549737</v>
      </c>
      <c r="D2191" s="1" t="s">
        <v>5493</v>
      </c>
      <c r="E2191" s="1" t="s">
        <v>5456</v>
      </c>
      <c r="F2191" s="1" t="s">
        <v>5464</v>
      </c>
      <c r="G2191" s="1" t="s">
        <v>5452</v>
      </c>
      <c r="H2191" s="1" t="s">
        <v>5458</v>
      </c>
      <c r="I2191" s="1" t="s">
        <v>5459</v>
      </c>
    </row>
    <row r="2192" customFormat="false" ht="12.8" hidden="false" customHeight="false" outlineLevel="0" collapsed="false">
      <c r="A2192" s="3" t="n">
        <v>1574990</v>
      </c>
      <c r="B2192" s="3" t="s">
        <v>3366</v>
      </c>
      <c r="C2192" s="1" t="n">
        <v>1574990</v>
      </c>
      <c r="D2192" s="1" t="s">
        <v>5637</v>
      </c>
      <c r="E2192" s="1" t="s">
        <v>5474</v>
      </c>
      <c r="F2192" s="1" t="s">
        <v>851</v>
      </c>
      <c r="G2192" s="1" t="s">
        <v>5452</v>
      </c>
      <c r="H2192" s="1" t="s">
        <v>5458</v>
      </c>
      <c r="I2192" s="1" t="s">
        <v>5459</v>
      </c>
    </row>
    <row r="2193" customFormat="false" ht="12.8" hidden="false" customHeight="false" outlineLevel="0" collapsed="false">
      <c r="A2193" s="3" t="n">
        <v>1466345</v>
      </c>
      <c r="B2193" s="3" t="s">
        <v>3367</v>
      </c>
      <c r="C2193" s="1" t="n">
        <v>1466345</v>
      </c>
      <c r="D2193" s="1" t="s">
        <v>5543</v>
      </c>
      <c r="E2193" s="1" t="s">
        <v>5468</v>
      </c>
      <c r="F2193" s="1" t="s">
        <v>3886</v>
      </c>
      <c r="G2193" s="1" t="s">
        <v>5452</v>
      </c>
      <c r="H2193" s="1" t="s">
        <v>5458</v>
      </c>
      <c r="I2193" s="1" t="s">
        <v>5459</v>
      </c>
    </row>
    <row r="2194" customFormat="false" ht="12.8" hidden="false" customHeight="false" outlineLevel="0" collapsed="false">
      <c r="A2194" s="3" t="n">
        <v>2859636</v>
      </c>
      <c r="B2194" s="3" t="s">
        <v>3368</v>
      </c>
      <c r="C2194" s="1" t="n">
        <v>2859636</v>
      </c>
      <c r="D2194" s="1" t="s">
        <v>6002</v>
      </c>
      <c r="E2194" s="1" t="s">
        <v>5468</v>
      </c>
      <c r="F2194" s="1" t="s">
        <v>5464</v>
      </c>
      <c r="G2194" s="1" t="s">
        <v>5452</v>
      </c>
      <c r="H2194" s="1" t="s">
        <v>5458</v>
      </c>
      <c r="I2194" s="1" t="s">
        <v>5459</v>
      </c>
    </row>
    <row r="2195" customFormat="false" ht="12.8" hidden="false" customHeight="false" outlineLevel="0" collapsed="false">
      <c r="A2195" s="3" t="n">
        <v>2389824</v>
      </c>
      <c r="B2195" s="3" t="s">
        <v>3371</v>
      </c>
      <c r="C2195" s="1" t="n">
        <v>2389824</v>
      </c>
      <c r="D2195" s="1" t="s">
        <v>5712</v>
      </c>
      <c r="E2195" s="1" t="s">
        <v>5474</v>
      </c>
      <c r="F2195" s="1" t="s">
        <v>5464</v>
      </c>
      <c r="G2195" s="1" t="s">
        <v>5452</v>
      </c>
      <c r="H2195" s="1" t="s">
        <v>5458</v>
      </c>
      <c r="I2195" s="1" t="s">
        <v>5459</v>
      </c>
    </row>
    <row r="2196" customFormat="false" ht="12.8" hidden="false" customHeight="false" outlineLevel="0" collapsed="false">
      <c r="A2196" s="3" t="n">
        <v>1310952</v>
      </c>
      <c r="B2196" s="3" t="s">
        <v>3372</v>
      </c>
      <c r="C2196" s="1" t="n">
        <v>1310952</v>
      </c>
      <c r="D2196" s="1" t="s">
        <v>5525</v>
      </c>
      <c r="E2196" s="1" t="s">
        <v>5456</v>
      </c>
      <c r="F2196" s="1" t="s">
        <v>5464</v>
      </c>
      <c r="G2196" s="1" t="s">
        <v>5452</v>
      </c>
      <c r="H2196" s="1" t="s">
        <v>5458</v>
      </c>
      <c r="I2196" s="1" t="s">
        <v>5459</v>
      </c>
    </row>
    <row r="2197" customFormat="false" ht="12.8" hidden="false" customHeight="false" outlineLevel="0" collapsed="false">
      <c r="A2197" s="3" t="n">
        <v>2292649</v>
      </c>
      <c r="B2197" s="3" t="s">
        <v>3373</v>
      </c>
      <c r="C2197" s="1" t="n">
        <v>2292649</v>
      </c>
      <c r="D2197" s="1" t="s">
        <v>6003</v>
      </c>
      <c r="E2197" s="1" t="s">
        <v>5468</v>
      </c>
      <c r="F2197" s="1" t="s">
        <v>5464</v>
      </c>
      <c r="G2197" s="1" t="s">
        <v>5452</v>
      </c>
      <c r="H2197" s="1" t="s">
        <v>5458</v>
      </c>
      <c r="I2197" s="1" t="s">
        <v>5459</v>
      </c>
    </row>
    <row r="2198" customFormat="false" ht="12.8" hidden="false" customHeight="false" outlineLevel="0" collapsed="false">
      <c r="A2198" s="3" t="n">
        <v>1750635</v>
      </c>
      <c r="B2198" s="3" t="s">
        <v>3376</v>
      </c>
      <c r="C2198" s="1" t="n">
        <v>1750635</v>
      </c>
      <c r="D2198" s="1" t="s">
        <v>5491</v>
      </c>
      <c r="E2198" s="1" t="s">
        <v>5456</v>
      </c>
      <c r="F2198" s="1" t="s">
        <v>5660</v>
      </c>
      <c r="G2198" s="1" t="s">
        <v>5452</v>
      </c>
      <c r="H2198" s="1" t="s">
        <v>5458</v>
      </c>
      <c r="I2198" s="1" t="s">
        <v>5459</v>
      </c>
    </row>
    <row r="2199" customFormat="false" ht="12.8" hidden="false" customHeight="false" outlineLevel="0" collapsed="false">
      <c r="A2199" s="3" t="n">
        <v>1799001</v>
      </c>
      <c r="B2199" s="3" t="s">
        <v>3377</v>
      </c>
      <c r="C2199" s="1" t="n">
        <v>1799001</v>
      </c>
      <c r="D2199" s="1" t="s">
        <v>5580</v>
      </c>
      <c r="E2199" s="1" t="s">
        <v>5456</v>
      </c>
      <c r="F2199" s="1" t="s">
        <v>5524</v>
      </c>
      <c r="G2199" s="1" t="s">
        <v>5452</v>
      </c>
      <c r="H2199" s="1" t="s">
        <v>5453</v>
      </c>
      <c r="I2199" s="1" t="s">
        <v>5454</v>
      </c>
    </row>
    <row r="2200" customFormat="false" ht="12.8" hidden="false" customHeight="false" outlineLevel="0" collapsed="false">
      <c r="A2200" s="3" t="n">
        <v>1530494</v>
      </c>
      <c r="B2200" s="3" t="s">
        <v>3379</v>
      </c>
      <c r="C2200" s="1" t="n">
        <v>1530494</v>
      </c>
      <c r="D2200" s="1" t="s">
        <v>5557</v>
      </c>
      <c r="E2200" s="1" t="s">
        <v>5468</v>
      </c>
      <c r="F2200" s="1" t="s">
        <v>6004</v>
      </c>
      <c r="G2200" s="1" t="s">
        <v>5452</v>
      </c>
      <c r="H2200" s="1" t="s">
        <v>5458</v>
      </c>
      <c r="I2200" s="1" t="s">
        <v>5459</v>
      </c>
    </row>
    <row r="2201" customFormat="false" ht="12.8" hidden="false" customHeight="false" outlineLevel="0" collapsed="false">
      <c r="A2201" s="3" t="n">
        <v>3526031</v>
      </c>
      <c r="B2201" s="3" t="s">
        <v>3381</v>
      </c>
      <c r="C2201" s="1" t="n">
        <v>3526031</v>
      </c>
      <c r="D2201" s="1" t="s">
        <v>5465</v>
      </c>
      <c r="E2201" s="1" t="s">
        <v>5456</v>
      </c>
      <c r="F2201" s="1" t="s">
        <v>5476</v>
      </c>
      <c r="G2201" s="1" t="s">
        <v>5477</v>
      </c>
      <c r="H2201" s="1" t="s">
        <v>5458</v>
      </c>
      <c r="I2201" s="1" t="s">
        <v>5459</v>
      </c>
    </row>
    <row r="2202" customFormat="false" ht="12.8" hidden="false" customHeight="false" outlineLevel="0" collapsed="false">
      <c r="A2202" s="3" t="n">
        <v>2030758</v>
      </c>
      <c r="B2202" s="3" t="s">
        <v>3382</v>
      </c>
      <c r="C2202" s="1" t="n">
        <v>2030758</v>
      </c>
      <c r="D2202" s="1" t="s">
        <v>5554</v>
      </c>
      <c r="E2202" s="1" t="s">
        <v>5468</v>
      </c>
      <c r="F2202" s="1" t="s">
        <v>5464</v>
      </c>
      <c r="G2202" s="1" t="s">
        <v>5452</v>
      </c>
      <c r="H2202" s="1" t="s">
        <v>5458</v>
      </c>
      <c r="I2202" s="1" t="s">
        <v>5459</v>
      </c>
    </row>
    <row r="2203" customFormat="false" ht="12.8" hidden="false" customHeight="false" outlineLevel="0" collapsed="false">
      <c r="A2203" s="3" t="n">
        <v>298192</v>
      </c>
      <c r="B2203" s="3" t="s">
        <v>3383</v>
      </c>
      <c r="C2203" s="1" t="n">
        <v>298192</v>
      </c>
      <c r="D2203" s="1" t="s">
        <v>5600</v>
      </c>
      <c r="E2203" s="1" t="s">
        <v>5456</v>
      </c>
      <c r="F2203" s="1" t="s">
        <v>5464</v>
      </c>
      <c r="G2203" s="1" t="s">
        <v>5452</v>
      </c>
      <c r="H2203" s="1" t="s">
        <v>5458</v>
      </c>
      <c r="I2203" s="1" t="s">
        <v>5459</v>
      </c>
    </row>
    <row r="2204" customFormat="false" ht="12.8" hidden="false" customHeight="false" outlineLevel="0" collapsed="false">
      <c r="A2204" s="3" t="n">
        <v>2423393</v>
      </c>
      <c r="B2204" s="3" t="s">
        <v>3384</v>
      </c>
      <c r="C2204" s="1" t="n">
        <v>2423393</v>
      </c>
      <c r="D2204" s="1" t="s">
        <v>5522</v>
      </c>
      <c r="E2204" s="1" t="s">
        <v>5456</v>
      </c>
      <c r="F2204" s="1" t="s">
        <v>5464</v>
      </c>
      <c r="G2204" s="1" t="s">
        <v>5452</v>
      </c>
      <c r="H2204" s="1" t="s">
        <v>5458</v>
      </c>
      <c r="I2204" s="1" t="s">
        <v>5459</v>
      </c>
    </row>
    <row r="2205" customFormat="false" ht="12.8" hidden="false" customHeight="false" outlineLevel="0" collapsed="false">
      <c r="A2205" s="3" t="n">
        <v>2009059</v>
      </c>
      <c r="B2205" s="3" t="s">
        <v>3385</v>
      </c>
      <c r="C2205" s="1" t="n">
        <v>2009059</v>
      </c>
      <c r="D2205" s="1" t="s">
        <v>5560</v>
      </c>
      <c r="E2205" s="1" t="s">
        <v>5468</v>
      </c>
      <c r="F2205" s="1" t="s">
        <v>5464</v>
      </c>
      <c r="G2205" s="1" t="s">
        <v>5452</v>
      </c>
      <c r="H2205" s="1" t="s">
        <v>5458</v>
      </c>
      <c r="I2205" s="1" t="s">
        <v>5459</v>
      </c>
    </row>
    <row r="2206" customFormat="false" ht="12.8" hidden="false" customHeight="false" outlineLevel="0" collapsed="false">
      <c r="A2206" s="3" t="n">
        <v>2409854</v>
      </c>
      <c r="B2206" s="3" t="s">
        <v>3386</v>
      </c>
      <c r="C2206" s="1" t="n">
        <v>2409854</v>
      </c>
      <c r="D2206" s="1" t="s">
        <v>5884</v>
      </c>
      <c r="E2206" s="1" t="s">
        <v>5456</v>
      </c>
      <c r="F2206" s="1" t="s">
        <v>5660</v>
      </c>
      <c r="G2206" s="1" t="s">
        <v>5452</v>
      </c>
      <c r="H2206" s="1" t="s">
        <v>5453</v>
      </c>
      <c r="I2206" s="1" t="s">
        <v>5454</v>
      </c>
    </row>
    <row r="2207" customFormat="false" ht="12.8" hidden="false" customHeight="false" outlineLevel="0" collapsed="false">
      <c r="A2207" s="3" t="n">
        <v>1232064</v>
      </c>
      <c r="B2207" s="3" t="s">
        <v>3387</v>
      </c>
      <c r="C2207" s="1" t="n">
        <v>1232064</v>
      </c>
      <c r="D2207" s="1" t="s">
        <v>5950</v>
      </c>
      <c r="E2207" s="1" t="s">
        <v>5456</v>
      </c>
      <c r="F2207" s="1" t="s">
        <v>851</v>
      </c>
      <c r="G2207" s="1" t="s">
        <v>5452</v>
      </c>
      <c r="H2207" s="1" t="s">
        <v>5453</v>
      </c>
      <c r="I2207" s="1" t="s">
        <v>5454</v>
      </c>
    </row>
    <row r="2208" customFormat="false" ht="12.8" hidden="false" customHeight="false" outlineLevel="0" collapsed="false">
      <c r="A2208" s="3" t="n">
        <v>1773258</v>
      </c>
      <c r="B2208" s="3" t="s">
        <v>3388</v>
      </c>
      <c r="C2208" s="1" t="n">
        <v>1773258</v>
      </c>
      <c r="D2208" s="1" t="s">
        <v>5532</v>
      </c>
      <c r="E2208" s="1" t="s">
        <v>5468</v>
      </c>
      <c r="F2208" s="1" t="s">
        <v>5464</v>
      </c>
      <c r="G2208" s="1" t="s">
        <v>5452</v>
      </c>
      <c r="H2208" s="1" t="s">
        <v>5458</v>
      </c>
      <c r="I2208" s="1" t="s">
        <v>5459</v>
      </c>
    </row>
    <row r="2209" customFormat="false" ht="12.8" hidden="false" customHeight="false" outlineLevel="0" collapsed="false">
      <c r="A2209" s="3" t="n">
        <v>2277171</v>
      </c>
      <c r="B2209" s="3" t="s">
        <v>3389</v>
      </c>
      <c r="C2209" s="1" t="n">
        <v>2277171</v>
      </c>
      <c r="D2209" s="1" t="s">
        <v>5465</v>
      </c>
      <c r="E2209" s="1" t="s">
        <v>5456</v>
      </c>
      <c r="F2209" s="1" t="s">
        <v>5464</v>
      </c>
      <c r="G2209" s="1" t="s">
        <v>5452</v>
      </c>
      <c r="H2209" s="1" t="s">
        <v>5458</v>
      </c>
      <c r="I2209" s="1" t="s">
        <v>5459</v>
      </c>
    </row>
    <row r="2210" customFormat="false" ht="12.8" hidden="false" customHeight="false" outlineLevel="0" collapsed="false">
      <c r="A2210" s="3" t="n">
        <v>2316329</v>
      </c>
      <c r="B2210" s="3" t="s">
        <v>3390</v>
      </c>
      <c r="C2210" s="1" t="n">
        <v>2316329</v>
      </c>
      <c r="D2210" s="1" t="s">
        <v>5708</v>
      </c>
      <c r="E2210" s="1" t="s">
        <v>5456</v>
      </c>
      <c r="F2210" s="1" t="s">
        <v>5535</v>
      </c>
      <c r="G2210" s="1" t="s">
        <v>5452</v>
      </c>
      <c r="H2210" s="1" t="s">
        <v>5453</v>
      </c>
      <c r="I2210" s="1" t="s">
        <v>5454</v>
      </c>
    </row>
    <row r="2211" customFormat="false" ht="12.8" hidden="false" customHeight="false" outlineLevel="0" collapsed="false">
      <c r="A2211" s="3" t="n">
        <v>1627676</v>
      </c>
      <c r="B2211" s="3" t="s">
        <v>3391</v>
      </c>
      <c r="C2211" s="1" t="n">
        <v>1627676</v>
      </c>
      <c r="D2211" s="1" t="s">
        <v>6005</v>
      </c>
      <c r="E2211" s="1" t="s">
        <v>5456</v>
      </c>
      <c r="F2211" s="1" t="s">
        <v>5464</v>
      </c>
      <c r="G2211" s="1" t="s">
        <v>5452</v>
      </c>
      <c r="H2211" s="1" t="s">
        <v>5458</v>
      </c>
      <c r="I2211" s="1" t="s">
        <v>5459</v>
      </c>
    </row>
    <row r="2212" customFormat="false" ht="12.8" hidden="false" customHeight="false" outlineLevel="0" collapsed="false">
      <c r="A2212" s="3" t="n">
        <v>1019662</v>
      </c>
      <c r="B2212" s="3" t="s">
        <v>3394</v>
      </c>
      <c r="C2212" s="1" t="n">
        <v>1019662</v>
      </c>
      <c r="D2212" s="1" t="s">
        <v>5501</v>
      </c>
      <c r="E2212" s="1" t="s">
        <v>5474</v>
      </c>
      <c r="F2212" s="1" t="s">
        <v>5800</v>
      </c>
      <c r="G2212" s="1" t="s">
        <v>5452</v>
      </c>
      <c r="H2212" s="1" t="s">
        <v>5453</v>
      </c>
      <c r="I2212" s="1" t="s">
        <v>5454</v>
      </c>
    </row>
    <row r="2213" customFormat="false" ht="12.8" hidden="false" customHeight="false" outlineLevel="0" collapsed="false">
      <c r="A2213" s="3" t="n">
        <v>3308111</v>
      </c>
      <c r="B2213" s="3" t="s">
        <v>3395</v>
      </c>
      <c r="C2213" s="1" t="n">
        <v>3308111</v>
      </c>
      <c r="D2213" s="1" t="s">
        <v>5699</v>
      </c>
      <c r="E2213" s="1" t="s">
        <v>5456</v>
      </c>
      <c r="F2213" s="1" t="s">
        <v>5535</v>
      </c>
      <c r="G2213" s="1" t="s">
        <v>5452</v>
      </c>
      <c r="H2213" s="1" t="s">
        <v>5458</v>
      </c>
      <c r="I2213" s="1" t="s">
        <v>5459</v>
      </c>
    </row>
    <row r="2214" customFormat="false" ht="12.8" hidden="false" customHeight="false" outlineLevel="0" collapsed="false">
      <c r="A2214" s="3" t="n">
        <v>1763963</v>
      </c>
      <c r="B2214" s="3" t="s">
        <v>3396</v>
      </c>
      <c r="C2214" s="1" t="n">
        <v>1763963</v>
      </c>
      <c r="D2214" s="1" t="s">
        <v>5503</v>
      </c>
      <c r="E2214" s="1" t="s">
        <v>5468</v>
      </c>
      <c r="F2214" s="1" t="s">
        <v>5650</v>
      </c>
      <c r="G2214" s="1" t="s">
        <v>5452</v>
      </c>
      <c r="H2214" s="1" t="s">
        <v>5453</v>
      </c>
      <c r="I2214" s="1" t="s">
        <v>5454</v>
      </c>
    </row>
    <row r="2215" customFormat="false" ht="12.8" hidden="false" customHeight="false" outlineLevel="0" collapsed="false">
      <c r="A2215" s="3" t="n">
        <v>3261734</v>
      </c>
      <c r="B2215" s="3" t="s">
        <v>3397</v>
      </c>
      <c r="C2215" s="1" t="n">
        <v>3261734</v>
      </c>
      <c r="D2215" s="1" t="s">
        <v>6006</v>
      </c>
      <c r="E2215" s="1" t="s">
        <v>5456</v>
      </c>
      <c r="F2215" s="1" t="s">
        <v>5464</v>
      </c>
      <c r="G2215" s="1" t="s">
        <v>5452</v>
      </c>
      <c r="H2215" s="1" t="s">
        <v>5458</v>
      </c>
      <c r="I2215" s="1" t="s">
        <v>5459</v>
      </c>
    </row>
    <row r="2216" customFormat="false" ht="12.8" hidden="false" customHeight="false" outlineLevel="0" collapsed="false">
      <c r="A2216" s="3" t="n">
        <v>1168589</v>
      </c>
      <c r="B2216" s="3" t="s">
        <v>3400</v>
      </c>
      <c r="C2216" s="1" t="n">
        <v>1168589</v>
      </c>
      <c r="D2216" s="1" t="s">
        <v>5631</v>
      </c>
      <c r="E2216" s="1" t="s">
        <v>5456</v>
      </c>
      <c r="F2216" s="1" t="s">
        <v>851</v>
      </c>
      <c r="G2216" s="1" t="s">
        <v>5452</v>
      </c>
      <c r="H2216" s="1" t="s">
        <v>5453</v>
      </c>
      <c r="I2216" s="1" t="s">
        <v>5454</v>
      </c>
    </row>
    <row r="2217" customFormat="false" ht="12.8" hidden="false" customHeight="false" outlineLevel="0" collapsed="false">
      <c r="A2217" s="3" t="n">
        <v>3444652</v>
      </c>
      <c r="B2217" s="3" t="s">
        <v>3402</v>
      </c>
      <c r="C2217" s="1" t="n">
        <v>3444652</v>
      </c>
      <c r="G2217" s="1" t="s">
        <v>5589</v>
      </c>
      <c r="H2217" s="1" t="s">
        <v>5458</v>
      </c>
      <c r="I2217" s="1" t="s">
        <v>5459</v>
      </c>
    </row>
    <row r="2218" customFormat="false" ht="12.8" hidden="false" customHeight="false" outlineLevel="0" collapsed="false">
      <c r="A2218" s="3" t="n">
        <v>1273044</v>
      </c>
      <c r="B2218" s="3" t="s">
        <v>3403</v>
      </c>
      <c r="C2218" s="1" t="n">
        <v>1273044</v>
      </c>
      <c r="D2218" s="1" t="s">
        <v>5675</v>
      </c>
      <c r="E2218" s="1" t="s">
        <v>5456</v>
      </c>
      <c r="F2218" s="1" t="s">
        <v>5464</v>
      </c>
      <c r="G2218" s="1" t="s">
        <v>5452</v>
      </c>
      <c r="H2218" s="1" t="s">
        <v>5458</v>
      </c>
      <c r="I2218" s="1" t="s">
        <v>5459</v>
      </c>
    </row>
    <row r="2219" customFormat="false" ht="12.8" hidden="false" customHeight="false" outlineLevel="0" collapsed="false">
      <c r="A2219" s="3" t="n">
        <v>2995629</v>
      </c>
      <c r="B2219" s="3" t="s">
        <v>3404</v>
      </c>
      <c r="C2219" s="1" t="n">
        <v>2995629</v>
      </c>
      <c r="D2219" s="1" t="s">
        <v>5609</v>
      </c>
      <c r="E2219" s="1" t="s">
        <v>5468</v>
      </c>
      <c r="F2219" s="1" t="s">
        <v>5462</v>
      </c>
      <c r="G2219" s="1" t="s">
        <v>5452</v>
      </c>
      <c r="H2219" s="1" t="s">
        <v>5453</v>
      </c>
      <c r="I2219" s="1" t="s">
        <v>5454</v>
      </c>
    </row>
    <row r="2220" customFormat="false" ht="12.8" hidden="false" customHeight="false" outlineLevel="0" collapsed="false">
      <c r="A2220" s="3" t="n">
        <v>3422401</v>
      </c>
      <c r="B2220" s="3" t="s">
        <v>6007</v>
      </c>
      <c r="C2220" s="1" t="n">
        <v>3422401</v>
      </c>
      <c r="D2220" s="1" t="s">
        <v>5512</v>
      </c>
      <c r="E2220" s="1" t="s">
        <v>5474</v>
      </c>
      <c r="F2220" s="1" t="s">
        <v>5476</v>
      </c>
      <c r="G2220" s="1" t="s">
        <v>5477</v>
      </c>
      <c r="H2220" s="1" t="s">
        <v>5458</v>
      </c>
      <c r="I2220" s="1" t="s">
        <v>5459</v>
      </c>
    </row>
    <row r="2221" customFormat="false" ht="12.8" hidden="false" customHeight="false" outlineLevel="0" collapsed="false">
      <c r="A2221" s="3" t="n">
        <v>2845067</v>
      </c>
      <c r="B2221" s="3" t="s">
        <v>3405</v>
      </c>
      <c r="C2221" s="1" t="n">
        <v>2845067</v>
      </c>
      <c r="D2221" s="1" t="s">
        <v>5605</v>
      </c>
      <c r="E2221" s="1" t="s">
        <v>5468</v>
      </c>
      <c r="F2221" s="1" t="s">
        <v>5464</v>
      </c>
      <c r="G2221" s="1" t="s">
        <v>5452</v>
      </c>
      <c r="H2221" s="1" t="s">
        <v>5458</v>
      </c>
      <c r="I2221" s="1" t="s">
        <v>5459</v>
      </c>
    </row>
    <row r="2222" customFormat="false" ht="12.8" hidden="false" customHeight="false" outlineLevel="0" collapsed="false">
      <c r="A2222" s="3" t="n">
        <v>1372797</v>
      </c>
      <c r="B2222" s="3" t="s">
        <v>3406</v>
      </c>
      <c r="C2222" s="1" t="n">
        <v>1372797</v>
      </c>
      <c r="D2222" s="1" t="s">
        <v>5495</v>
      </c>
      <c r="E2222" s="1" t="s">
        <v>5468</v>
      </c>
      <c r="F2222" s="1" t="s">
        <v>5676</v>
      </c>
      <c r="G2222" s="1" t="s">
        <v>5452</v>
      </c>
      <c r="H2222" s="1" t="s">
        <v>5458</v>
      </c>
      <c r="I2222" s="1" t="s">
        <v>5459</v>
      </c>
    </row>
    <row r="2223" customFormat="false" ht="12.8" hidden="false" customHeight="false" outlineLevel="0" collapsed="false">
      <c r="A2223" s="3" t="n">
        <v>2384382</v>
      </c>
      <c r="B2223" s="3" t="s">
        <v>3407</v>
      </c>
      <c r="C2223" s="1" t="n">
        <v>2384382</v>
      </c>
      <c r="D2223" s="1" t="s">
        <v>5671</v>
      </c>
      <c r="E2223" s="1" t="s">
        <v>5456</v>
      </c>
      <c r="F2223" s="1" t="s">
        <v>6008</v>
      </c>
      <c r="G2223" s="1" t="s">
        <v>5452</v>
      </c>
      <c r="H2223" s="1" t="s">
        <v>5453</v>
      </c>
      <c r="I2223" s="1" t="s">
        <v>5454</v>
      </c>
    </row>
    <row r="2224" customFormat="false" ht="12.8" hidden="false" customHeight="false" outlineLevel="0" collapsed="false">
      <c r="A2224" s="3" t="n">
        <v>1161763</v>
      </c>
      <c r="B2224" s="3" t="s">
        <v>3409</v>
      </c>
      <c r="C2224" s="1" t="n">
        <v>1161763</v>
      </c>
      <c r="D2224" s="1" t="s">
        <v>5715</v>
      </c>
      <c r="E2224" s="1" t="s">
        <v>5456</v>
      </c>
      <c r="F2224" s="1" t="s">
        <v>5524</v>
      </c>
      <c r="G2224" s="1" t="s">
        <v>5452</v>
      </c>
      <c r="H2224" s="1" t="s">
        <v>5453</v>
      </c>
      <c r="I2224" s="1" t="s">
        <v>5454</v>
      </c>
    </row>
    <row r="2225" customFormat="false" ht="12.8" hidden="false" customHeight="false" outlineLevel="0" collapsed="false">
      <c r="A2225" s="3" t="n">
        <v>2046424</v>
      </c>
      <c r="B2225" s="3" t="s">
        <v>3411</v>
      </c>
      <c r="C2225" s="1" t="n">
        <v>2046424</v>
      </c>
      <c r="D2225" s="1" t="s">
        <v>5617</v>
      </c>
      <c r="E2225" s="1" t="s">
        <v>5456</v>
      </c>
      <c r="F2225" s="1" t="s">
        <v>5642</v>
      </c>
      <c r="G2225" s="1" t="s">
        <v>5452</v>
      </c>
      <c r="H2225" s="1" t="s">
        <v>5458</v>
      </c>
      <c r="I2225" s="1" t="s">
        <v>5459</v>
      </c>
    </row>
    <row r="2226" customFormat="false" ht="12.8" hidden="false" customHeight="false" outlineLevel="0" collapsed="false">
      <c r="A2226" s="3" t="n">
        <v>3111465</v>
      </c>
      <c r="B2226" s="3" t="s">
        <v>3415</v>
      </c>
      <c r="C2226" s="1" t="n">
        <v>3111465</v>
      </c>
      <c r="D2226" s="1" t="s">
        <v>5481</v>
      </c>
      <c r="E2226" s="1" t="s">
        <v>5468</v>
      </c>
      <c r="F2226" s="1" t="s">
        <v>5551</v>
      </c>
      <c r="G2226" s="1" t="s">
        <v>5452</v>
      </c>
      <c r="H2226" s="1" t="s">
        <v>5458</v>
      </c>
      <c r="I2226" s="1" t="s">
        <v>5459</v>
      </c>
    </row>
    <row r="2227" customFormat="false" ht="12.8" hidden="false" customHeight="false" outlineLevel="0" collapsed="false">
      <c r="A2227" s="3" t="n">
        <v>2929973</v>
      </c>
      <c r="B2227" s="3" t="s">
        <v>3416</v>
      </c>
      <c r="C2227" s="1" t="n">
        <v>2929973</v>
      </c>
      <c r="D2227" s="1" t="s">
        <v>5798</v>
      </c>
      <c r="E2227" s="1" t="s">
        <v>5456</v>
      </c>
      <c r="F2227" s="1" t="s">
        <v>5535</v>
      </c>
      <c r="G2227" s="1" t="s">
        <v>5452</v>
      </c>
      <c r="H2227" s="1" t="s">
        <v>5453</v>
      </c>
      <c r="I2227" s="1" t="s">
        <v>5454</v>
      </c>
    </row>
    <row r="2228" customFormat="false" ht="12.8" hidden="false" customHeight="false" outlineLevel="0" collapsed="false">
      <c r="A2228" s="3" t="n">
        <v>1811795</v>
      </c>
      <c r="B2228" s="3" t="s">
        <v>3418</v>
      </c>
      <c r="C2228" s="1" t="n">
        <v>1811795</v>
      </c>
      <c r="D2228" s="1" t="s">
        <v>5492</v>
      </c>
      <c r="E2228" s="1" t="s">
        <v>5456</v>
      </c>
      <c r="F2228" s="1" t="s">
        <v>5464</v>
      </c>
      <c r="G2228" s="1" t="s">
        <v>5452</v>
      </c>
      <c r="H2228" s="1" t="s">
        <v>5458</v>
      </c>
      <c r="I2228" s="1" t="s">
        <v>5459</v>
      </c>
    </row>
    <row r="2229" customFormat="false" ht="12.8" hidden="false" customHeight="false" outlineLevel="0" collapsed="false">
      <c r="A2229" s="3" t="n">
        <v>3514672</v>
      </c>
      <c r="B2229" s="3" t="s">
        <v>3419</v>
      </c>
      <c r="C2229" s="1" t="n">
        <v>3514672</v>
      </c>
      <c r="G2229" s="1" t="s">
        <v>5589</v>
      </c>
      <c r="H2229" s="1" t="s">
        <v>5458</v>
      </c>
      <c r="I2229" s="1" t="s">
        <v>5459</v>
      </c>
    </row>
    <row r="2230" customFormat="false" ht="12.8" hidden="false" customHeight="false" outlineLevel="0" collapsed="false">
      <c r="A2230" s="3" t="n">
        <v>2035961</v>
      </c>
      <c r="B2230" s="3" t="s">
        <v>3420</v>
      </c>
      <c r="C2230" s="1" t="n">
        <v>2035961</v>
      </c>
      <c r="D2230" s="1" t="s">
        <v>5558</v>
      </c>
      <c r="E2230" s="1" t="s">
        <v>5456</v>
      </c>
      <c r="F2230" s="1" t="s">
        <v>6009</v>
      </c>
      <c r="G2230" s="1" t="s">
        <v>5452</v>
      </c>
      <c r="H2230" s="1" t="s">
        <v>5458</v>
      </c>
      <c r="I2230" s="1" t="s">
        <v>5459</v>
      </c>
    </row>
    <row r="2231" customFormat="false" ht="12.8" hidden="false" customHeight="false" outlineLevel="0" collapsed="false">
      <c r="A2231" s="3" t="n">
        <v>3286340</v>
      </c>
      <c r="B2231" s="3" t="s">
        <v>3422</v>
      </c>
      <c r="C2231" s="1" t="n">
        <v>3286340</v>
      </c>
      <c r="D2231" s="1" t="s">
        <v>5728</v>
      </c>
      <c r="E2231" s="1" t="s">
        <v>5474</v>
      </c>
      <c r="F2231" s="1" t="s">
        <v>851</v>
      </c>
      <c r="G2231" s="1" t="s">
        <v>5452</v>
      </c>
      <c r="H2231" s="1" t="s">
        <v>5453</v>
      </c>
      <c r="I2231" s="1" t="s">
        <v>5454</v>
      </c>
    </row>
    <row r="2232" customFormat="false" ht="12.8" hidden="false" customHeight="false" outlineLevel="0" collapsed="false">
      <c r="A2232" s="3" t="n">
        <v>1456019</v>
      </c>
      <c r="B2232" s="3" t="s">
        <v>3423</v>
      </c>
      <c r="C2232" s="1" t="n">
        <v>1456019</v>
      </c>
      <c r="D2232" s="1" t="s">
        <v>6010</v>
      </c>
      <c r="E2232" s="1" t="s">
        <v>5474</v>
      </c>
      <c r="F2232" s="1" t="s">
        <v>5464</v>
      </c>
      <c r="G2232" s="1" t="s">
        <v>5452</v>
      </c>
      <c r="H2232" s="1" t="s">
        <v>5458</v>
      </c>
      <c r="I2232" s="1" t="s">
        <v>5459</v>
      </c>
    </row>
    <row r="2233" customFormat="false" ht="12.8" hidden="false" customHeight="false" outlineLevel="0" collapsed="false">
      <c r="A2233" s="3" t="n">
        <v>1162802</v>
      </c>
      <c r="B2233" s="3" t="s">
        <v>3426</v>
      </c>
      <c r="C2233" s="1" t="n">
        <v>1162802</v>
      </c>
      <c r="D2233" s="1" t="s">
        <v>5753</v>
      </c>
      <c r="E2233" s="1" t="s">
        <v>5474</v>
      </c>
      <c r="F2233" s="1" t="s">
        <v>5498</v>
      </c>
      <c r="G2233" s="1" t="s">
        <v>5452</v>
      </c>
      <c r="H2233" s="1" t="s">
        <v>5453</v>
      </c>
      <c r="I2233" s="1" t="s">
        <v>5454</v>
      </c>
    </row>
    <row r="2234" customFormat="false" ht="12.8" hidden="false" customHeight="false" outlineLevel="0" collapsed="false">
      <c r="A2234" s="3" t="n">
        <v>3333244</v>
      </c>
      <c r="B2234" s="3" t="s">
        <v>3427</v>
      </c>
      <c r="C2234" s="1" t="n">
        <v>3333244</v>
      </c>
      <c r="D2234" s="1" t="s">
        <v>5858</v>
      </c>
      <c r="E2234" s="1" t="s">
        <v>5456</v>
      </c>
      <c r="F2234" s="1" t="s">
        <v>5597</v>
      </c>
      <c r="G2234" s="1" t="s">
        <v>5452</v>
      </c>
      <c r="H2234" s="1" t="s">
        <v>5453</v>
      </c>
      <c r="I2234" s="1" t="s">
        <v>5454</v>
      </c>
    </row>
    <row r="2235" customFormat="false" ht="12.8" hidden="false" customHeight="false" outlineLevel="0" collapsed="false">
      <c r="A2235" s="3" t="n">
        <v>3138421</v>
      </c>
      <c r="B2235" s="3" t="s">
        <v>3429</v>
      </c>
      <c r="C2235" s="1" t="n">
        <v>3138421</v>
      </c>
      <c r="D2235" s="1" t="s">
        <v>5472</v>
      </c>
      <c r="E2235" s="1" t="s">
        <v>5456</v>
      </c>
      <c r="F2235" s="1" t="s">
        <v>5551</v>
      </c>
      <c r="G2235" s="1" t="s">
        <v>5452</v>
      </c>
      <c r="H2235" s="1" t="s">
        <v>5458</v>
      </c>
      <c r="I2235" s="1" t="s">
        <v>5459</v>
      </c>
    </row>
    <row r="2236" customFormat="false" ht="12.8" hidden="false" customHeight="false" outlineLevel="0" collapsed="false">
      <c r="A2236" s="3" t="n">
        <v>3010615</v>
      </c>
      <c r="B2236" s="3" t="s">
        <v>3430</v>
      </c>
      <c r="C2236" s="1" t="n">
        <v>3010615</v>
      </c>
      <c r="D2236" s="1" t="s">
        <v>5576</v>
      </c>
      <c r="E2236" s="1" t="s">
        <v>5456</v>
      </c>
      <c r="F2236" s="1" t="s">
        <v>6011</v>
      </c>
      <c r="G2236" s="1" t="s">
        <v>5452</v>
      </c>
      <c r="H2236" s="1" t="s">
        <v>5458</v>
      </c>
      <c r="I2236" s="1" t="s">
        <v>5459</v>
      </c>
    </row>
    <row r="2237" customFormat="false" ht="12.8" hidden="false" customHeight="false" outlineLevel="0" collapsed="false">
      <c r="A2237" s="3" t="n">
        <v>1789952</v>
      </c>
      <c r="B2237" s="3" t="s">
        <v>3432</v>
      </c>
      <c r="C2237" s="1" t="n">
        <v>1789952</v>
      </c>
      <c r="D2237" s="1" t="s">
        <v>5634</v>
      </c>
      <c r="E2237" s="1" t="s">
        <v>5468</v>
      </c>
      <c r="F2237" s="1" t="s">
        <v>5551</v>
      </c>
      <c r="G2237" s="1" t="s">
        <v>5452</v>
      </c>
      <c r="H2237" s="1" t="s">
        <v>5458</v>
      </c>
      <c r="I2237" s="1" t="s">
        <v>5459</v>
      </c>
    </row>
    <row r="2238" customFormat="false" ht="12.8" hidden="false" customHeight="false" outlineLevel="0" collapsed="false">
      <c r="A2238" s="3" t="n">
        <v>1656340</v>
      </c>
      <c r="B2238" s="3" t="s">
        <v>3433</v>
      </c>
      <c r="C2238" s="1" t="n">
        <v>1656340</v>
      </c>
      <c r="D2238" s="1" t="s">
        <v>6012</v>
      </c>
      <c r="E2238" s="1" t="s">
        <v>5456</v>
      </c>
      <c r="F2238" s="1" t="s">
        <v>5551</v>
      </c>
      <c r="G2238" s="1" t="s">
        <v>5452</v>
      </c>
      <c r="H2238" s="1" t="s">
        <v>5458</v>
      </c>
      <c r="I2238" s="1" t="s">
        <v>5459</v>
      </c>
    </row>
    <row r="2239" customFormat="false" ht="12.8" hidden="false" customHeight="false" outlineLevel="0" collapsed="false">
      <c r="A2239" s="3" t="n">
        <v>1122593</v>
      </c>
      <c r="B2239" s="3" t="s">
        <v>3436</v>
      </c>
      <c r="C2239" s="1" t="n">
        <v>1122593</v>
      </c>
      <c r="D2239" s="1" t="s">
        <v>5865</v>
      </c>
      <c r="E2239" s="1" t="s">
        <v>5456</v>
      </c>
      <c r="F2239" s="1" t="s">
        <v>5761</v>
      </c>
      <c r="G2239" s="1" t="s">
        <v>5762</v>
      </c>
      <c r="H2239" s="1" t="s">
        <v>5458</v>
      </c>
      <c r="I2239" s="1" t="s">
        <v>5459</v>
      </c>
    </row>
    <row r="2240" customFormat="false" ht="12.8" hidden="false" customHeight="false" outlineLevel="0" collapsed="false">
      <c r="A2240" s="3" t="n">
        <v>1279529</v>
      </c>
      <c r="B2240" s="3" t="s">
        <v>3437</v>
      </c>
      <c r="C2240" s="1" t="n">
        <v>1279529</v>
      </c>
      <c r="D2240" s="1" t="s">
        <v>5480</v>
      </c>
      <c r="E2240" s="1" t="s">
        <v>5456</v>
      </c>
      <c r="F2240" s="1" t="s">
        <v>5464</v>
      </c>
      <c r="G2240" s="1" t="s">
        <v>5452</v>
      </c>
      <c r="H2240" s="1" t="s">
        <v>5458</v>
      </c>
      <c r="I2240" s="1" t="s">
        <v>5459</v>
      </c>
    </row>
    <row r="2241" customFormat="false" ht="12.8" hidden="false" customHeight="false" outlineLevel="0" collapsed="false">
      <c r="A2241" s="3" t="n">
        <v>2168604</v>
      </c>
      <c r="B2241" s="3" t="s">
        <v>3438</v>
      </c>
      <c r="C2241" s="1" t="n">
        <v>2168604</v>
      </c>
      <c r="D2241" s="1" t="s">
        <v>5528</v>
      </c>
      <c r="E2241" s="1" t="s">
        <v>5456</v>
      </c>
      <c r="F2241" s="1" t="s">
        <v>6013</v>
      </c>
      <c r="G2241" s="1" t="s">
        <v>5452</v>
      </c>
      <c r="H2241" s="1" t="s">
        <v>5453</v>
      </c>
      <c r="I2241" s="1" t="s">
        <v>5521</v>
      </c>
    </row>
    <row r="2242" customFormat="false" ht="12.8" hidden="false" customHeight="false" outlineLevel="0" collapsed="false">
      <c r="A2242" s="3" t="n">
        <v>1252030</v>
      </c>
      <c r="B2242" s="3" t="s">
        <v>3441</v>
      </c>
      <c r="C2242" s="1" t="n">
        <v>1252030</v>
      </c>
      <c r="D2242" s="1" t="s">
        <v>5566</v>
      </c>
      <c r="E2242" s="1" t="s">
        <v>5474</v>
      </c>
      <c r="F2242" s="1" t="s">
        <v>5569</v>
      </c>
      <c r="G2242" s="1" t="s">
        <v>5452</v>
      </c>
      <c r="H2242" s="1" t="s">
        <v>5458</v>
      </c>
      <c r="I2242" s="1" t="s">
        <v>5459</v>
      </c>
    </row>
    <row r="2243" customFormat="false" ht="12.8" hidden="false" customHeight="false" outlineLevel="0" collapsed="false">
      <c r="A2243" s="3" t="n">
        <v>3154345</v>
      </c>
      <c r="B2243" s="3" t="s">
        <v>3442</v>
      </c>
      <c r="C2243" s="1" t="n">
        <v>3154345</v>
      </c>
      <c r="D2243" s="1" t="s">
        <v>5514</v>
      </c>
      <c r="E2243" s="1" t="s">
        <v>5451</v>
      </c>
      <c r="F2243" s="1" t="s">
        <v>5551</v>
      </c>
      <c r="G2243" s="1" t="s">
        <v>5452</v>
      </c>
      <c r="H2243" s="1" t="s">
        <v>5458</v>
      </c>
      <c r="I2243" s="1" t="s">
        <v>5459</v>
      </c>
    </row>
    <row r="2244" customFormat="false" ht="12.8" hidden="false" customHeight="false" outlineLevel="0" collapsed="false">
      <c r="A2244" s="3" t="n">
        <v>2983710</v>
      </c>
      <c r="B2244" s="3" t="s">
        <v>3443</v>
      </c>
      <c r="C2244" s="1" t="n">
        <v>2983710</v>
      </c>
      <c r="D2244" s="1" t="s">
        <v>5695</v>
      </c>
      <c r="E2244" s="1" t="s">
        <v>5468</v>
      </c>
      <c r="F2244" s="1" t="s">
        <v>5464</v>
      </c>
      <c r="G2244" s="1" t="s">
        <v>5452</v>
      </c>
      <c r="H2244" s="1" t="s">
        <v>5458</v>
      </c>
      <c r="I2244" s="1" t="s">
        <v>5459</v>
      </c>
    </row>
    <row r="2245" customFormat="false" ht="12.8" hidden="false" customHeight="false" outlineLevel="0" collapsed="false">
      <c r="A2245" s="3" t="n">
        <v>2328065</v>
      </c>
      <c r="B2245" s="3" t="s">
        <v>3444</v>
      </c>
      <c r="C2245" s="1" t="n">
        <v>2328065</v>
      </c>
      <c r="D2245" s="1" t="s">
        <v>6014</v>
      </c>
      <c r="E2245" s="1" t="s">
        <v>5456</v>
      </c>
      <c r="F2245" s="1" t="s">
        <v>851</v>
      </c>
      <c r="G2245" s="1" t="s">
        <v>5452</v>
      </c>
      <c r="H2245" s="1" t="s">
        <v>5453</v>
      </c>
      <c r="I2245" s="1" t="s">
        <v>5454</v>
      </c>
    </row>
    <row r="2246" customFormat="false" ht="12.8" hidden="false" customHeight="false" outlineLevel="0" collapsed="false">
      <c r="A2246" s="3" t="n">
        <v>3387396</v>
      </c>
      <c r="B2246" s="3" t="s">
        <v>3445</v>
      </c>
      <c r="C2246" s="1" t="n">
        <v>3387396</v>
      </c>
      <c r="D2246" s="1" t="s">
        <v>5765</v>
      </c>
      <c r="E2246" s="1" t="s">
        <v>5456</v>
      </c>
      <c r="F2246" s="1" t="s">
        <v>851</v>
      </c>
      <c r="G2246" s="1" t="s">
        <v>5452</v>
      </c>
      <c r="H2246" s="1" t="s">
        <v>5453</v>
      </c>
      <c r="I2246" s="1" t="s">
        <v>5454</v>
      </c>
    </row>
    <row r="2247" customFormat="false" ht="12.8" hidden="false" customHeight="false" outlineLevel="0" collapsed="false">
      <c r="A2247" s="3" t="n">
        <v>3409998</v>
      </c>
      <c r="B2247" s="3" t="s">
        <v>3447</v>
      </c>
      <c r="C2247" s="1" t="n">
        <v>3409998</v>
      </c>
      <c r="D2247" s="1" t="s">
        <v>5709</v>
      </c>
      <c r="E2247" s="1" t="s">
        <v>5468</v>
      </c>
      <c r="F2247" s="1" t="s">
        <v>851</v>
      </c>
      <c r="G2247" s="1" t="s">
        <v>5452</v>
      </c>
      <c r="H2247" s="1" t="s">
        <v>5453</v>
      </c>
      <c r="I2247" s="1" t="s">
        <v>5454</v>
      </c>
    </row>
    <row r="2248" customFormat="false" ht="12.8" hidden="false" customHeight="false" outlineLevel="0" collapsed="false">
      <c r="A2248" s="3" t="n">
        <v>3441835</v>
      </c>
      <c r="B2248" s="3" t="s">
        <v>3449</v>
      </c>
      <c r="C2248" s="1" t="n">
        <v>3441835</v>
      </c>
      <c r="D2248" s="1" t="s">
        <v>5596</v>
      </c>
      <c r="E2248" s="1" t="s">
        <v>5456</v>
      </c>
      <c r="F2248" s="1" t="s">
        <v>5476</v>
      </c>
      <c r="G2248" s="1" t="s">
        <v>5477</v>
      </c>
      <c r="H2248" s="1" t="s">
        <v>5458</v>
      </c>
      <c r="I2248" s="1" t="s">
        <v>5459</v>
      </c>
    </row>
    <row r="2249" customFormat="false" ht="12.8" hidden="false" customHeight="false" outlineLevel="0" collapsed="false">
      <c r="A2249" s="3" t="n">
        <v>3524630</v>
      </c>
      <c r="B2249" s="3" t="s">
        <v>3450</v>
      </c>
      <c r="C2249" s="1" t="n">
        <v>3524630</v>
      </c>
      <c r="D2249" s="1" t="s">
        <v>5560</v>
      </c>
      <c r="E2249" s="1" t="s">
        <v>5468</v>
      </c>
      <c r="F2249" s="1" t="s">
        <v>5476</v>
      </c>
      <c r="G2249" s="1" t="s">
        <v>5477</v>
      </c>
      <c r="H2249" s="1" t="s">
        <v>5458</v>
      </c>
      <c r="I2249" s="1" t="s">
        <v>5459</v>
      </c>
    </row>
    <row r="2250" customFormat="false" ht="12.8" hidden="false" customHeight="false" outlineLevel="0" collapsed="false">
      <c r="A2250" s="3" t="n">
        <v>1915822</v>
      </c>
      <c r="B2250" s="3" t="s">
        <v>3451</v>
      </c>
      <c r="C2250" s="1" t="n">
        <v>1915822</v>
      </c>
      <c r="D2250" s="1" t="s">
        <v>5599</v>
      </c>
      <c r="E2250" s="1" t="s">
        <v>5468</v>
      </c>
      <c r="F2250" s="1" t="s">
        <v>5748</v>
      </c>
      <c r="G2250" s="1" t="s">
        <v>5452</v>
      </c>
      <c r="H2250" s="1" t="s">
        <v>5458</v>
      </c>
      <c r="I2250" s="1" t="s">
        <v>5459</v>
      </c>
    </row>
    <row r="2251" customFormat="false" ht="12.8" hidden="false" customHeight="false" outlineLevel="0" collapsed="false">
      <c r="A2251" s="3" t="n">
        <v>1160983</v>
      </c>
      <c r="B2251" s="3" t="s">
        <v>3452</v>
      </c>
      <c r="C2251" s="1" t="n">
        <v>1160983</v>
      </c>
      <c r="D2251" s="1" t="s">
        <v>5770</v>
      </c>
      <c r="E2251" s="1" t="s">
        <v>5468</v>
      </c>
      <c r="F2251" s="1" t="s">
        <v>5551</v>
      </c>
      <c r="G2251" s="1" t="s">
        <v>5452</v>
      </c>
      <c r="H2251" s="1" t="s">
        <v>5458</v>
      </c>
      <c r="I2251" s="1" t="s">
        <v>5459</v>
      </c>
    </row>
    <row r="2252" customFormat="false" ht="12.8" hidden="false" customHeight="false" outlineLevel="0" collapsed="false">
      <c r="A2252" s="3" t="n">
        <v>1788182</v>
      </c>
      <c r="B2252" s="3" t="s">
        <v>3453</v>
      </c>
      <c r="C2252" s="1" t="n">
        <v>1788182</v>
      </c>
      <c r="D2252" s="1" t="s">
        <v>5563</v>
      </c>
      <c r="E2252" s="1" t="s">
        <v>5456</v>
      </c>
      <c r="F2252" s="1" t="s">
        <v>5464</v>
      </c>
      <c r="G2252" s="1" t="s">
        <v>5452</v>
      </c>
      <c r="H2252" s="1" t="s">
        <v>5458</v>
      </c>
      <c r="I2252" s="1" t="s">
        <v>5459</v>
      </c>
    </row>
    <row r="2253" customFormat="false" ht="12.8" hidden="false" customHeight="false" outlineLevel="0" collapsed="false">
      <c r="A2253" s="3" t="n">
        <v>3290108</v>
      </c>
      <c r="B2253" s="3" t="s">
        <v>3454</v>
      </c>
      <c r="C2253" s="1" t="n">
        <v>3290108</v>
      </c>
      <c r="D2253" s="1" t="s">
        <v>5940</v>
      </c>
      <c r="E2253" s="1" t="s">
        <v>5456</v>
      </c>
      <c r="F2253" s="1" t="s">
        <v>851</v>
      </c>
      <c r="G2253" s="1" t="s">
        <v>5452</v>
      </c>
      <c r="H2253" s="1" t="s">
        <v>5453</v>
      </c>
      <c r="I2253" s="1" t="s">
        <v>5454</v>
      </c>
    </row>
    <row r="2254" customFormat="false" ht="12.8" hidden="false" customHeight="false" outlineLevel="0" collapsed="false">
      <c r="A2254" s="3" t="n">
        <v>2679522</v>
      </c>
      <c r="B2254" s="3" t="s">
        <v>3456</v>
      </c>
      <c r="C2254" s="1" t="n">
        <v>2679522</v>
      </c>
      <c r="D2254" s="1" t="s">
        <v>5580</v>
      </c>
      <c r="E2254" s="1" t="s">
        <v>5456</v>
      </c>
      <c r="F2254" s="1" t="s">
        <v>5524</v>
      </c>
      <c r="G2254" s="1" t="s">
        <v>5452</v>
      </c>
      <c r="H2254" s="1" t="s">
        <v>5453</v>
      </c>
      <c r="I2254" s="1" t="s">
        <v>5454</v>
      </c>
    </row>
    <row r="2255" customFormat="false" ht="12.8" hidden="false" customHeight="false" outlineLevel="0" collapsed="false">
      <c r="A2255" s="3" t="n">
        <v>1063497</v>
      </c>
      <c r="B2255" s="3" t="s">
        <v>3458</v>
      </c>
      <c r="C2255" s="1" t="n">
        <v>1063497</v>
      </c>
      <c r="D2255" s="1" t="s">
        <v>5710</v>
      </c>
      <c r="E2255" s="1" t="s">
        <v>5474</v>
      </c>
      <c r="F2255" s="1" t="s">
        <v>5551</v>
      </c>
      <c r="G2255" s="1" t="s">
        <v>5452</v>
      </c>
      <c r="H2255" s="1" t="s">
        <v>5453</v>
      </c>
      <c r="I2255" s="1" t="s">
        <v>5454</v>
      </c>
    </row>
    <row r="2256" customFormat="false" ht="12.8" hidden="false" customHeight="false" outlineLevel="0" collapsed="false">
      <c r="A2256" s="3" t="n">
        <v>2848337</v>
      </c>
      <c r="B2256" s="3" t="s">
        <v>3460</v>
      </c>
      <c r="C2256" s="1" t="n">
        <v>2848337</v>
      </c>
      <c r="D2256" s="1" t="s">
        <v>5643</v>
      </c>
      <c r="E2256" s="1" t="s">
        <v>5456</v>
      </c>
      <c r="F2256" s="1" t="s">
        <v>5654</v>
      </c>
      <c r="G2256" s="1" t="s">
        <v>5452</v>
      </c>
      <c r="H2256" s="1" t="s">
        <v>5453</v>
      </c>
      <c r="I2256" s="1" t="s">
        <v>5454</v>
      </c>
    </row>
    <row r="2257" customFormat="false" ht="12.8" hidden="false" customHeight="false" outlineLevel="0" collapsed="false">
      <c r="A2257" s="3" t="n">
        <v>1654281</v>
      </c>
      <c r="B2257" s="3" t="s">
        <v>3462</v>
      </c>
      <c r="C2257" s="1" t="n">
        <v>1654281</v>
      </c>
      <c r="D2257" s="1" t="s">
        <v>5560</v>
      </c>
      <c r="E2257" s="1" t="s">
        <v>5468</v>
      </c>
      <c r="F2257" s="1" t="s">
        <v>5464</v>
      </c>
      <c r="G2257" s="1" t="s">
        <v>5452</v>
      </c>
      <c r="H2257" s="1" t="s">
        <v>5458</v>
      </c>
      <c r="I2257" s="1" t="s">
        <v>5459</v>
      </c>
    </row>
    <row r="2258" customFormat="false" ht="12.8" hidden="false" customHeight="false" outlineLevel="0" collapsed="false">
      <c r="A2258" s="3" t="n">
        <v>3286219</v>
      </c>
      <c r="B2258" s="3" t="s">
        <v>3463</v>
      </c>
      <c r="C2258" s="1" t="n">
        <v>3286219</v>
      </c>
      <c r="D2258" s="1" t="s">
        <v>5588</v>
      </c>
      <c r="E2258" s="1" t="s">
        <v>5456</v>
      </c>
      <c r="F2258" s="1" t="s">
        <v>5535</v>
      </c>
      <c r="G2258" s="1" t="s">
        <v>5452</v>
      </c>
      <c r="H2258" s="1" t="s">
        <v>5453</v>
      </c>
      <c r="I2258" s="1" t="s">
        <v>5521</v>
      </c>
    </row>
    <row r="2259" customFormat="false" ht="12.8" hidden="false" customHeight="false" outlineLevel="0" collapsed="false">
      <c r="A2259" s="3" t="n">
        <v>1989860</v>
      </c>
      <c r="B2259" s="3" t="s">
        <v>3465</v>
      </c>
      <c r="C2259" s="1" t="n">
        <v>1989860</v>
      </c>
      <c r="D2259" s="1" t="s">
        <v>5700</v>
      </c>
      <c r="E2259" s="1" t="s">
        <v>5456</v>
      </c>
      <c r="F2259" s="1" t="s">
        <v>5464</v>
      </c>
      <c r="G2259" s="1" t="s">
        <v>5452</v>
      </c>
      <c r="H2259" s="1" t="s">
        <v>5458</v>
      </c>
      <c r="I2259" s="1" t="s">
        <v>5459</v>
      </c>
    </row>
    <row r="2260" customFormat="false" ht="12.8" hidden="false" customHeight="false" outlineLevel="0" collapsed="false">
      <c r="A2260" s="3" t="n">
        <v>3525858</v>
      </c>
      <c r="B2260" s="3" t="s">
        <v>3466</v>
      </c>
      <c r="C2260" s="1" t="n">
        <v>3525858</v>
      </c>
      <c r="D2260" s="1" t="s">
        <v>5635</v>
      </c>
      <c r="E2260" s="1" t="s">
        <v>5456</v>
      </c>
      <c r="F2260" s="1" t="s">
        <v>5476</v>
      </c>
      <c r="G2260" s="1" t="s">
        <v>5477</v>
      </c>
      <c r="H2260" s="1" t="s">
        <v>5458</v>
      </c>
      <c r="I2260" s="1" t="s">
        <v>5459</v>
      </c>
    </row>
    <row r="2261" customFormat="false" ht="12.8" hidden="false" customHeight="false" outlineLevel="0" collapsed="false">
      <c r="A2261" s="3" t="n">
        <v>1653798</v>
      </c>
      <c r="B2261" s="3" t="s">
        <v>3467</v>
      </c>
      <c r="C2261" s="1" t="n">
        <v>1653798</v>
      </c>
      <c r="D2261" s="1" t="s">
        <v>5512</v>
      </c>
      <c r="E2261" s="1" t="s">
        <v>5474</v>
      </c>
      <c r="F2261" s="1" t="s">
        <v>5464</v>
      </c>
      <c r="G2261" s="1" t="s">
        <v>5452</v>
      </c>
      <c r="H2261" s="1" t="s">
        <v>5458</v>
      </c>
      <c r="I2261" s="1" t="s">
        <v>5459</v>
      </c>
    </row>
    <row r="2262" customFormat="false" ht="12.8" hidden="false" customHeight="false" outlineLevel="0" collapsed="false">
      <c r="A2262" s="3" t="n">
        <v>2190268</v>
      </c>
      <c r="B2262" s="3" t="s">
        <v>3468</v>
      </c>
      <c r="C2262" s="1" t="n">
        <v>2190268</v>
      </c>
      <c r="D2262" s="1" t="s">
        <v>6015</v>
      </c>
      <c r="E2262" s="1" t="s">
        <v>5456</v>
      </c>
      <c r="F2262" s="1" t="s">
        <v>5658</v>
      </c>
      <c r="G2262" s="1" t="s">
        <v>5452</v>
      </c>
      <c r="H2262" s="1" t="s">
        <v>5453</v>
      </c>
      <c r="I2262" s="1" t="s">
        <v>5454</v>
      </c>
    </row>
    <row r="2263" customFormat="false" ht="12.8" hidden="false" customHeight="false" outlineLevel="0" collapsed="false">
      <c r="A2263" s="3" t="n">
        <v>2322437</v>
      </c>
      <c r="B2263" s="3" t="s">
        <v>3472</v>
      </c>
      <c r="C2263" s="1" t="n">
        <v>2322437</v>
      </c>
      <c r="D2263" s="1" t="s">
        <v>5698</v>
      </c>
      <c r="E2263" s="1" t="s">
        <v>5468</v>
      </c>
      <c r="F2263" s="1" t="s">
        <v>5464</v>
      </c>
      <c r="G2263" s="1" t="s">
        <v>5452</v>
      </c>
      <c r="H2263" s="1" t="s">
        <v>5458</v>
      </c>
      <c r="I2263" s="1" t="s">
        <v>5459</v>
      </c>
    </row>
    <row r="2264" customFormat="false" ht="12.8" hidden="false" customHeight="false" outlineLevel="0" collapsed="false">
      <c r="A2264" s="3" t="n">
        <v>1684329</v>
      </c>
      <c r="B2264" s="3" t="s">
        <v>3473</v>
      </c>
      <c r="C2264" s="1" t="n">
        <v>1684329</v>
      </c>
      <c r="D2264" s="1" t="s">
        <v>5482</v>
      </c>
      <c r="E2264" s="1" t="s">
        <v>5468</v>
      </c>
      <c r="F2264" s="1" t="s">
        <v>5464</v>
      </c>
      <c r="G2264" s="1" t="s">
        <v>5452</v>
      </c>
      <c r="H2264" s="1" t="s">
        <v>5458</v>
      </c>
      <c r="I2264" s="1" t="s">
        <v>5459</v>
      </c>
    </row>
    <row r="2265" customFormat="false" ht="12.8" hidden="false" customHeight="false" outlineLevel="0" collapsed="false">
      <c r="A2265" s="3" t="n">
        <v>1818023</v>
      </c>
      <c r="B2265" s="3" t="s">
        <v>3474</v>
      </c>
      <c r="C2265" s="1" t="n">
        <v>1818023</v>
      </c>
      <c r="D2265" s="1" t="s">
        <v>5486</v>
      </c>
      <c r="E2265" s="1" t="s">
        <v>5474</v>
      </c>
      <c r="F2265" s="1" t="s">
        <v>5464</v>
      </c>
      <c r="G2265" s="1" t="s">
        <v>5452</v>
      </c>
      <c r="H2265" s="1" t="s">
        <v>5458</v>
      </c>
      <c r="I2265" s="1" t="s">
        <v>5459</v>
      </c>
    </row>
    <row r="2266" customFormat="false" ht="12.8" hidden="false" customHeight="false" outlineLevel="0" collapsed="false">
      <c r="A2266" s="3" t="n">
        <v>1043094</v>
      </c>
      <c r="B2266" s="3" t="s">
        <v>3475</v>
      </c>
      <c r="C2266" s="1" t="n">
        <v>1043094</v>
      </c>
      <c r="D2266" s="1" t="s">
        <v>5472</v>
      </c>
      <c r="E2266" s="1" t="s">
        <v>5456</v>
      </c>
      <c r="F2266" s="1" t="s">
        <v>5464</v>
      </c>
      <c r="G2266" s="1" t="s">
        <v>5452</v>
      </c>
      <c r="H2266" s="1" t="s">
        <v>5458</v>
      </c>
      <c r="I2266" s="1" t="s">
        <v>5459</v>
      </c>
    </row>
    <row r="2267" customFormat="false" ht="12.8" hidden="false" customHeight="false" outlineLevel="0" collapsed="false">
      <c r="A2267" s="3" t="n">
        <v>2386654</v>
      </c>
      <c r="B2267" s="3" t="s">
        <v>3476</v>
      </c>
      <c r="C2267" s="1" t="n">
        <v>2386654</v>
      </c>
      <c r="D2267" s="1" t="s">
        <v>5525</v>
      </c>
      <c r="E2267" s="1" t="s">
        <v>5456</v>
      </c>
      <c r="F2267" s="1" t="s">
        <v>5464</v>
      </c>
      <c r="G2267" s="1" t="s">
        <v>5452</v>
      </c>
      <c r="H2267" s="1" t="s">
        <v>5458</v>
      </c>
      <c r="I2267" s="1" t="s">
        <v>5459</v>
      </c>
    </row>
    <row r="2268" customFormat="false" ht="12.8" hidden="false" customHeight="false" outlineLevel="0" collapsed="false">
      <c r="A2268" s="3" t="n">
        <v>1569213</v>
      </c>
      <c r="B2268" s="3" t="s">
        <v>3477</v>
      </c>
      <c r="C2268" s="1" t="n">
        <v>1569213</v>
      </c>
      <c r="D2268" s="1" t="s">
        <v>5519</v>
      </c>
      <c r="E2268" s="1" t="s">
        <v>5456</v>
      </c>
      <c r="F2268" s="1" t="s">
        <v>5464</v>
      </c>
      <c r="G2268" s="1" t="s">
        <v>5452</v>
      </c>
      <c r="H2268" s="1" t="s">
        <v>5458</v>
      </c>
      <c r="I2268" s="1" t="s">
        <v>5459</v>
      </c>
    </row>
    <row r="2269" customFormat="false" ht="12.8" hidden="false" customHeight="false" outlineLevel="0" collapsed="false">
      <c r="A2269" s="3" t="n">
        <v>1948610</v>
      </c>
      <c r="B2269" s="3" t="s">
        <v>3478</v>
      </c>
      <c r="C2269" s="1" t="n">
        <v>1948610</v>
      </c>
      <c r="D2269" s="1" t="s">
        <v>5481</v>
      </c>
      <c r="E2269" s="1" t="s">
        <v>5468</v>
      </c>
      <c r="F2269" s="1" t="s">
        <v>851</v>
      </c>
      <c r="G2269" s="1" t="s">
        <v>5452</v>
      </c>
      <c r="H2269" s="1" t="s">
        <v>5453</v>
      </c>
      <c r="I2269" s="1" t="s">
        <v>5454</v>
      </c>
    </row>
    <row r="2270" customFormat="false" ht="12.8" hidden="false" customHeight="false" outlineLevel="0" collapsed="false">
      <c r="A2270" s="3" t="n">
        <v>2682278</v>
      </c>
      <c r="B2270" s="3" t="s">
        <v>3479</v>
      </c>
      <c r="C2270" s="1" t="n">
        <v>2682278</v>
      </c>
      <c r="D2270" s="1" t="s">
        <v>5605</v>
      </c>
      <c r="E2270" s="1" t="s">
        <v>5468</v>
      </c>
      <c r="F2270" s="1" t="s">
        <v>5464</v>
      </c>
      <c r="G2270" s="1" t="s">
        <v>5452</v>
      </c>
      <c r="H2270" s="1" t="s">
        <v>5458</v>
      </c>
      <c r="I2270" s="1" t="s">
        <v>5459</v>
      </c>
    </row>
    <row r="2271" customFormat="false" ht="12.8" hidden="false" customHeight="false" outlineLevel="0" collapsed="false">
      <c r="A2271" s="3" t="n">
        <v>1173179</v>
      </c>
      <c r="B2271" s="3" t="s">
        <v>3480</v>
      </c>
      <c r="C2271" s="1" t="n">
        <v>1173179</v>
      </c>
      <c r="D2271" s="1" t="s">
        <v>5646</v>
      </c>
      <c r="E2271" s="1" t="s">
        <v>5468</v>
      </c>
      <c r="F2271" s="1" t="s">
        <v>5500</v>
      </c>
      <c r="G2271" s="1" t="s">
        <v>5452</v>
      </c>
      <c r="H2271" s="1" t="s">
        <v>5458</v>
      </c>
      <c r="I2271" s="1" t="s">
        <v>5459</v>
      </c>
    </row>
    <row r="2272" customFormat="false" ht="12.8" hidden="false" customHeight="false" outlineLevel="0" collapsed="false">
      <c r="A2272" s="3" t="n">
        <v>3533260</v>
      </c>
      <c r="B2272" s="3" t="s">
        <v>3481</v>
      </c>
      <c r="C2272" s="1" t="n">
        <v>3533260</v>
      </c>
      <c r="D2272" s="1" t="s">
        <v>5558</v>
      </c>
      <c r="E2272" s="1" t="s">
        <v>5456</v>
      </c>
      <c r="F2272" s="1" t="s">
        <v>5559</v>
      </c>
      <c r="G2272" s="1" t="s">
        <v>5452</v>
      </c>
      <c r="H2272" s="1" t="s">
        <v>5458</v>
      </c>
      <c r="I2272" s="1" t="s">
        <v>5459</v>
      </c>
    </row>
    <row r="2273" customFormat="false" ht="12.8" hidden="false" customHeight="false" outlineLevel="0" collapsed="false">
      <c r="A2273" s="3" t="n">
        <v>3649539</v>
      </c>
      <c r="B2273" s="3" t="s">
        <v>3482</v>
      </c>
      <c r="C2273" s="1" t="n">
        <v>3649539</v>
      </c>
      <c r="D2273" s="1" t="s">
        <v>5585</v>
      </c>
      <c r="E2273" s="1" t="s">
        <v>5468</v>
      </c>
      <c r="F2273" s="1" t="s">
        <v>5464</v>
      </c>
      <c r="G2273" s="1" t="s">
        <v>5452</v>
      </c>
      <c r="H2273" s="1" t="s">
        <v>5458</v>
      </c>
      <c r="I2273" s="1" t="s">
        <v>5459</v>
      </c>
    </row>
    <row r="2274" customFormat="false" ht="12.8" hidden="false" customHeight="false" outlineLevel="0" collapsed="false">
      <c r="A2274" s="3" t="n">
        <v>1674159</v>
      </c>
      <c r="B2274" s="3" t="s">
        <v>3483</v>
      </c>
      <c r="C2274" s="1" t="n">
        <v>1674159</v>
      </c>
      <c r="D2274" s="1" t="s">
        <v>5623</v>
      </c>
      <c r="E2274" s="1" t="s">
        <v>5456</v>
      </c>
      <c r="F2274" s="1" t="s">
        <v>851</v>
      </c>
      <c r="G2274" s="1" t="s">
        <v>5452</v>
      </c>
      <c r="H2274" s="1" t="s">
        <v>5453</v>
      </c>
      <c r="I2274" s="1" t="s">
        <v>5454</v>
      </c>
    </row>
    <row r="2275" customFormat="false" ht="12.8" hidden="false" customHeight="false" outlineLevel="0" collapsed="false">
      <c r="A2275" s="3" t="n">
        <v>3356831</v>
      </c>
      <c r="B2275" s="3" t="s">
        <v>3484</v>
      </c>
      <c r="C2275" s="1" t="n">
        <v>3356831</v>
      </c>
      <c r="D2275" s="1" t="s">
        <v>6016</v>
      </c>
      <c r="E2275" s="1" t="s">
        <v>5456</v>
      </c>
      <c r="F2275" s="1" t="s">
        <v>5464</v>
      </c>
      <c r="G2275" s="1" t="s">
        <v>5452</v>
      </c>
      <c r="H2275" s="1" t="s">
        <v>5458</v>
      </c>
      <c r="I2275" s="1" t="s">
        <v>5459</v>
      </c>
    </row>
    <row r="2276" customFormat="false" ht="12.8" hidden="false" customHeight="false" outlineLevel="0" collapsed="false">
      <c r="A2276" s="3" t="n">
        <v>1764226</v>
      </c>
      <c r="B2276" s="3" t="s">
        <v>3487</v>
      </c>
      <c r="C2276" s="1" t="n">
        <v>1764226</v>
      </c>
      <c r="D2276" s="1" t="s">
        <v>5466</v>
      </c>
      <c r="E2276" s="1" t="s">
        <v>5456</v>
      </c>
      <c r="F2276" s="1" t="s">
        <v>5464</v>
      </c>
      <c r="G2276" s="1" t="s">
        <v>5452</v>
      </c>
      <c r="H2276" s="1" t="s">
        <v>5458</v>
      </c>
      <c r="I2276" s="1" t="s">
        <v>5459</v>
      </c>
    </row>
    <row r="2277" customFormat="false" ht="12.8" hidden="false" customHeight="false" outlineLevel="0" collapsed="false">
      <c r="A2277" s="3" t="n">
        <v>2623195</v>
      </c>
      <c r="B2277" s="3" t="s">
        <v>3488</v>
      </c>
      <c r="C2277" s="1" t="n">
        <v>2623195</v>
      </c>
      <c r="D2277" s="1" t="s">
        <v>5673</v>
      </c>
      <c r="E2277" s="1" t="s">
        <v>5456</v>
      </c>
      <c r="F2277" s="1" t="s">
        <v>5464</v>
      </c>
      <c r="G2277" s="1" t="s">
        <v>5452</v>
      </c>
      <c r="H2277" s="1" t="s">
        <v>5458</v>
      </c>
      <c r="I2277" s="1" t="s">
        <v>5459</v>
      </c>
    </row>
    <row r="2278" customFormat="false" ht="12.8" hidden="false" customHeight="false" outlineLevel="0" collapsed="false">
      <c r="A2278" s="3" t="n">
        <v>2509987</v>
      </c>
      <c r="B2278" s="3" t="s">
        <v>3489</v>
      </c>
      <c r="C2278" s="1" t="n">
        <v>2509987</v>
      </c>
      <c r="D2278" s="1" t="s">
        <v>5664</v>
      </c>
      <c r="E2278" s="1" t="s">
        <v>5451</v>
      </c>
      <c r="F2278" s="1" t="s">
        <v>5464</v>
      </c>
      <c r="G2278" s="1" t="s">
        <v>5452</v>
      </c>
      <c r="H2278" s="1" t="s">
        <v>5458</v>
      </c>
      <c r="I2278" s="1" t="s">
        <v>5459</v>
      </c>
    </row>
    <row r="2279" customFormat="false" ht="12.8" hidden="false" customHeight="false" outlineLevel="0" collapsed="false">
      <c r="A2279" s="3" t="n">
        <v>2337190</v>
      </c>
      <c r="B2279" s="3" t="s">
        <v>3490</v>
      </c>
      <c r="C2279" s="1" t="n">
        <v>2337190</v>
      </c>
      <c r="D2279" s="1" t="s">
        <v>5685</v>
      </c>
      <c r="E2279" s="1" t="s">
        <v>5468</v>
      </c>
      <c r="F2279" s="1" t="s">
        <v>5527</v>
      </c>
      <c r="G2279" s="1" t="s">
        <v>5494</v>
      </c>
      <c r="I2279" s="1" t="s">
        <v>5459</v>
      </c>
    </row>
    <row r="2280" customFormat="false" ht="12.8" hidden="false" customHeight="false" outlineLevel="0" collapsed="false">
      <c r="A2280" s="3" t="n">
        <v>3337190</v>
      </c>
      <c r="B2280" s="3" t="s">
        <v>3490</v>
      </c>
      <c r="C2280" s="1" t="n">
        <v>3337190</v>
      </c>
      <c r="D2280" s="1" t="s">
        <v>5482</v>
      </c>
      <c r="E2280" s="1" t="s">
        <v>5468</v>
      </c>
      <c r="F2280" s="1" t="s">
        <v>5464</v>
      </c>
      <c r="G2280" s="1" t="s">
        <v>5452</v>
      </c>
      <c r="H2280" s="1" t="s">
        <v>5458</v>
      </c>
      <c r="I2280" s="1" t="s">
        <v>5459</v>
      </c>
    </row>
    <row r="2281" customFormat="false" ht="12.8" hidden="false" customHeight="false" outlineLevel="0" collapsed="false">
      <c r="A2281" s="3" t="n">
        <v>296816</v>
      </c>
      <c r="B2281" s="3" t="s">
        <v>3491</v>
      </c>
      <c r="C2281" s="1" t="n">
        <v>296816</v>
      </c>
      <c r="D2281" s="1" t="s">
        <v>5951</v>
      </c>
      <c r="E2281" s="1" t="s">
        <v>5456</v>
      </c>
      <c r="F2281" s="1" t="s">
        <v>5550</v>
      </c>
      <c r="G2281" s="1" t="s">
        <v>5452</v>
      </c>
      <c r="H2281" s="1" t="s">
        <v>5453</v>
      </c>
      <c r="I2281" s="1" t="s">
        <v>5454</v>
      </c>
    </row>
    <row r="2282" customFormat="false" ht="12.8" hidden="false" customHeight="false" outlineLevel="0" collapsed="false">
      <c r="A2282" s="3" t="n">
        <v>3337779</v>
      </c>
      <c r="B2282" s="3" t="s">
        <v>3493</v>
      </c>
      <c r="C2282" s="1" t="n">
        <v>3337779</v>
      </c>
      <c r="D2282" s="1" t="s">
        <v>5481</v>
      </c>
      <c r="E2282" s="1" t="s">
        <v>5468</v>
      </c>
      <c r="F2282" s="1" t="s">
        <v>5790</v>
      </c>
      <c r="G2282" s="1" t="s">
        <v>5452</v>
      </c>
      <c r="H2282" s="1" t="s">
        <v>5453</v>
      </c>
      <c r="I2282" s="1" t="s">
        <v>5454</v>
      </c>
    </row>
    <row r="2283" customFormat="false" ht="12.8" hidden="false" customHeight="false" outlineLevel="0" collapsed="false">
      <c r="A2283" s="3" t="n">
        <v>1357179</v>
      </c>
      <c r="B2283" s="3" t="s">
        <v>3495</v>
      </c>
      <c r="C2283" s="1" t="n">
        <v>1357179</v>
      </c>
      <c r="D2283" s="1" t="s">
        <v>5731</v>
      </c>
      <c r="E2283" s="1" t="s">
        <v>5468</v>
      </c>
      <c r="F2283" s="1" t="s">
        <v>3886</v>
      </c>
      <c r="G2283" s="1" t="s">
        <v>5452</v>
      </c>
      <c r="H2283" s="1" t="s">
        <v>5458</v>
      </c>
      <c r="I2283" s="1" t="s">
        <v>5459</v>
      </c>
    </row>
    <row r="2284" customFormat="false" ht="12.8" hidden="false" customHeight="false" outlineLevel="0" collapsed="false">
      <c r="A2284" s="3" t="n">
        <v>2033858</v>
      </c>
      <c r="B2284" s="3" t="s">
        <v>3496</v>
      </c>
      <c r="C2284" s="1" t="n">
        <v>2033858</v>
      </c>
      <c r="D2284" s="1" t="s">
        <v>5607</v>
      </c>
      <c r="E2284" s="1" t="s">
        <v>5456</v>
      </c>
      <c r="F2284" s="1" t="s">
        <v>5498</v>
      </c>
      <c r="G2284" s="1" t="s">
        <v>5452</v>
      </c>
      <c r="H2284" s="1" t="s">
        <v>5453</v>
      </c>
      <c r="I2284" s="1" t="s">
        <v>5454</v>
      </c>
    </row>
    <row r="2285" customFormat="false" ht="12.8" hidden="false" customHeight="false" outlineLevel="0" collapsed="false">
      <c r="A2285" s="3" t="n">
        <v>2159416</v>
      </c>
      <c r="B2285" s="3" t="s">
        <v>3497</v>
      </c>
      <c r="C2285" s="1" t="n">
        <v>2159416</v>
      </c>
      <c r="D2285" s="1" t="s">
        <v>5558</v>
      </c>
      <c r="E2285" s="1" t="s">
        <v>5456</v>
      </c>
      <c r="F2285" s="1" t="s">
        <v>5559</v>
      </c>
      <c r="G2285" s="1" t="s">
        <v>5452</v>
      </c>
      <c r="H2285" s="1" t="s">
        <v>5458</v>
      </c>
      <c r="I2285" s="1" t="s">
        <v>5459</v>
      </c>
    </row>
    <row r="2286" customFormat="false" ht="12.8" hidden="false" customHeight="false" outlineLevel="0" collapsed="false">
      <c r="A2286" s="3" t="n">
        <v>1466674</v>
      </c>
      <c r="B2286" s="3" t="s">
        <v>3498</v>
      </c>
      <c r="C2286" s="1" t="n">
        <v>1466674</v>
      </c>
      <c r="D2286" s="1" t="s">
        <v>5651</v>
      </c>
      <c r="E2286" s="1" t="s">
        <v>5468</v>
      </c>
      <c r="F2286" s="1" t="s">
        <v>3886</v>
      </c>
      <c r="G2286" s="1" t="s">
        <v>5452</v>
      </c>
      <c r="H2286" s="1" t="s">
        <v>5458</v>
      </c>
      <c r="I2286" s="1" t="s">
        <v>5459</v>
      </c>
    </row>
    <row r="2287" customFormat="false" ht="12.8" hidden="false" customHeight="false" outlineLevel="0" collapsed="false">
      <c r="A2287" s="3" t="n">
        <v>1480075</v>
      </c>
      <c r="B2287" s="3" t="s">
        <v>3499</v>
      </c>
      <c r="C2287" s="1" t="n">
        <v>1480075</v>
      </c>
      <c r="D2287" s="1" t="s">
        <v>5996</v>
      </c>
      <c r="E2287" s="1" t="s">
        <v>5456</v>
      </c>
      <c r="F2287" s="1" t="s">
        <v>5535</v>
      </c>
      <c r="G2287" s="1" t="s">
        <v>5452</v>
      </c>
      <c r="H2287" s="1" t="s">
        <v>5458</v>
      </c>
      <c r="I2287" s="1" t="s">
        <v>5459</v>
      </c>
    </row>
    <row r="2288" customFormat="false" ht="12.8" hidden="false" customHeight="false" outlineLevel="0" collapsed="false">
      <c r="A2288" s="3" t="n">
        <v>2970556</v>
      </c>
      <c r="B2288" s="3" t="s">
        <v>3502</v>
      </c>
      <c r="C2288" s="1" t="n">
        <v>2970556</v>
      </c>
      <c r="D2288" s="1" t="s">
        <v>5503</v>
      </c>
      <c r="E2288" s="1" t="s">
        <v>5468</v>
      </c>
      <c r="F2288" s="1" t="s">
        <v>5650</v>
      </c>
      <c r="G2288" s="1" t="s">
        <v>5452</v>
      </c>
      <c r="H2288" s="1" t="s">
        <v>5453</v>
      </c>
      <c r="I2288" s="1" t="s">
        <v>5521</v>
      </c>
    </row>
    <row r="2289" customFormat="false" ht="12.8" hidden="false" customHeight="false" outlineLevel="0" collapsed="false">
      <c r="A2289" s="3" t="n">
        <v>1697891</v>
      </c>
      <c r="B2289" s="3" t="s">
        <v>3504</v>
      </c>
      <c r="C2289" s="1" t="n">
        <v>1697891</v>
      </c>
      <c r="D2289" s="1" t="s">
        <v>5525</v>
      </c>
      <c r="E2289" s="1" t="s">
        <v>5456</v>
      </c>
      <c r="F2289" s="1" t="s">
        <v>5464</v>
      </c>
      <c r="G2289" s="1" t="s">
        <v>5452</v>
      </c>
      <c r="H2289" s="1" t="s">
        <v>5458</v>
      </c>
      <c r="I2289" s="1" t="s">
        <v>5459</v>
      </c>
    </row>
    <row r="2290" customFormat="false" ht="12.8" hidden="false" customHeight="false" outlineLevel="0" collapsed="false">
      <c r="A2290" s="3" t="n">
        <v>3300576</v>
      </c>
      <c r="B2290" s="3" t="s">
        <v>3505</v>
      </c>
      <c r="C2290" s="1" t="n">
        <v>3300576</v>
      </c>
      <c r="D2290" s="1" t="s">
        <v>5699</v>
      </c>
      <c r="E2290" s="1" t="s">
        <v>5456</v>
      </c>
      <c r="F2290" s="1" t="s">
        <v>5597</v>
      </c>
      <c r="G2290" s="1" t="s">
        <v>5452</v>
      </c>
      <c r="H2290" s="1" t="s">
        <v>5458</v>
      </c>
      <c r="I2290" s="1" t="s">
        <v>5459</v>
      </c>
    </row>
    <row r="2291" customFormat="false" ht="12.8" hidden="false" customHeight="false" outlineLevel="0" collapsed="false">
      <c r="A2291" s="3" t="n">
        <v>1172764</v>
      </c>
      <c r="B2291" s="3" t="s">
        <v>3506</v>
      </c>
      <c r="C2291" s="1" t="n">
        <v>1172764</v>
      </c>
      <c r="D2291" s="1" t="s">
        <v>5775</v>
      </c>
      <c r="E2291" s="1" t="s">
        <v>5468</v>
      </c>
      <c r="F2291" s="1" t="s">
        <v>851</v>
      </c>
      <c r="G2291" s="1" t="s">
        <v>5452</v>
      </c>
      <c r="H2291" s="1" t="s">
        <v>5458</v>
      </c>
      <c r="I2291" s="1" t="s">
        <v>5459</v>
      </c>
    </row>
    <row r="2292" customFormat="false" ht="12.8" hidden="false" customHeight="false" outlineLevel="0" collapsed="false">
      <c r="A2292" s="3" t="n">
        <v>1778751</v>
      </c>
      <c r="B2292" s="3" t="s">
        <v>3507</v>
      </c>
      <c r="C2292" s="1" t="n">
        <v>1778751</v>
      </c>
      <c r="D2292" s="1" t="s">
        <v>6017</v>
      </c>
      <c r="E2292" s="1" t="s">
        <v>5468</v>
      </c>
      <c r="F2292" s="1" t="s">
        <v>5464</v>
      </c>
      <c r="G2292" s="1" t="s">
        <v>5452</v>
      </c>
      <c r="H2292" s="1" t="s">
        <v>5458</v>
      </c>
      <c r="I2292" s="1" t="s">
        <v>5459</v>
      </c>
    </row>
    <row r="2293" customFormat="false" ht="12.8" hidden="false" customHeight="false" outlineLevel="0" collapsed="false">
      <c r="A2293" s="3" t="n">
        <v>1331418</v>
      </c>
      <c r="B2293" s="3" t="s">
        <v>3510</v>
      </c>
      <c r="C2293" s="1" t="n">
        <v>1331418</v>
      </c>
      <c r="D2293" s="1" t="s">
        <v>5545</v>
      </c>
      <c r="E2293" s="1" t="s">
        <v>5468</v>
      </c>
      <c r="F2293" s="1" t="s">
        <v>5464</v>
      </c>
      <c r="G2293" s="1" t="s">
        <v>5452</v>
      </c>
      <c r="H2293" s="1" t="s">
        <v>5458</v>
      </c>
      <c r="I2293" s="1" t="s">
        <v>5459</v>
      </c>
    </row>
    <row r="2294" customFormat="false" ht="12.8" hidden="false" customHeight="false" outlineLevel="0" collapsed="false">
      <c r="A2294" s="3" t="n">
        <v>297295</v>
      </c>
      <c r="B2294" s="3" t="s">
        <v>3511</v>
      </c>
      <c r="C2294" s="1" t="n">
        <v>297295</v>
      </c>
      <c r="D2294" s="1" t="s">
        <v>5609</v>
      </c>
      <c r="E2294" s="1" t="s">
        <v>5468</v>
      </c>
      <c r="F2294" s="1" t="s">
        <v>851</v>
      </c>
      <c r="G2294" s="1" t="s">
        <v>5452</v>
      </c>
      <c r="H2294" s="1" t="s">
        <v>5458</v>
      </c>
      <c r="I2294" s="1" t="s">
        <v>5459</v>
      </c>
    </row>
    <row r="2295" customFormat="false" ht="12.8" hidden="false" customHeight="false" outlineLevel="0" collapsed="false">
      <c r="A2295" s="3" t="n">
        <v>1297883</v>
      </c>
      <c r="B2295" s="3" t="s">
        <v>3512</v>
      </c>
      <c r="C2295" s="1" t="n">
        <v>1297883</v>
      </c>
      <c r="D2295" s="1" t="s">
        <v>5823</v>
      </c>
      <c r="E2295" s="1" t="s">
        <v>5468</v>
      </c>
      <c r="F2295" s="1" t="s">
        <v>5909</v>
      </c>
      <c r="G2295" s="1" t="s">
        <v>5452</v>
      </c>
      <c r="H2295" s="1" t="s">
        <v>5458</v>
      </c>
      <c r="I2295" s="1" t="s">
        <v>5459</v>
      </c>
    </row>
    <row r="2296" customFormat="false" ht="12.8" hidden="false" customHeight="false" outlineLevel="0" collapsed="false">
      <c r="A2296" s="3" t="n">
        <v>297537</v>
      </c>
      <c r="B2296" s="3" t="s">
        <v>3513</v>
      </c>
      <c r="C2296" s="1" t="n">
        <v>297537</v>
      </c>
      <c r="D2296" s="1" t="s">
        <v>5722</v>
      </c>
      <c r="E2296" s="1" t="s">
        <v>5456</v>
      </c>
      <c r="F2296" s="1" t="s">
        <v>5498</v>
      </c>
      <c r="G2296" s="1" t="s">
        <v>5452</v>
      </c>
      <c r="H2296" s="1" t="s">
        <v>5458</v>
      </c>
      <c r="I2296" s="1" t="s">
        <v>5459</v>
      </c>
    </row>
    <row r="2297" customFormat="false" ht="12.8" hidden="false" customHeight="false" outlineLevel="0" collapsed="false">
      <c r="A2297" s="3" t="n">
        <v>2031798</v>
      </c>
      <c r="B2297" s="3" t="s">
        <v>3514</v>
      </c>
      <c r="C2297" s="1" t="n">
        <v>2031798</v>
      </c>
      <c r="D2297" s="1" t="s">
        <v>5526</v>
      </c>
      <c r="E2297" s="1" t="s">
        <v>5474</v>
      </c>
      <c r="F2297" s="1" t="s">
        <v>5551</v>
      </c>
      <c r="G2297" s="1" t="s">
        <v>5452</v>
      </c>
      <c r="H2297" s="1" t="s">
        <v>5458</v>
      </c>
      <c r="I2297" s="1" t="s">
        <v>5459</v>
      </c>
    </row>
    <row r="2298" customFormat="false" ht="12.8" hidden="false" customHeight="false" outlineLevel="0" collapsed="false">
      <c r="A2298" s="3" t="n">
        <v>2440496</v>
      </c>
      <c r="B2298" s="3" t="s">
        <v>3515</v>
      </c>
      <c r="C2298" s="1" t="n">
        <v>2440496</v>
      </c>
      <c r="D2298" s="1" t="s">
        <v>5700</v>
      </c>
      <c r="E2298" s="1" t="s">
        <v>5456</v>
      </c>
      <c r="F2298" s="1" t="s">
        <v>5464</v>
      </c>
      <c r="G2298" s="1" t="s">
        <v>5452</v>
      </c>
      <c r="H2298" s="1" t="s">
        <v>5458</v>
      </c>
      <c r="I2298" s="1" t="s">
        <v>5459</v>
      </c>
    </row>
    <row r="2299" customFormat="false" ht="12.8" hidden="false" customHeight="false" outlineLevel="0" collapsed="false">
      <c r="A2299" s="3" t="n">
        <v>1650253</v>
      </c>
      <c r="B2299" s="3" t="s">
        <v>3516</v>
      </c>
      <c r="C2299" s="1" t="n">
        <v>1650253</v>
      </c>
      <c r="D2299" s="1" t="s">
        <v>6018</v>
      </c>
      <c r="E2299" s="1" t="s">
        <v>5474</v>
      </c>
      <c r="F2299" s="1" t="s">
        <v>5464</v>
      </c>
      <c r="G2299" s="1" t="s">
        <v>5452</v>
      </c>
      <c r="H2299" s="1" t="s">
        <v>5458</v>
      </c>
      <c r="I2299" s="1" t="s">
        <v>5459</v>
      </c>
    </row>
    <row r="2300" customFormat="false" ht="12.8" hidden="false" customHeight="false" outlineLevel="0" collapsed="false">
      <c r="A2300" s="3" t="n">
        <v>1173047</v>
      </c>
      <c r="B2300" s="3" t="s">
        <v>3519</v>
      </c>
      <c r="C2300" s="1" t="n">
        <v>1173047</v>
      </c>
      <c r="D2300" s="1" t="s">
        <v>5491</v>
      </c>
      <c r="E2300" s="1" t="s">
        <v>5456</v>
      </c>
      <c r="F2300" s="1" t="s">
        <v>851</v>
      </c>
      <c r="G2300" s="1" t="s">
        <v>5452</v>
      </c>
      <c r="H2300" s="1" t="s">
        <v>5458</v>
      </c>
      <c r="I2300" s="1" t="s">
        <v>5459</v>
      </c>
    </row>
    <row r="2301" customFormat="false" ht="12.8" hidden="false" customHeight="false" outlineLevel="0" collapsed="false">
      <c r="A2301" s="3" t="n">
        <v>1545399</v>
      </c>
      <c r="B2301" s="3" t="s">
        <v>3520</v>
      </c>
      <c r="C2301" s="1" t="n">
        <v>1545399</v>
      </c>
      <c r="D2301" s="1" t="s">
        <v>5470</v>
      </c>
      <c r="E2301" s="1" t="s">
        <v>5456</v>
      </c>
      <c r="F2301" s="1" t="s">
        <v>5464</v>
      </c>
      <c r="G2301" s="1" t="s">
        <v>5452</v>
      </c>
      <c r="H2301" s="1" t="s">
        <v>5458</v>
      </c>
      <c r="I2301" s="1" t="s">
        <v>5459</v>
      </c>
    </row>
    <row r="2302" customFormat="false" ht="12.8" hidden="false" customHeight="false" outlineLevel="0" collapsed="false">
      <c r="A2302" s="3" t="n">
        <v>1042104</v>
      </c>
      <c r="B2302" s="3" t="s">
        <v>3521</v>
      </c>
      <c r="C2302" s="1" t="n">
        <v>1042104</v>
      </c>
      <c r="D2302" s="1" t="s">
        <v>6019</v>
      </c>
      <c r="E2302" s="1" t="s">
        <v>5474</v>
      </c>
      <c r="F2302" s="1" t="s">
        <v>5535</v>
      </c>
      <c r="G2302" s="1" t="s">
        <v>5452</v>
      </c>
      <c r="H2302" s="1" t="s">
        <v>5453</v>
      </c>
      <c r="I2302" s="1" t="s">
        <v>5454</v>
      </c>
    </row>
    <row r="2303" customFormat="false" ht="12.8" hidden="false" customHeight="false" outlineLevel="0" collapsed="false">
      <c r="A2303" s="3" t="n">
        <v>297828</v>
      </c>
      <c r="B2303" s="3" t="s">
        <v>3523</v>
      </c>
      <c r="C2303" s="1" t="n">
        <v>297828</v>
      </c>
      <c r="D2303" s="1" t="s">
        <v>5795</v>
      </c>
      <c r="E2303" s="1" t="s">
        <v>5456</v>
      </c>
      <c r="F2303" s="1" t="s">
        <v>5464</v>
      </c>
      <c r="G2303" s="1" t="s">
        <v>5452</v>
      </c>
      <c r="H2303" s="1" t="s">
        <v>5458</v>
      </c>
      <c r="I2303" s="1" t="s">
        <v>5459</v>
      </c>
    </row>
    <row r="2304" customFormat="false" ht="12.8" hidden="false" customHeight="false" outlineLevel="0" collapsed="false">
      <c r="A2304" s="3" t="n">
        <v>1223550</v>
      </c>
      <c r="B2304" s="3" t="s">
        <v>3524</v>
      </c>
      <c r="C2304" s="1" t="n">
        <v>1223550</v>
      </c>
      <c r="D2304" s="1" t="s">
        <v>5775</v>
      </c>
      <c r="E2304" s="1" t="s">
        <v>5468</v>
      </c>
      <c r="F2304" s="1" t="s">
        <v>6020</v>
      </c>
      <c r="G2304" s="1" t="s">
        <v>5452</v>
      </c>
      <c r="H2304" s="1" t="s">
        <v>5458</v>
      </c>
      <c r="I2304" s="1" t="s">
        <v>5459</v>
      </c>
    </row>
    <row r="2305" customFormat="false" ht="12.8" hidden="false" customHeight="false" outlineLevel="0" collapsed="false">
      <c r="A2305" s="3" t="n">
        <v>1250478</v>
      </c>
      <c r="B2305" s="3" t="s">
        <v>3526</v>
      </c>
      <c r="C2305" s="1" t="n">
        <v>1250478</v>
      </c>
      <c r="D2305" s="1" t="s">
        <v>5709</v>
      </c>
      <c r="E2305" s="1" t="s">
        <v>5468</v>
      </c>
      <c r="F2305" s="1" t="s">
        <v>851</v>
      </c>
      <c r="G2305" s="1" t="s">
        <v>5452</v>
      </c>
      <c r="H2305" s="1" t="s">
        <v>5453</v>
      </c>
      <c r="I2305" s="1" t="s">
        <v>5454</v>
      </c>
    </row>
    <row r="2306" customFormat="false" ht="12.8" hidden="false" customHeight="false" outlineLevel="0" collapsed="false">
      <c r="A2306" s="3" t="n">
        <v>1721509</v>
      </c>
      <c r="B2306" s="3" t="s">
        <v>3527</v>
      </c>
      <c r="C2306" s="1" t="n">
        <v>1721509</v>
      </c>
      <c r="D2306" s="1" t="s">
        <v>5486</v>
      </c>
      <c r="E2306" s="1" t="s">
        <v>5474</v>
      </c>
      <c r="F2306" s="1" t="s">
        <v>5464</v>
      </c>
      <c r="G2306" s="1" t="s">
        <v>5452</v>
      </c>
      <c r="H2306" s="1" t="s">
        <v>5458</v>
      </c>
      <c r="I2306" s="1" t="s">
        <v>5459</v>
      </c>
    </row>
    <row r="2307" customFormat="false" ht="12.8" hidden="false" customHeight="false" outlineLevel="0" collapsed="false">
      <c r="A2307" s="3" t="n">
        <v>1434127</v>
      </c>
      <c r="B2307" s="3" t="s">
        <v>3528</v>
      </c>
      <c r="C2307" s="1" t="n">
        <v>1434127</v>
      </c>
      <c r="D2307" s="1" t="s">
        <v>5675</v>
      </c>
      <c r="E2307" s="1" t="s">
        <v>5456</v>
      </c>
      <c r="F2307" s="1" t="s">
        <v>5464</v>
      </c>
      <c r="G2307" s="1" t="s">
        <v>5452</v>
      </c>
      <c r="H2307" s="1" t="s">
        <v>5458</v>
      </c>
      <c r="I2307" s="1" t="s">
        <v>5459</v>
      </c>
    </row>
    <row r="2308" customFormat="false" ht="12.8" hidden="false" customHeight="false" outlineLevel="0" collapsed="false">
      <c r="A2308" s="3" t="n">
        <v>1996749</v>
      </c>
      <c r="B2308" s="3" t="s">
        <v>3529</v>
      </c>
      <c r="C2308" s="1" t="n">
        <v>1996749</v>
      </c>
      <c r="D2308" s="1" t="s">
        <v>5475</v>
      </c>
      <c r="E2308" s="1" t="s">
        <v>5456</v>
      </c>
      <c r="F2308" s="1" t="s">
        <v>5464</v>
      </c>
      <c r="G2308" s="1" t="s">
        <v>5452</v>
      </c>
      <c r="H2308" s="1" t="s">
        <v>5458</v>
      </c>
      <c r="I2308" s="1" t="s">
        <v>5459</v>
      </c>
    </row>
    <row r="2309" customFormat="false" ht="12.8" hidden="false" customHeight="false" outlineLevel="0" collapsed="false">
      <c r="A2309" s="3" t="n">
        <v>7419014</v>
      </c>
      <c r="B2309" s="3" t="s">
        <v>3530</v>
      </c>
      <c r="C2309" s="1" t="n">
        <v>7419014</v>
      </c>
      <c r="D2309" s="1" t="s">
        <v>5636</v>
      </c>
      <c r="E2309" s="1" t="s">
        <v>5456</v>
      </c>
      <c r="F2309" s="1" t="s">
        <v>5464</v>
      </c>
      <c r="G2309" s="1" t="s">
        <v>5452</v>
      </c>
      <c r="H2309" s="1" t="s">
        <v>5458</v>
      </c>
      <c r="I2309" s="1" t="s">
        <v>5459</v>
      </c>
    </row>
    <row r="2310" customFormat="false" ht="12.8" hidden="false" customHeight="false" outlineLevel="0" collapsed="false">
      <c r="A2310" s="3" t="n">
        <v>3517955</v>
      </c>
      <c r="B2310" s="3" t="s">
        <v>3531</v>
      </c>
      <c r="C2310" s="1" t="n">
        <v>3517955</v>
      </c>
      <c r="D2310" s="1" t="s">
        <v>5501</v>
      </c>
      <c r="E2310" s="1" t="s">
        <v>5474</v>
      </c>
      <c r="F2310" s="1" t="s">
        <v>5476</v>
      </c>
      <c r="G2310" s="1" t="s">
        <v>5477</v>
      </c>
      <c r="H2310" s="1" t="s">
        <v>5458</v>
      </c>
      <c r="I2310" s="1" t="s">
        <v>5459</v>
      </c>
    </row>
    <row r="2311" customFormat="false" ht="12.8" hidden="false" customHeight="false" outlineLevel="0" collapsed="false">
      <c r="A2311" s="3" t="n">
        <v>1921153</v>
      </c>
      <c r="B2311" s="3" t="s">
        <v>3532</v>
      </c>
      <c r="C2311" s="1" t="n">
        <v>1921153</v>
      </c>
      <c r="D2311" s="1" t="s">
        <v>5731</v>
      </c>
      <c r="E2311" s="1" t="s">
        <v>5468</v>
      </c>
      <c r="F2311" s="1" t="s">
        <v>5500</v>
      </c>
      <c r="G2311" s="1" t="s">
        <v>5452</v>
      </c>
      <c r="H2311" s="1" t="s">
        <v>5458</v>
      </c>
      <c r="I2311" s="1" t="s">
        <v>5459</v>
      </c>
    </row>
    <row r="2312" customFormat="false" ht="12.8" hidden="false" customHeight="false" outlineLevel="0" collapsed="false">
      <c r="A2312" s="3" t="n">
        <v>1173275</v>
      </c>
      <c r="B2312" s="3" t="s">
        <v>3533</v>
      </c>
      <c r="C2312" s="1" t="n">
        <v>1173275</v>
      </c>
      <c r="D2312" s="1" t="s">
        <v>6021</v>
      </c>
      <c r="E2312" s="1" t="s">
        <v>5468</v>
      </c>
      <c r="F2312" s="1" t="s">
        <v>5484</v>
      </c>
      <c r="G2312" s="1" t="s">
        <v>5494</v>
      </c>
      <c r="I2312" s="1" t="s">
        <v>5459</v>
      </c>
    </row>
    <row r="2313" customFormat="false" ht="12.8" hidden="false" customHeight="false" outlineLevel="0" collapsed="false">
      <c r="A2313" s="3" t="n">
        <v>1459908</v>
      </c>
      <c r="B2313" s="3" t="s">
        <v>3536</v>
      </c>
      <c r="C2313" s="1" t="n">
        <v>1459908</v>
      </c>
      <c r="D2313" s="1" t="s">
        <v>5792</v>
      </c>
      <c r="E2313" s="1" t="s">
        <v>5456</v>
      </c>
      <c r="F2313" s="1" t="s">
        <v>5524</v>
      </c>
      <c r="G2313" s="1" t="s">
        <v>5452</v>
      </c>
      <c r="H2313" s="1" t="s">
        <v>5458</v>
      </c>
      <c r="I2313" s="1" t="s">
        <v>5459</v>
      </c>
    </row>
    <row r="2314" customFormat="false" ht="12.8" hidden="false" customHeight="false" outlineLevel="0" collapsed="false">
      <c r="A2314" s="3" t="n">
        <v>1143220</v>
      </c>
      <c r="B2314" s="3" t="s">
        <v>3537</v>
      </c>
      <c r="C2314" s="1" t="n">
        <v>1143220</v>
      </c>
      <c r="D2314" s="1" t="s">
        <v>5634</v>
      </c>
      <c r="E2314" s="1" t="s">
        <v>5468</v>
      </c>
      <c r="F2314" s="1" t="s">
        <v>5464</v>
      </c>
      <c r="G2314" s="1" t="s">
        <v>5452</v>
      </c>
      <c r="H2314" s="1" t="s">
        <v>5458</v>
      </c>
      <c r="I2314" s="1" t="s">
        <v>5459</v>
      </c>
    </row>
    <row r="2315" customFormat="false" ht="12.8" hidden="false" customHeight="false" outlineLevel="0" collapsed="false">
      <c r="A2315" s="3" t="n">
        <v>2355011</v>
      </c>
      <c r="B2315" s="3" t="s">
        <v>3538</v>
      </c>
      <c r="C2315" s="1" t="n">
        <v>2355011</v>
      </c>
      <c r="D2315" s="1" t="s">
        <v>5548</v>
      </c>
      <c r="E2315" s="1" t="s">
        <v>5451</v>
      </c>
      <c r="F2315" s="1" t="s">
        <v>5464</v>
      </c>
      <c r="G2315" s="1" t="s">
        <v>5452</v>
      </c>
      <c r="H2315" s="1" t="s">
        <v>5458</v>
      </c>
      <c r="I2315" s="1" t="s">
        <v>5459</v>
      </c>
    </row>
    <row r="2316" customFormat="false" ht="12.8" hidden="false" customHeight="false" outlineLevel="0" collapsed="false">
      <c r="A2316" s="3" t="n">
        <v>1581446</v>
      </c>
      <c r="B2316" s="3" t="s">
        <v>3539</v>
      </c>
      <c r="C2316" s="1" t="n">
        <v>1581446</v>
      </c>
      <c r="D2316" s="1" t="s">
        <v>5547</v>
      </c>
      <c r="E2316" s="1" t="s">
        <v>5456</v>
      </c>
      <c r="F2316" s="1" t="s">
        <v>5464</v>
      </c>
      <c r="G2316" s="1" t="s">
        <v>5452</v>
      </c>
      <c r="H2316" s="1" t="s">
        <v>5458</v>
      </c>
      <c r="I2316" s="1" t="s">
        <v>5459</v>
      </c>
    </row>
    <row r="2317" customFormat="false" ht="12.8" hidden="false" customHeight="false" outlineLevel="0" collapsed="false">
      <c r="A2317" s="3" t="n">
        <v>2613722</v>
      </c>
      <c r="B2317" s="3" t="s">
        <v>3540</v>
      </c>
      <c r="C2317" s="1" t="n">
        <v>2613722</v>
      </c>
      <c r="D2317" s="1" t="s">
        <v>5470</v>
      </c>
      <c r="E2317" s="1" t="s">
        <v>5456</v>
      </c>
      <c r="F2317" s="1" t="s">
        <v>5464</v>
      </c>
      <c r="G2317" s="1" t="s">
        <v>5452</v>
      </c>
      <c r="H2317" s="1" t="s">
        <v>5458</v>
      </c>
      <c r="I2317" s="1" t="s">
        <v>5459</v>
      </c>
    </row>
    <row r="2318" customFormat="false" ht="12.8" hidden="false" customHeight="false" outlineLevel="0" collapsed="false">
      <c r="A2318" s="3" t="n">
        <v>1651829</v>
      </c>
      <c r="B2318" s="3" t="s">
        <v>3541</v>
      </c>
      <c r="C2318" s="1" t="n">
        <v>1651829</v>
      </c>
      <c r="D2318" s="1" t="s">
        <v>6022</v>
      </c>
      <c r="E2318" s="1" t="s">
        <v>5474</v>
      </c>
      <c r="F2318" s="1" t="s">
        <v>5597</v>
      </c>
      <c r="G2318" s="1" t="s">
        <v>5452</v>
      </c>
      <c r="H2318" s="1" t="s">
        <v>5453</v>
      </c>
      <c r="I2318" s="1" t="s">
        <v>5454</v>
      </c>
    </row>
    <row r="2319" customFormat="false" ht="12.8" hidden="false" customHeight="false" outlineLevel="0" collapsed="false">
      <c r="A2319" s="3" t="n">
        <v>1006804</v>
      </c>
      <c r="B2319" s="3" t="s">
        <v>3542</v>
      </c>
      <c r="C2319" s="1" t="n">
        <v>1006804</v>
      </c>
      <c r="D2319" s="1" t="s">
        <v>5590</v>
      </c>
      <c r="E2319" s="1" t="s">
        <v>5468</v>
      </c>
      <c r="F2319" s="1" t="s">
        <v>5527</v>
      </c>
      <c r="G2319" s="1" t="s">
        <v>5452</v>
      </c>
      <c r="H2319" s="1" t="s">
        <v>5458</v>
      </c>
      <c r="I2319" s="1" t="s">
        <v>5459</v>
      </c>
    </row>
    <row r="2320" customFormat="false" ht="12.8" hidden="false" customHeight="false" outlineLevel="0" collapsed="false">
      <c r="A2320" s="3" t="n">
        <v>1805779</v>
      </c>
      <c r="B2320" s="3" t="s">
        <v>3543</v>
      </c>
      <c r="C2320" s="1" t="n">
        <v>1805779</v>
      </c>
      <c r="D2320" s="1" t="s">
        <v>5872</v>
      </c>
      <c r="E2320" s="1" t="s">
        <v>5456</v>
      </c>
      <c r="F2320" s="1" t="s">
        <v>5524</v>
      </c>
      <c r="G2320" s="1" t="s">
        <v>5452</v>
      </c>
      <c r="H2320" s="1" t="s">
        <v>5453</v>
      </c>
      <c r="I2320" s="1" t="s">
        <v>5454</v>
      </c>
    </row>
    <row r="2321" customFormat="false" ht="12.8" hidden="false" customHeight="false" outlineLevel="0" collapsed="false">
      <c r="A2321" s="3" t="n">
        <v>1358067</v>
      </c>
      <c r="B2321" s="3" t="s">
        <v>3544</v>
      </c>
      <c r="C2321" s="1" t="n">
        <v>1358067</v>
      </c>
      <c r="D2321" s="1" t="s">
        <v>5759</v>
      </c>
      <c r="E2321" s="1" t="s">
        <v>5468</v>
      </c>
      <c r="F2321" s="1" t="s">
        <v>3886</v>
      </c>
      <c r="G2321" s="1" t="s">
        <v>5452</v>
      </c>
      <c r="H2321" s="1" t="s">
        <v>5458</v>
      </c>
      <c r="I2321" s="1" t="s">
        <v>5459</v>
      </c>
    </row>
    <row r="2322" customFormat="false" ht="12.8" hidden="false" customHeight="false" outlineLevel="0" collapsed="false">
      <c r="A2322" s="3" t="n">
        <v>3405060</v>
      </c>
      <c r="B2322" s="3" t="s">
        <v>3545</v>
      </c>
      <c r="C2322" s="1" t="n">
        <v>3405060</v>
      </c>
      <c r="D2322" s="1" t="s">
        <v>5593</v>
      </c>
      <c r="E2322" s="1" t="s">
        <v>5456</v>
      </c>
      <c r="F2322" s="1" t="s">
        <v>5524</v>
      </c>
      <c r="G2322" s="1" t="s">
        <v>5452</v>
      </c>
      <c r="H2322" s="1" t="s">
        <v>5453</v>
      </c>
      <c r="I2322" s="1" t="s">
        <v>5454</v>
      </c>
    </row>
    <row r="2323" customFormat="false" ht="12.8" hidden="false" customHeight="false" outlineLevel="0" collapsed="false">
      <c r="A2323" s="3" t="n">
        <v>3531516</v>
      </c>
      <c r="B2323" s="3" t="s">
        <v>3547</v>
      </c>
      <c r="C2323" s="1" t="n">
        <v>3531516</v>
      </c>
      <c r="D2323" s="1" t="s">
        <v>5584</v>
      </c>
      <c r="E2323" s="1" t="s">
        <v>5456</v>
      </c>
      <c r="F2323" s="1" t="s">
        <v>5476</v>
      </c>
      <c r="G2323" s="1" t="s">
        <v>5477</v>
      </c>
      <c r="H2323" s="1" t="s">
        <v>5458</v>
      </c>
      <c r="I2323" s="1" t="s">
        <v>5459</v>
      </c>
    </row>
    <row r="2324" customFormat="false" ht="12.8" hidden="false" customHeight="false" outlineLevel="0" collapsed="false">
      <c r="A2324" s="3" t="n">
        <v>3537223</v>
      </c>
      <c r="B2324" s="3" t="s">
        <v>3548</v>
      </c>
      <c r="C2324" s="1" t="n">
        <v>3537223</v>
      </c>
      <c r="G2324" s="1" t="s">
        <v>5589</v>
      </c>
      <c r="I2324" s="1" t="s">
        <v>5459</v>
      </c>
    </row>
    <row r="2325" customFormat="false" ht="12.8" hidden="false" customHeight="false" outlineLevel="0" collapsed="false">
      <c r="A2325" s="3" t="n">
        <v>3099454</v>
      </c>
      <c r="B2325" s="3" t="s">
        <v>3550</v>
      </c>
      <c r="C2325" s="1" t="n">
        <v>3099454</v>
      </c>
      <c r="D2325" s="1" t="s">
        <v>5825</v>
      </c>
      <c r="E2325" s="1" t="s">
        <v>5474</v>
      </c>
      <c r="F2325" s="1" t="s">
        <v>851</v>
      </c>
      <c r="G2325" s="1" t="s">
        <v>5452</v>
      </c>
      <c r="H2325" s="1" t="s">
        <v>5453</v>
      </c>
      <c r="I2325" s="1" t="s">
        <v>5454</v>
      </c>
    </row>
    <row r="2326" customFormat="false" ht="12.8" hidden="false" customHeight="false" outlineLevel="0" collapsed="false">
      <c r="A2326" s="3" t="n">
        <v>3358278</v>
      </c>
      <c r="B2326" s="3" t="s">
        <v>3551</v>
      </c>
      <c r="C2326" s="1" t="n">
        <v>3358278</v>
      </c>
      <c r="D2326" s="1" t="s">
        <v>5670</v>
      </c>
      <c r="E2326" s="1" t="s">
        <v>5456</v>
      </c>
      <c r="F2326" s="1" t="s">
        <v>5464</v>
      </c>
      <c r="G2326" s="1" t="s">
        <v>5452</v>
      </c>
      <c r="H2326" s="1" t="s">
        <v>5458</v>
      </c>
      <c r="I2326" s="1" t="s">
        <v>5459</v>
      </c>
    </row>
    <row r="2327" customFormat="false" ht="12.8" hidden="false" customHeight="false" outlineLevel="0" collapsed="false">
      <c r="A2327" s="3" t="n">
        <v>1014815</v>
      </c>
      <c r="B2327" s="3" t="s">
        <v>3552</v>
      </c>
      <c r="C2327" s="1" t="n">
        <v>1014815</v>
      </c>
      <c r="D2327" s="1" t="s">
        <v>5605</v>
      </c>
      <c r="E2327" s="1" t="s">
        <v>5468</v>
      </c>
      <c r="F2327" s="1" t="s">
        <v>5464</v>
      </c>
      <c r="G2327" s="1" t="s">
        <v>5452</v>
      </c>
      <c r="H2327" s="1" t="s">
        <v>5458</v>
      </c>
      <c r="I2327" s="1" t="s">
        <v>5459</v>
      </c>
    </row>
    <row r="2328" customFormat="false" ht="12.8" hidden="false" customHeight="false" outlineLevel="0" collapsed="false">
      <c r="A2328" s="3" t="n">
        <v>1672835</v>
      </c>
      <c r="B2328" s="3" t="s">
        <v>3553</v>
      </c>
      <c r="C2328" s="1" t="n">
        <v>1672835</v>
      </c>
      <c r="D2328" s="1" t="s">
        <v>6023</v>
      </c>
      <c r="E2328" s="1" t="s">
        <v>5456</v>
      </c>
      <c r="F2328" s="1" t="s">
        <v>5464</v>
      </c>
      <c r="G2328" s="1" t="s">
        <v>5452</v>
      </c>
      <c r="H2328" s="1" t="s">
        <v>5458</v>
      </c>
      <c r="I2328" s="1" t="s">
        <v>5459</v>
      </c>
    </row>
    <row r="2329" customFormat="false" ht="12.8" hidden="false" customHeight="false" outlineLevel="0" collapsed="false">
      <c r="A2329" s="3" t="n">
        <v>1173046</v>
      </c>
      <c r="B2329" s="3" t="s">
        <v>3556</v>
      </c>
      <c r="C2329" s="1" t="n">
        <v>1173046</v>
      </c>
      <c r="D2329" s="1" t="s">
        <v>5511</v>
      </c>
      <c r="E2329" s="1" t="s">
        <v>5456</v>
      </c>
      <c r="F2329" s="1" t="s">
        <v>851</v>
      </c>
      <c r="G2329" s="1" t="s">
        <v>5452</v>
      </c>
      <c r="H2329" s="1" t="s">
        <v>5458</v>
      </c>
      <c r="I2329" s="1" t="s">
        <v>5459</v>
      </c>
    </row>
    <row r="2330" customFormat="false" ht="12.8" hidden="false" customHeight="false" outlineLevel="0" collapsed="false">
      <c r="A2330" s="3" t="n">
        <v>1351264</v>
      </c>
      <c r="B2330" s="3" t="s">
        <v>3557</v>
      </c>
      <c r="C2330" s="1" t="n">
        <v>1351264</v>
      </c>
      <c r="D2330" s="1" t="s">
        <v>5760</v>
      </c>
      <c r="E2330" s="1" t="s">
        <v>5456</v>
      </c>
      <c r="F2330" s="1" t="s">
        <v>5464</v>
      </c>
      <c r="G2330" s="1" t="s">
        <v>5452</v>
      </c>
      <c r="H2330" s="1" t="s">
        <v>5458</v>
      </c>
      <c r="I2330" s="1" t="s">
        <v>5459</v>
      </c>
    </row>
    <row r="2331" customFormat="false" ht="12.8" hidden="false" customHeight="false" outlineLevel="0" collapsed="false">
      <c r="A2331" s="3" t="n">
        <v>1175334</v>
      </c>
      <c r="B2331" s="3" t="s">
        <v>3558</v>
      </c>
      <c r="C2331" s="1" t="n">
        <v>1175334</v>
      </c>
      <c r="D2331" s="1" t="s">
        <v>5984</v>
      </c>
      <c r="E2331" s="1" t="s">
        <v>5456</v>
      </c>
      <c r="F2331" s="1" t="s">
        <v>5498</v>
      </c>
      <c r="G2331" s="1" t="s">
        <v>5452</v>
      </c>
      <c r="H2331" s="1" t="s">
        <v>5458</v>
      </c>
      <c r="I2331" s="1" t="s">
        <v>5459</v>
      </c>
    </row>
    <row r="2332" customFormat="false" ht="12.8" hidden="false" customHeight="false" outlineLevel="0" collapsed="false">
      <c r="A2332" s="3" t="n">
        <v>1290688</v>
      </c>
      <c r="B2332" s="3" t="s">
        <v>3561</v>
      </c>
      <c r="C2332" s="1" t="n">
        <v>1290688</v>
      </c>
      <c r="D2332" s="1" t="s">
        <v>5514</v>
      </c>
      <c r="E2332" s="1" t="s">
        <v>5451</v>
      </c>
      <c r="F2332" s="1" t="s">
        <v>5464</v>
      </c>
      <c r="G2332" s="1" t="s">
        <v>5452</v>
      </c>
      <c r="H2332" s="1" t="s">
        <v>5458</v>
      </c>
      <c r="I2332" s="1" t="s">
        <v>5459</v>
      </c>
    </row>
    <row r="2333" customFormat="false" ht="12.8" hidden="false" customHeight="false" outlineLevel="0" collapsed="false">
      <c r="A2333" s="3" t="n">
        <v>2408547</v>
      </c>
      <c r="B2333" s="3" t="s">
        <v>3562</v>
      </c>
      <c r="C2333" s="1" t="n">
        <v>2408547</v>
      </c>
      <c r="D2333" s="1" t="s">
        <v>5525</v>
      </c>
      <c r="E2333" s="1" t="s">
        <v>5456</v>
      </c>
      <c r="F2333" s="1" t="s">
        <v>5464</v>
      </c>
      <c r="G2333" s="1" t="s">
        <v>5452</v>
      </c>
      <c r="H2333" s="1" t="s">
        <v>5458</v>
      </c>
      <c r="I2333" s="1" t="s">
        <v>5459</v>
      </c>
    </row>
    <row r="2334" customFormat="false" ht="12.8" hidden="false" customHeight="false" outlineLevel="0" collapsed="false">
      <c r="A2334" s="3" t="n">
        <v>3214340</v>
      </c>
      <c r="B2334" s="3" t="s">
        <v>3563</v>
      </c>
      <c r="C2334" s="1" t="n">
        <v>3214340</v>
      </c>
      <c r="D2334" s="1" t="s">
        <v>5700</v>
      </c>
      <c r="E2334" s="1" t="s">
        <v>5456</v>
      </c>
      <c r="F2334" s="1" t="s">
        <v>5464</v>
      </c>
      <c r="G2334" s="1" t="s">
        <v>5452</v>
      </c>
      <c r="H2334" s="1" t="s">
        <v>5458</v>
      </c>
      <c r="I2334" s="1" t="s">
        <v>5459</v>
      </c>
    </row>
    <row r="2335" customFormat="false" ht="12.8" hidden="false" customHeight="false" outlineLevel="0" collapsed="false">
      <c r="A2335" s="3" t="n">
        <v>1281930</v>
      </c>
      <c r="B2335" s="3" t="s">
        <v>3564</v>
      </c>
      <c r="C2335" s="1" t="n">
        <v>1281930</v>
      </c>
      <c r="D2335" s="1" t="s">
        <v>5578</v>
      </c>
      <c r="E2335" s="1" t="s">
        <v>5468</v>
      </c>
      <c r="F2335" s="1" t="s">
        <v>5527</v>
      </c>
      <c r="G2335" s="1" t="s">
        <v>5452</v>
      </c>
      <c r="H2335" s="1" t="s">
        <v>5458</v>
      </c>
      <c r="I2335" s="1" t="s">
        <v>5459</v>
      </c>
    </row>
    <row r="2336" customFormat="false" ht="12.8" hidden="false" customHeight="false" outlineLevel="0" collapsed="false">
      <c r="A2336" s="3" t="n">
        <v>414665</v>
      </c>
      <c r="B2336" s="3" t="s">
        <v>3565</v>
      </c>
      <c r="C2336" s="1" t="n">
        <v>414665</v>
      </c>
      <c r="D2336" s="1" t="s">
        <v>5519</v>
      </c>
      <c r="E2336" s="1" t="s">
        <v>5456</v>
      </c>
      <c r="F2336" s="1" t="s">
        <v>5464</v>
      </c>
      <c r="G2336" s="1" t="s">
        <v>5452</v>
      </c>
      <c r="H2336" s="1" t="s">
        <v>5458</v>
      </c>
      <c r="I2336" s="1" t="s">
        <v>5459</v>
      </c>
    </row>
    <row r="2337" customFormat="false" ht="12.8" hidden="false" customHeight="false" outlineLevel="0" collapsed="false">
      <c r="A2337" s="3" t="n">
        <v>3548756</v>
      </c>
      <c r="B2337" s="3" t="s">
        <v>3566</v>
      </c>
      <c r="C2337" s="1" t="n">
        <v>3548756</v>
      </c>
      <c r="G2337" s="1" t="s">
        <v>5589</v>
      </c>
      <c r="I2337" s="1" t="s">
        <v>5459</v>
      </c>
    </row>
    <row r="2338" customFormat="false" ht="12.8" hidden="false" customHeight="false" outlineLevel="0" collapsed="false">
      <c r="A2338" s="3" t="n">
        <v>1172776</v>
      </c>
      <c r="B2338" s="3" t="s">
        <v>3568</v>
      </c>
      <c r="C2338" s="1" t="n">
        <v>1172776</v>
      </c>
      <c r="D2338" s="1" t="s">
        <v>5698</v>
      </c>
      <c r="E2338" s="1" t="s">
        <v>5468</v>
      </c>
      <c r="F2338" s="1" t="s">
        <v>5464</v>
      </c>
      <c r="G2338" s="1" t="s">
        <v>5452</v>
      </c>
      <c r="H2338" s="1" t="s">
        <v>5458</v>
      </c>
      <c r="I2338" s="1" t="s">
        <v>5459</v>
      </c>
    </row>
    <row r="2339" customFormat="false" ht="12.8" hidden="false" customHeight="false" outlineLevel="0" collapsed="false">
      <c r="A2339" s="3" t="n">
        <v>2204027</v>
      </c>
      <c r="B2339" s="3" t="s">
        <v>3569</v>
      </c>
      <c r="C2339" s="1" t="n">
        <v>2204027</v>
      </c>
      <c r="D2339" s="1" t="s">
        <v>5493</v>
      </c>
      <c r="E2339" s="1" t="s">
        <v>5456</v>
      </c>
      <c r="F2339" s="1" t="s">
        <v>5464</v>
      </c>
      <c r="G2339" s="1" t="s">
        <v>5452</v>
      </c>
      <c r="H2339" s="1" t="s">
        <v>5458</v>
      </c>
      <c r="I2339" s="1" t="s">
        <v>5459</v>
      </c>
    </row>
    <row r="2340" customFormat="false" ht="12.8" hidden="false" customHeight="false" outlineLevel="0" collapsed="false">
      <c r="A2340" s="3" t="n">
        <v>383429</v>
      </c>
      <c r="B2340" s="3" t="s">
        <v>3570</v>
      </c>
      <c r="C2340" s="1" t="n">
        <v>383429</v>
      </c>
      <c r="D2340" s="1" t="s">
        <v>5635</v>
      </c>
      <c r="E2340" s="1" t="s">
        <v>5456</v>
      </c>
      <c r="F2340" s="1" t="s">
        <v>5754</v>
      </c>
      <c r="G2340" s="1" t="s">
        <v>5452</v>
      </c>
      <c r="H2340" s="1" t="s">
        <v>5458</v>
      </c>
      <c r="I2340" s="1" t="s">
        <v>5459</v>
      </c>
    </row>
    <row r="2341" customFormat="false" ht="12.8" hidden="false" customHeight="false" outlineLevel="0" collapsed="false">
      <c r="A2341" s="3" t="n">
        <v>1561793</v>
      </c>
      <c r="B2341" s="3" t="s">
        <v>3571</v>
      </c>
      <c r="C2341" s="1" t="n">
        <v>1561793</v>
      </c>
      <c r="D2341" s="1" t="s">
        <v>5882</v>
      </c>
      <c r="E2341" s="1" t="s">
        <v>5451</v>
      </c>
      <c r="F2341" s="1" t="s">
        <v>5464</v>
      </c>
      <c r="G2341" s="1" t="s">
        <v>5452</v>
      </c>
      <c r="H2341" s="1" t="s">
        <v>5458</v>
      </c>
      <c r="I2341" s="1" t="s">
        <v>5459</v>
      </c>
    </row>
    <row r="2342" customFormat="false" ht="12.8" hidden="false" customHeight="false" outlineLevel="0" collapsed="false">
      <c r="A2342" s="3" t="n">
        <v>4290510</v>
      </c>
      <c r="B2342" s="3" t="s">
        <v>3572</v>
      </c>
      <c r="C2342" s="1" t="n">
        <v>4290510</v>
      </c>
      <c r="D2342" s="1" t="s">
        <v>5584</v>
      </c>
      <c r="E2342" s="1" t="s">
        <v>5456</v>
      </c>
      <c r="F2342" s="1" t="s">
        <v>5476</v>
      </c>
      <c r="G2342" s="1" t="s">
        <v>5477</v>
      </c>
      <c r="H2342" s="1" t="s">
        <v>5458</v>
      </c>
      <c r="I2342" s="1" t="s">
        <v>5459</v>
      </c>
    </row>
    <row r="2343" customFormat="false" ht="12.8" hidden="false" customHeight="false" outlineLevel="0" collapsed="false">
      <c r="A2343" s="3" t="n">
        <v>3344284</v>
      </c>
      <c r="B2343" s="3" t="s">
        <v>3573</v>
      </c>
      <c r="C2343" s="1" t="n">
        <v>3344284</v>
      </c>
      <c r="D2343" s="1" t="s">
        <v>6024</v>
      </c>
      <c r="E2343" s="1" t="s">
        <v>5456</v>
      </c>
      <c r="F2343" s="1" t="s">
        <v>851</v>
      </c>
      <c r="G2343" s="1" t="s">
        <v>5452</v>
      </c>
      <c r="H2343" s="1" t="s">
        <v>5453</v>
      </c>
      <c r="I2343" s="1" t="s">
        <v>5454</v>
      </c>
    </row>
    <row r="2344" customFormat="false" ht="12.8" hidden="false" customHeight="false" outlineLevel="0" collapsed="false">
      <c r="A2344" s="3" t="n">
        <v>1717066</v>
      </c>
      <c r="B2344" s="3" t="s">
        <v>3576</v>
      </c>
      <c r="C2344" s="1" t="n">
        <v>1717066</v>
      </c>
      <c r="D2344" s="1" t="s">
        <v>5673</v>
      </c>
      <c r="E2344" s="1" t="s">
        <v>5456</v>
      </c>
      <c r="F2344" s="1" t="s">
        <v>5464</v>
      </c>
      <c r="G2344" s="1" t="s">
        <v>5452</v>
      </c>
      <c r="H2344" s="1" t="s">
        <v>5458</v>
      </c>
      <c r="I2344" s="1" t="s">
        <v>5459</v>
      </c>
    </row>
    <row r="2345" customFormat="false" ht="12.8" hidden="false" customHeight="false" outlineLevel="0" collapsed="false">
      <c r="A2345" s="3" t="n">
        <v>1186427</v>
      </c>
      <c r="B2345" s="3" t="s">
        <v>3577</v>
      </c>
      <c r="C2345" s="1" t="n">
        <v>1186427</v>
      </c>
      <c r="D2345" s="1" t="s">
        <v>5545</v>
      </c>
      <c r="E2345" s="1" t="s">
        <v>5468</v>
      </c>
      <c r="F2345" s="1" t="s">
        <v>5757</v>
      </c>
      <c r="G2345" s="1" t="s">
        <v>5452</v>
      </c>
      <c r="H2345" s="1" t="s">
        <v>5458</v>
      </c>
      <c r="I2345" s="1" t="s">
        <v>5459</v>
      </c>
    </row>
    <row r="2346" customFormat="false" ht="12.8" hidden="false" customHeight="false" outlineLevel="0" collapsed="false">
      <c r="A2346" s="3" t="n">
        <v>296817</v>
      </c>
      <c r="B2346" s="3" t="s">
        <v>3578</v>
      </c>
      <c r="C2346" s="1" t="n">
        <v>296817</v>
      </c>
      <c r="D2346" s="1" t="s">
        <v>6025</v>
      </c>
      <c r="E2346" s="1" t="s">
        <v>5456</v>
      </c>
      <c r="F2346" s="1" t="s">
        <v>5704</v>
      </c>
      <c r="G2346" s="1" t="s">
        <v>5452</v>
      </c>
      <c r="H2346" s="1" t="s">
        <v>5458</v>
      </c>
      <c r="I2346" s="1" t="s">
        <v>5459</v>
      </c>
    </row>
    <row r="2347" customFormat="false" ht="12.8" hidden="false" customHeight="false" outlineLevel="0" collapsed="false">
      <c r="A2347" s="3" t="n">
        <v>1692348</v>
      </c>
      <c r="B2347" s="3" t="s">
        <v>3581</v>
      </c>
      <c r="C2347" s="1" t="n">
        <v>1692348</v>
      </c>
      <c r="D2347" s="1" t="s">
        <v>5586</v>
      </c>
      <c r="E2347" s="1" t="s">
        <v>5456</v>
      </c>
      <c r="F2347" s="1" t="s">
        <v>5464</v>
      </c>
      <c r="G2347" s="1" t="s">
        <v>5452</v>
      </c>
      <c r="H2347" s="1" t="s">
        <v>5458</v>
      </c>
      <c r="I2347" s="1" t="s">
        <v>5459</v>
      </c>
    </row>
    <row r="2348" customFormat="false" ht="12.8" hidden="false" customHeight="false" outlineLevel="0" collapsed="false">
      <c r="A2348" s="3" t="n">
        <v>2208905</v>
      </c>
      <c r="B2348" s="3" t="s">
        <v>3582</v>
      </c>
      <c r="C2348" s="1" t="n">
        <v>2208905</v>
      </c>
      <c r="D2348" s="1" t="s">
        <v>5506</v>
      </c>
      <c r="E2348" s="1" t="s">
        <v>5456</v>
      </c>
      <c r="F2348" s="1" t="s">
        <v>5464</v>
      </c>
      <c r="G2348" s="1" t="s">
        <v>5452</v>
      </c>
      <c r="H2348" s="1" t="s">
        <v>5458</v>
      </c>
      <c r="I2348" s="1" t="s">
        <v>5459</v>
      </c>
    </row>
    <row r="2349" customFormat="false" ht="12.8" hidden="false" customHeight="false" outlineLevel="0" collapsed="false">
      <c r="A2349" s="3" t="n">
        <v>1671865</v>
      </c>
      <c r="B2349" s="3" t="s">
        <v>3583</v>
      </c>
      <c r="C2349" s="1" t="n">
        <v>1671865</v>
      </c>
      <c r="D2349" s="1" t="s">
        <v>5514</v>
      </c>
      <c r="E2349" s="1" t="s">
        <v>5451</v>
      </c>
      <c r="F2349" s="1" t="s">
        <v>5464</v>
      </c>
      <c r="G2349" s="1" t="s">
        <v>5452</v>
      </c>
      <c r="H2349" s="1" t="s">
        <v>5458</v>
      </c>
      <c r="I2349" s="1" t="s">
        <v>5459</v>
      </c>
    </row>
    <row r="2350" customFormat="false" ht="12.8" hidden="false" customHeight="false" outlineLevel="0" collapsed="false">
      <c r="A2350" s="3" t="n">
        <v>1173187</v>
      </c>
      <c r="B2350" s="3" t="s">
        <v>3584</v>
      </c>
      <c r="C2350" s="1" t="n">
        <v>1173187</v>
      </c>
      <c r="D2350" s="1" t="s">
        <v>5648</v>
      </c>
      <c r="E2350" s="1" t="s">
        <v>5468</v>
      </c>
      <c r="F2350" s="1" t="s">
        <v>5786</v>
      </c>
      <c r="G2350" s="1" t="s">
        <v>5452</v>
      </c>
      <c r="H2350" s="1" t="s">
        <v>5458</v>
      </c>
      <c r="I2350" s="1" t="s">
        <v>5459</v>
      </c>
    </row>
    <row r="2351" customFormat="false" ht="12.8" hidden="false" customHeight="false" outlineLevel="0" collapsed="false">
      <c r="A2351" s="3" t="n">
        <v>2292283</v>
      </c>
      <c r="B2351" s="3" t="s">
        <v>3585</v>
      </c>
      <c r="C2351" s="1" t="n">
        <v>2292283</v>
      </c>
      <c r="D2351" s="1" t="s">
        <v>5533</v>
      </c>
      <c r="E2351" s="1" t="s">
        <v>5456</v>
      </c>
      <c r="F2351" s="1" t="s">
        <v>5464</v>
      </c>
      <c r="G2351" s="1" t="s">
        <v>5452</v>
      </c>
      <c r="H2351" s="1" t="s">
        <v>5458</v>
      </c>
      <c r="I2351" s="1" t="s">
        <v>5459</v>
      </c>
    </row>
    <row r="2352" customFormat="false" ht="12.8" hidden="false" customHeight="false" outlineLevel="0" collapsed="false">
      <c r="A2352" s="3" t="n">
        <v>297829</v>
      </c>
      <c r="B2352" s="3" t="s">
        <v>3586</v>
      </c>
      <c r="C2352" s="1" t="n">
        <v>297829</v>
      </c>
      <c r="D2352" s="1" t="s">
        <v>5572</v>
      </c>
      <c r="E2352" s="1" t="s">
        <v>5456</v>
      </c>
      <c r="F2352" s="1" t="s">
        <v>5464</v>
      </c>
      <c r="G2352" s="1" t="s">
        <v>5452</v>
      </c>
      <c r="H2352" s="1" t="s">
        <v>5458</v>
      </c>
      <c r="I2352" s="1" t="s">
        <v>5459</v>
      </c>
    </row>
    <row r="2353" customFormat="false" ht="12.8" hidden="false" customHeight="false" outlineLevel="0" collapsed="false">
      <c r="A2353" s="3" t="n">
        <v>1474075</v>
      </c>
      <c r="B2353" s="3" t="s">
        <v>3589</v>
      </c>
      <c r="C2353" s="1" t="n">
        <v>1474075</v>
      </c>
      <c r="D2353" s="1" t="s">
        <v>5611</v>
      </c>
      <c r="E2353" s="1" t="s">
        <v>5451</v>
      </c>
      <c r="F2353" s="1" t="s">
        <v>5464</v>
      </c>
      <c r="G2353" s="1" t="s">
        <v>5452</v>
      </c>
      <c r="H2353" s="1" t="s">
        <v>5458</v>
      </c>
      <c r="I2353" s="1" t="s">
        <v>5459</v>
      </c>
    </row>
    <row r="2354" customFormat="false" ht="12.8" hidden="false" customHeight="false" outlineLevel="0" collapsed="false">
      <c r="A2354" s="3" t="n">
        <v>1173034</v>
      </c>
      <c r="B2354" s="3" t="s">
        <v>3590</v>
      </c>
      <c r="C2354" s="1" t="n">
        <v>1173034</v>
      </c>
      <c r="D2354" s="1" t="s">
        <v>5667</v>
      </c>
      <c r="E2354" s="1" t="s">
        <v>5456</v>
      </c>
      <c r="F2354" s="1" t="s">
        <v>5990</v>
      </c>
      <c r="G2354" s="1" t="s">
        <v>5452</v>
      </c>
      <c r="H2354" s="1" t="s">
        <v>5453</v>
      </c>
      <c r="I2354" s="1" t="s">
        <v>5454</v>
      </c>
    </row>
    <row r="2355" customFormat="false" ht="12.8" hidden="false" customHeight="false" outlineLevel="0" collapsed="false">
      <c r="A2355" s="3" t="n">
        <v>2067212</v>
      </c>
      <c r="B2355" s="3" t="s">
        <v>3591</v>
      </c>
      <c r="C2355" s="1" t="n">
        <v>2067212</v>
      </c>
      <c r="D2355" s="1" t="s">
        <v>5567</v>
      </c>
      <c r="E2355" s="1" t="s">
        <v>5456</v>
      </c>
      <c r="F2355" s="1" t="s">
        <v>5457</v>
      </c>
      <c r="G2355" s="1" t="s">
        <v>5452</v>
      </c>
      <c r="H2355" s="1" t="s">
        <v>5458</v>
      </c>
      <c r="I2355" s="1" t="s">
        <v>5459</v>
      </c>
    </row>
    <row r="2356" customFormat="false" ht="12.8" hidden="false" customHeight="false" outlineLevel="0" collapsed="false">
      <c r="A2356" s="3" t="n">
        <v>1282625</v>
      </c>
      <c r="B2356" s="3" t="s">
        <v>3592</v>
      </c>
      <c r="C2356" s="1" t="n">
        <v>1282625</v>
      </c>
      <c r="D2356" s="1" t="s">
        <v>5709</v>
      </c>
      <c r="E2356" s="1" t="s">
        <v>5468</v>
      </c>
      <c r="F2356" s="1" t="s">
        <v>5527</v>
      </c>
      <c r="G2356" s="1" t="s">
        <v>5452</v>
      </c>
      <c r="H2356" s="1" t="s">
        <v>5458</v>
      </c>
      <c r="I2356" s="1" t="s">
        <v>5459</v>
      </c>
    </row>
    <row r="2357" customFormat="false" ht="12.8" hidden="false" customHeight="false" outlineLevel="0" collapsed="false">
      <c r="A2357" s="3" t="n">
        <v>3700752</v>
      </c>
      <c r="B2357" s="3" t="s">
        <v>3593</v>
      </c>
      <c r="C2357" s="1" t="n">
        <v>3700752</v>
      </c>
      <c r="D2357" s="1" t="s">
        <v>5695</v>
      </c>
      <c r="E2357" s="1" t="s">
        <v>5468</v>
      </c>
      <c r="F2357" s="1" t="s">
        <v>5464</v>
      </c>
      <c r="G2357" s="1" t="s">
        <v>5452</v>
      </c>
      <c r="H2357" s="1" t="s">
        <v>5458</v>
      </c>
      <c r="I2357" s="1" t="s">
        <v>5459</v>
      </c>
    </row>
    <row r="2358" customFormat="false" ht="12.8" hidden="false" customHeight="false" outlineLevel="0" collapsed="false">
      <c r="A2358" s="3" t="n">
        <v>3266442</v>
      </c>
      <c r="B2358" s="3" t="s">
        <v>3594</v>
      </c>
      <c r="C2358" s="1" t="n">
        <v>3266442</v>
      </c>
      <c r="D2358" s="1" t="s">
        <v>5611</v>
      </c>
      <c r="E2358" s="1" t="s">
        <v>5451</v>
      </c>
      <c r="F2358" s="1" t="s">
        <v>5464</v>
      </c>
      <c r="G2358" s="1" t="s">
        <v>5452</v>
      </c>
      <c r="H2358" s="1" t="s">
        <v>5458</v>
      </c>
      <c r="I2358" s="1" t="s">
        <v>5459</v>
      </c>
    </row>
    <row r="2359" customFormat="false" ht="12.8" hidden="false" customHeight="false" outlineLevel="0" collapsed="false">
      <c r="A2359" s="3" t="n">
        <v>2264865</v>
      </c>
      <c r="B2359" s="3" t="s">
        <v>3595</v>
      </c>
      <c r="C2359" s="1" t="n">
        <v>2264865</v>
      </c>
      <c r="D2359" s="1" t="s">
        <v>5626</v>
      </c>
      <c r="E2359" s="1" t="s">
        <v>5456</v>
      </c>
      <c r="F2359" s="1" t="s">
        <v>5517</v>
      </c>
      <c r="G2359" s="1" t="s">
        <v>5452</v>
      </c>
      <c r="H2359" s="1" t="s">
        <v>5453</v>
      </c>
      <c r="I2359" s="1" t="s">
        <v>5454</v>
      </c>
    </row>
    <row r="2360" customFormat="false" ht="12.8" hidden="false" customHeight="false" outlineLevel="0" collapsed="false">
      <c r="A2360" s="3" t="n">
        <v>1651181</v>
      </c>
      <c r="B2360" s="3" t="s">
        <v>3597</v>
      </c>
      <c r="C2360" s="1" t="n">
        <v>1651181</v>
      </c>
      <c r="D2360" s="1" t="s">
        <v>6026</v>
      </c>
      <c r="E2360" s="1" t="s">
        <v>5468</v>
      </c>
      <c r="F2360" s="1" t="s">
        <v>5658</v>
      </c>
      <c r="G2360" s="1" t="s">
        <v>5452</v>
      </c>
      <c r="I2360" s="1" t="s">
        <v>5459</v>
      </c>
    </row>
    <row r="2361" customFormat="false" ht="12.8" hidden="false" customHeight="false" outlineLevel="0" collapsed="false">
      <c r="A2361" s="3" t="n">
        <v>297491</v>
      </c>
      <c r="B2361" s="3" t="s">
        <v>3600</v>
      </c>
      <c r="C2361" s="1" t="n">
        <v>297491</v>
      </c>
      <c r="D2361" s="1" t="s">
        <v>5455</v>
      </c>
      <c r="E2361" s="1" t="s">
        <v>5456</v>
      </c>
      <c r="F2361" s="1" t="s">
        <v>5569</v>
      </c>
      <c r="G2361" s="1" t="s">
        <v>5452</v>
      </c>
      <c r="H2361" s="1" t="s">
        <v>5458</v>
      </c>
      <c r="I2361" s="1" t="s">
        <v>5459</v>
      </c>
    </row>
    <row r="2362" customFormat="false" ht="12.8" hidden="false" customHeight="false" outlineLevel="0" collapsed="false">
      <c r="A2362" s="3" t="n">
        <v>2248521</v>
      </c>
      <c r="B2362" s="3" t="s">
        <v>3601</v>
      </c>
      <c r="C2362" s="1" t="n">
        <v>2248521</v>
      </c>
      <c r="D2362" s="1" t="s">
        <v>5491</v>
      </c>
      <c r="E2362" s="1" t="s">
        <v>5456</v>
      </c>
      <c r="F2362" s="1" t="s">
        <v>851</v>
      </c>
      <c r="G2362" s="1" t="s">
        <v>5452</v>
      </c>
      <c r="H2362" s="1" t="s">
        <v>5458</v>
      </c>
      <c r="I2362" s="1" t="s">
        <v>5459</v>
      </c>
    </row>
    <row r="2363" customFormat="false" ht="12.8" hidden="false" customHeight="false" outlineLevel="0" collapsed="false">
      <c r="A2363" s="3" t="n">
        <v>3528787</v>
      </c>
      <c r="B2363" s="3" t="s">
        <v>3603</v>
      </c>
      <c r="C2363" s="1" t="n">
        <v>3528787</v>
      </c>
      <c r="D2363" s="1" t="s">
        <v>5635</v>
      </c>
      <c r="E2363" s="1" t="s">
        <v>5456</v>
      </c>
      <c r="F2363" s="1" t="s">
        <v>5464</v>
      </c>
      <c r="G2363" s="1" t="s">
        <v>5452</v>
      </c>
      <c r="H2363" s="1" t="s">
        <v>5458</v>
      </c>
      <c r="I2363" s="1" t="s">
        <v>5459</v>
      </c>
    </row>
    <row r="2364" customFormat="false" ht="12.8" hidden="false" customHeight="false" outlineLevel="0" collapsed="false">
      <c r="A2364" s="3" t="n">
        <v>3254695</v>
      </c>
      <c r="B2364" s="3" t="s">
        <v>3604</v>
      </c>
      <c r="C2364" s="1" t="n">
        <v>3254695</v>
      </c>
      <c r="D2364" s="1" t="s">
        <v>5525</v>
      </c>
      <c r="E2364" s="1" t="s">
        <v>5456</v>
      </c>
      <c r="F2364" s="1" t="s">
        <v>5464</v>
      </c>
      <c r="G2364" s="1" t="s">
        <v>5452</v>
      </c>
      <c r="H2364" s="1" t="s">
        <v>5458</v>
      </c>
      <c r="I2364" s="1" t="s">
        <v>5459</v>
      </c>
    </row>
    <row r="2365" customFormat="false" ht="12.8" hidden="false" customHeight="false" outlineLevel="0" collapsed="false">
      <c r="A2365" s="3" t="n">
        <v>1027769</v>
      </c>
      <c r="B2365" s="3" t="s">
        <v>6027</v>
      </c>
      <c r="C2365" s="1" t="n">
        <v>1027769</v>
      </c>
      <c r="D2365" s="1" t="s">
        <v>5502</v>
      </c>
      <c r="E2365" s="1" t="s">
        <v>5456</v>
      </c>
      <c r="F2365" s="1" t="s">
        <v>5476</v>
      </c>
      <c r="G2365" s="1" t="s">
        <v>5477</v>
      </c>
      <c r="H2365" s="1" t="s">
        <v>5458</v>
      </c>
      <c r="I2365" s="1" t="s">
        <v>5459</v>
      </c>
    </row>
    <row r="2366" customFormat="false" ht="12.8" hidden="false" customHeight="false" outlineLevel="0" collapsed="false">
      <c r="A2366" s="3" t="n">
        <v>3113723</v>
      </c>
      <c r="B2366" s="3" t="s">
        <v>3605</v>
      </c>
      <c r="C2366" s="1" t="n">
        <v>3113723</v>
      </c>
      <c r="D2366" s="1" t="s">
        <v>5475</v>
      </c>
      <c r="E2366" s="1" t="s">
        <v>5456</v>
      </c>
      <c r="F2366" s="1" t="s">
        <v>5464</v>
      </c>
      <c r="G2366" s="1" t="s">
        <v>5452</v>
      </c>
      <c r="H2366" s="1" t="s">
        <v>5458</v>
      </c>
      <c r="I2366" s="1" t="s">
        <v>5459</v>
      </c>
    </row>
    <row r="2367" customFormat="false" ht="12.8" hidden="false" customHeight="false" outlineLevel="0" collapsed="false">
      <c r="A2367" s="3" t="n">
        <v>1357604</v>
      </c>
      <c r="B2367" s="3" t="s">
        <v>3606</v>
      </c>
      <c r="C2367" s="1" t="n">
        <v>1357604</v>
      </c>
      <c r="D2367" s="1" t="s">
        <v>5543</v>
      </c>
      <c r="E2367" s="1" t="s">
        <v>5468</v>
      </c>
      <c r="F2367" s="1" t="s">
        <v>5500</v>
      </c>
      <c r="G2367" s="1" t="s">
        <v>5452</v>
      </c>
      <c r="H2367" s="1" t="s">
        <v>5458</v>
      </c>
      <c r="I2367" s="1" t="s">
        <v>5459</v>
      </c>
    </row>
    <row r="2368" customFormat="false" ht="12.8" hidden="false" customHeight="false" outlineLevel="0" collapsed="false">
      <c r="A2368" s="3" t="n">
        <v>2866650</v>
      </c>
      <c r="B2368" s="3" t="s">
        <v>3607</v>
      </c>
      <c r="C2368" s="1" t="n">
        <v>2866650</v>
      </c>
      <c r="D2368" s="1" t="s">
        <v>5675</v>
      </c>
      <c r="E2368" s="1" t="s">
        <v>5456</v>
      </c>
      <c r="F2368" s="1" t="s">
        <v>5464</v>
      </c>
      <c r="G2368" s="1" t="s">
        <v>5452</v>
      </c>
      <c r="H2368" s="1" t="s">
        <v>5458</v>
      </c>
      <c r="I2368" s="1" t="s">
        <v>5459</v>
      </c>
    </row>
    <row r="2369" customFormat="false" ht="12.8" hidden="false" customHeight="false" outlineLevel="0" collapsed="false">
      <c r="A2369" s="3" t="n">
        <v>5211619</v>
      </c>
      <c r="B2369" s="3" t="s">
        <v>3608</v>
      </c>
      <c r="C2369" s="1" t="n">
        <v>5211619</v>
      </c>
      <c r="D2369" s="1" t="s">
        <v>5525</v>
      </c>
      <c r="E2369" s="1" t="s">
        <v>5456</v>
      </c>
      <c r="F2369" s="1" t="s">
        <v>5464</v>
      </c>
      <c r="G2369" s="1" t="s">
        <v>5452</v>
      </c>
      <c r="H2369" s="1" t="s">
        <v>5458</v>
      </c>
      <c r="I2369" s="1" t="s">
        <v>5459</v>
      </c>
    </row>
    <row r="2370" customFormat="false" ht="12.8" hidden="false" customHeight="false" outlineLevel="0" collapsed="false">
      <c r="A2370" s="3" t="n">
        <v>1351733</v>
      </c>
      <c r="B2370" s="3" t="s">
        <v>3609</v>
      </c>
      <c r="C2370" s="1" t="n">
        <v>1351733</v>
      </c>
      <c r="D2370" s="1" t="s">
        <v>5610</v>
      </c>
      <c r="E2370" s="1" t="s">
        <v>5456</v>
      </c>
      <c r="F2370" s="1" t="s">
        <v>5464</v>
      </c>
      <c r="G2370" s="1" t="s">
        <v>5452</v>
      </c>
      <c r="H2370" s="1" t="s">
        <v>5458</v>
      </c>
      <c r="I2370" s="1" t="s">
        <v>5459</v>
      </c>
    </row>
    <row r="2371" customFormat="false" ht="12.8" hidden="false" customHeight="false" outlineLevel="0" collapsed="false">
      <c r="A2371" s="3" t="n">
        <v>1172690</v>
      </c>
      <c r="B2371" s="3" t="s">
        <v>3610</v>
      </c>
      <c r="C2371" s="1" t="n">
        <v>1172690</v>
      </c>
      <c r="D2371" s="1" t="s">
        <v>6028</v>
      </c>
      <c r="E2371" s="1" t="s">
        <v>5456</v>
      </c>
      <c r="F2371" s="1" t="s">
        <v>5842</v>
      </c>
      <c r="G2371" s="1" t="s">
        <v>5452</v>
      </c>
      <c r="H2371" s="1" t="s">
        <v>5453</v>
      </c>
      <c r="I2371" s="1" t="s">
        <v>5454</v>
      </c>
    </row>
    <row r="2372" customFormat="false" ht="12.8" hidden="false" customHeight="false" outlineLevel="0" collapsed="false">
      <c r="A2372" s="3" t="n">
        <v>3398973</v>
      </c>
      <c r="B2372" s="3" t="s">
        <v>3613</v>
      </c>
      <c r="C2372" s="1" t="n">
        <v>3398973</v>
      </c>
      <c r="D2372" s="1" t="s">
        <v>5717</v>
      </c>
      <c r="E2372" s="1" t="s">
        <v>5456</v>
      </c>
      <c r="F2372" s="1" t="s">
        <v>851</v>
      </c>
      <c r="G2372" s="1" t="s">
        <v>5452</v>
      </c>
      <c r="H2372" s="1" t="s">
        <v>5453</v>
      </c>
      <c r="I2372" s="1" t="s">
        <v>5454</v>
      </c>
    </row>
    <row r="2373" customFormat="false" ht="12.8" hidden="false" customHeight="false" outlineLevel="0" collapsed="false">
      <c r="A2373" s="3" t="n">
        <v>2034433</v>
      </c>
      <c r="B2373" s="3" t="s">
        <v>3617</v>
      </c>
      <c r="C2373" s="1" t="n">
        <v>2034433</v>
      </c>
      <c r="D2373" s="1" t="s">
        <v>5554</v>
      </c>
      <c r="E2373" s="1" t="s">
        <v>5468</v>
      </c>
      <c r="F2373" s="1" t="s">
        <v>5464</v>
      </c>
      <c r="G2373" s="1" t="s">
        <v>5452</v>
      </c>
      <c r="H2373" s="1" t="s">
        <v>5458</v>
      </c>
      <c r="I2373" s="1" t="s">
        <v>5459</v>
      </c>
    </row>
    <row r="2374" customFormat="false" ht="12.8" hidden="false" customHeight="false" outlineLevel="0" collapsed="false">
      <c r="A2374" s="3" t="n">
        <v>3623264</v>
      </c>
      <c r="B2374" s="3" t="s">
        <v>3618</v>
      </c>
      <c r="C2374" s="1" t="n">
        <v>3623264</v>
      </c>
      <c r="D2374" s="1" t="s">
        <v>5472</v>
      </c>
      <c r="E2374" s="1" t="s">
        <v>5456</v>
      </c>
      <c r="F2374" s="1" t="s">
        <v>5464</v>
      </c>
      <c r="G2374" s="1" t="s">
        <v>5452</v>
      </c>
      <c r="H2374" s="1" t="s">
        <v>5458</v>
      </c>
      <c r="I2374" s="1" t="s">
        <v>5459</v>
      </c>
    </row>
    <row r="2375" customFormat="false" ht="12.8" hidden="false" customHeight="false" outlineLevel="0" collapsed="false">
      <c r="A2375" s="3" t="n">
        <v>1114398</v>
      </c>
      <c r="B2375" s="3" t="s">
        <v>3619</v>
      </c>
      <c r="C2375" s="1" t="n">
        <v>1114398</v>
      </c>
      <c r="D2375" s="1" t="s">
        <v>5698</v>
      </c>
      <c r="E2375" s="1" t="s">
        <v>5468</v>
      </c>
      <c r="F2375" s="1" t="s">
        <v>5464</v>
      </c>
      <c r="G2375" s="1" t="s">
        <v>5452</v>
      </c>
      <c r="H2375" s="1" t="s">
        <v>5458</v>
      </c>
      <c r="I2375" s="1" t="s">
        <v>5459</v>
      </c>
    </row>
    <row r="2376" customFormat="false" ht="12.8" hidden="false" customHeight="false" outlineLevel="0" collapsed="false">
      <c r="A2376" s="3" t="n">
        <v>1614009</v>
      </c>
      <c r="B2376" s="3" t="s">
        <v>3620</v>
      </c>
      <c r="C2376" s="1" t="n">
        <v>1614009</v>
      </c>
      <c r="D2376" s="1" t="s">
        <v>6029</v>
      </c>
      <c r="E2376" s="1" t="s">
        <v>5474</v>
      </c>
      <c r="F2376" s="1" t="s">
        <v>5464</v>
      </c>
      <c r="G2376" s="1" t="s">
        <v>5452</v>
      </c>
      <c r="H2376" s="1" t="s">
        <v>5458</v>
      </c>
      <c r="I2376" s="1" t="s">
        <v>5459</v>
      </c>
    </row>
    <row r="2377" customFormat="false" ht="12.8" hidden="false" customHeight="false" outlineLevel="0" collapsed="false">
      <c r="A2377" s="3" t="n">
        <v>2179161</v>
      </c>
      <c r="B2377" s="3" t="s">
        <v>3623</v>
      </c>
      <c r="C2377" s="1" t="n">
        <v>2179161</v>
      </c>
      <c r="D2377" s="1" t="s">
        <v>5501</v>
      </c>
      <c r="E2377" s="1" t="s">
        <v>5474</v>
      </c>
      <c r="F2377" s="1" t="s">
        <v>5551</v>
      </c>
      <c r="G2377" s="1" t="s">
        <v>5452</v>
      </c>
      <c r="H2377" s="1" t="s">
        <v>5458</v>
      </c>
      <c r="I2377" s="1" t="s">
        <v>5459</v>
      </c>
    </row>
    <row r="2378" customFormat="false" ht="12.8" hidden="false" customHeight="false" outlineLevel="0" collapsed="false">
      <c r="A2378" s="3" t="n">
        <v>2410730</v>
      </c>
      <c r="B2378" s="3" t="s">
        <v>3624</v>
      </c>
      <c r="C2378" s="1" t="n">
        <v>2410730</v>
      </c>
      <c r="D2378" s="1" t="s">
        <v>6030</v>
      </c>
      <c r="E2378" s="1" t="s">
        <v>5456</v>
      </c>
      <c r="F2378" s="1" t="s">
        <v>5524</v>
      </c>
      <c r="G2378" s="1" t="s">
        <v>5452</v>
      </c>
      <c r="H2378" s="1" t="s">
        <v>5453</v>
      </c>
      <c r="I2378" s="1" t="s">
        <v>5454</v>
      </c>
    </row>
    <row r="2379" customFormat="false" ht="12.8" hidden="false" customHeight="false" outlineLevel="0" collapsed="false">
      <c r="A2379" s="3" t="n">
        <v>3173372</v>
      </c>
      <c r="B2379" s="3" t="s">
        <v>3628</v>
      </c>
      <c r="C2379" s="1" t="n">
        <v>3173372</v>
      </c>
      <c r="D2379" s="1" t="s">
        <v>5542</v>
      </c>
      <c r="E2379" s="1" t="s">
        <v>5456</v>
      </c>
      <c r="F2379" s="1" t="s">
        <v>5464</v>
      </c>
      <c r="G2379" s="1" t="s">
        <v>5452</v>
      </c>
      <c r="H2379" s="1" t="s">
        <v>5458</v>
      </c>
      <c r="I2379" s="1" t="s">
        <v>5459</v>
      </c>
    </row>
    <row r="2380" customFormat="false" ht="12.8" hidden="false" customHeight="false" outlineLevel="0" collapsed="false">
      <c r="A2380" s="3" t="n">
        <v>2261173</v>
      </c>
      <c r="B2380" s="3" t="s">
        <v>3629</v>
      </c>
      <c r="C2380" s="1" t="n">
        <v>2261173</v>
      </c>
      <c r="D2380" s="1" t="s">
        <v>5717</v>
      </c>
      <c r="E2380" s="1" t="s">
        <v>5456</v>
      </c>
      <c r="F2380" s="1" t="s">
        <v>5498</v>
      </c>
      <c r="G2380" s="1" t="s">
        <v>5452</v>
      </c>
      <c r="H2380" s="1" t="s">
        <v>5453</v>
      </c>
      <c r="I2380" s="1" t="s">
        <v>5454</v>
      </c>
    </row>
    <row r="2381" customFormat="false" ht="12.8" hidden="false" customHeight="false" outlineLevel="0" collapsed="false">
      <c r="A2381" s="3" t="n">
        <v>2651217</v>
      </c>
      <c r="B2381" s="3" t="s">
        <v>3631</v>
      </c>
      <c r="C2381" s="1" t="n">
        <v>2651217</v>
      </c>
      <c r="D2381" s="1" t="s">
        <v>5489</v>
      </c>
      <c r="E2381" s="1" t="s">
        <v>5456</v>
      </c>
      <c r="F2381" s="1" t="s">
        <v>5551</v>
      </c>
      <c r="G2381" s="1" t="s">
        <v>5452</v>
      </c>
      <c r="H2381" s="1" t="s">
        <v>5458</v>
      </c>
      <c r="I2381" s="1" t="s">
        <v>5459</v>
      </c>
    </row>
    <row r="2382" customFormat="false" ht="12.8" hidden="false" customHeight="false" outlineLevel="0" collapsed="false">
      <c r="A2382" s="3" t="n">
        <v>1669875</v>
      </c>
      <c r="B2382" s="3" t="s">
        <v>3632</v>
      </c>
      <c r="C2382" s="1" t="n">
        <v>1669875</v>
      </c>
      <c r="D2382" s="1" t="s">
        <v>5670</v>
      </c>
      <c r="E2382" s="1" t="s">
        <v>5456</v>
      </c>
      <c r="F2382" s="1" t="s">
        <v>5464</v>
      </c>
      <c r="G2382" s="1" t="s">
        <v>5452</v>
      </c>
      <c r="H2382" s="1" t="s">
        <v>5458</v>
      </c>
      <c r="I2382" s="1" t="s">
        <v>5459</v>
      </c>
    </row>
    <row r="2383" customFormat="false" ht="12.8" hidden="false" customHeight="false" outlineLevel="0" collapsed="false">
      <c r="A2383" s="3" t="n">
        <v>1830545</v>
      </c>
      <c r="B2383" s="3" t="s">
        <v>3633</v>
      </c>
      <c r="C2383" s="1" t="n">
        <v>1830545</v>
      </c>
      <c r="D2383" s="1" t="s">
        <v>5542</v>
      </c>
      <c r="E2383" s="1" t="s">
        <v>5456</v>
      </c>
      <c r="F2383" s="1" t="s">
        <v>5464</v>
      </c>
      <c r="G2383" s="1" t="s">
        <v>5452</v>
      </c>
      <c r="H2383" s="1" t="s">
        <v>5458</v>
      </c>
      <c r="I2383" s="1" t="s">
        <v>5459</v>
      </c>
    </row>
    <row r="2384" customFormat="false" ht="12.8" hidden="false" customHeight="false" outlineLevel="0" collapsed="false">
      <c r="A2384" s="3" t="n">
        <v>2423363</v>
      </c>
      <c r="B2384" s="3" t="s">
        <v>3635</v>
      </c>
      <c r="C2384" s="1" t="n">
        <v>2423363</v>
      </c>
      <c r="D2384" s="1" t="s">
        <v>5486</v>
      </c>
      <c r="E2384" s="1" t="s">
        <v>5474</v>
      </c>
      <c r="F2384" s="1" t="s">
        <v>5464</v>
      </c>
      <c r="G2384" s="1" t="s">
        <v>5452</v>
      </c>
      <c r="H2384" s="1" t="s">
        <v>5458</v>
      </c>
      <c r="I2384" s="1" t="s">
        <v>5459</v>
      </c>
    </row>
    <row r="2385" customFormat="false" ht="12.8" hidden="false" customHeight="false" outlineLevel="0" collapsed="false">
      <c r="A2385" s="3" t="n">
        <v>2110597</v>
      </c>
      <c r="B2385" s="3" t="s">
        <v>3636</v>
      </c>
      <c r="C2385" s="1" t="n">
        <v>2110597</v>
      </c>
      <c r="D2385" s="1" t="s">
        <v>5673</v>
      </c>
      <c r="E2385" s="1" t="s">
        <v>5456</v>
      </c>
      <c r="F2385" s="1" t="s">
        <v>5464</v>
      </c>
      <c r="G2385" s="1" t="s">
        <v>5452</v>
      </c>
      <c r="H2385" s="1" t="s">
        <v>5458</v>
      </c>
      <c r="I2385" s="1" t="s">
        <v>5459</v>
      </c>
    </row>
    <row r="2386" customFormat="false" ht="12.8" hidden="false" customHeight="false" outlineLevel="0" collapsed="false">
      <c r="A2386" s="3" t="n">
        <v>1857465</v>
      </c>
      <c r="B2386" s="3" t="s">
        <v>3637</v>
      </c>
      <c r="C2386" s="1" t="n">
        <v>1857465</v>
      </c>
      <c r="D2386" s="1" t="s">
        <v>5460</v>
      </c>
      <c r="E2386" s="1" t="s">
        <v>5456</v>
      </c>
      <c r="F2386" s="1" t="s">
        <v>851</v>
      </c>
      <c r="G2386" s="1" t="s">
        <v>5452</v>
      </c>
      <c r="H2386" s="1" t="s">
        <v>5458</v>
      </c>
      <c r="I2386" s="1" t="s">
        <v>5459</v>
      </c>
    </row>
    <row r="2387" customFormat="false" ht="12.8" hidden="false" customHeight="false" outlineLevel="0" collapsed="false">
      <c r="A2387" s="3" t="n">
        <v>3504538</v>
      </c>
      <c r="B2387" s="3" t="s">
        <v>3639</v>
      </c>
      <c r="C2387" s="1" t="n">
        <v>3504538</v>
      </c>
      <c r="D2387" s="1" t="s">
        <v>5718</v>
      </c>
      <c r="E2387" s="1" t="s">
        <v>5451</v>
      </c>
      <c r="F2387" s="1" t="s">
        <v>851</v>
      </c>
      <c r="G2387" s="1" t="s">
        <v>5452</v>
      </c>
      <c r="H2387" s="1" t="s">
        <v>5458</v>
      </c>
      <c r="I2387" s="1" t="s">
        <v>5459</v>
      </c>
    </row>
    <row r="2388" customFormat="false" ht="12.8" hidden="false" customHeight="false" outlineLevel="0" collapsed="false">
      <c r="A2388" s="3" t="n">
        <v>2859285</v>
      </c>
      <c r="B2388" s="3" t="s">
        <v>3640</v>
      </c>
      <c r="C2388" s="1" t="n">
        <v>2859285</v>
      </c>
      <c r="D2388" s="1" t="s">
        <v>5536</v>
      </c>
      <c r="E2388" s="1" t="s">
        <v>5456</v>
      </c>
      <c r="F2388" s="1" t="s">
        <v>5464</v>
      </c>
      <c r="G2388" s="1" t="s">
        <v>5452</v>
      </c>
      <c r="H2388" s="1" t="s">
        <v>5458</v>
      </c>
      <c r="I2388" s="1" t="s">
        <v>5459</v>
      </c>
    </row>
    <row r="2389" customFormat="false" ht="12.8" hidden="false" customHeight="false" outlineLevel="0" collapsed="false">
      <c r="A2389" s="3" t="n">
        <v>1529674</v>
      </c>
      <c r="B2389" s="3" t="s">
        <v>3641</v>
      </c>
      <c r="C2389" s="1" t="n">
        <v>1529674</v>
      </c>
      <c r="D2389" s="1" t="s">
        <v>5557</v>
      </c>
      <c r="E2389" s="1" t="s">
        <v>5468</v>
      </c>
      <c r="F2389" s="1" t="s">
        <v>5500</v>
      </c>
      <c r="G2389" s="1" t="s">
        <v>5452</v>
      </c>
      <c r="H2389" s="1" t="s">
        <v>5458</v>
      </c>
      <c r="I2389" s="1" t="s">
        <v>5459</v>
      </c>
    </row>
    <row r="2390" customFormat="false" ht="12.8" hidden="false" customHeight="false" outlineLevel="0" collapsed="false">
      <c r="A2390" s="3" t="n">
        <v>297204</v>
      </c>
      <c r="B2390" s="3" t="s">
        <v>3642</v>
      </c>
      <c r="C2390" s="1" t="n">
        <v>297204</v>
      </c>
      <c r="D2390" s="1" t="s">
        <v>5700</v>
      </c>
      <c r="E2390" s="1" t="s">
        <v>5456</v>
      </c>
      <c r="F2390" s="1" t="s">
        <v>5850</v>
      </c>
      <c r="G2390" s="1" t="s">
        <v>5452</v>
      </c>
      <c r="H2390" s="1" t="s">
        <v>5458</v>
      </c>
      <c r="I2390" s="1" t="s">
        <v>5459</v>
      </c>
    </row>
    <row r="2391" customFormat="false" ht="12.8" hidden="false" customHeight="false" outlineLevel="0" collapsed="false">
      <c r="A2391" s="3" t="n">
        <v>1523866</v>
      </c>
      <c r="B2391" s="3" t="s">
        <v>3643</v>
      </c>
      <c r="C2391" s="1" t="n">
        <v>1523866</v>
      </c>
      <c r="D2391" s="1" t="s">
        <v>5557</v>
      </c>
      <c r="E2391" s="1" t="s">
        <v>5468</v>
      </c>
      <c r="F2391" s="1" t="s">
        <v>5500</v>
      </c>
      <c r="G2391" s="1" t="s">
        <v>5452</v>
      </c>
      <c r="H2391" s="1" t="s">
        <v>5458</v>
      </c>
      <c r="I2391" s="1" t="s">
        <v>5459</v>
      </c>
    </row>
    <row r="2392" customFormat="false" ht="12.8" hidden="false" customHeight="false" outlineLevel="0" collapsed="false">
      <c r="A2392" s="3" t="n">
        <v>1174690</v>
      </c>
      <c r="B2392" s="3" t="s">
        <v>3644</v>
      </c>
      <c r="C2392" s="1" t="n">
        <v>1174690</v>
      </c>
      <c r="D2392" s="1" t="s">
        <v>5839</v>
      </c>
      <c r="E2392" s="1" t="s">
        <v>5474</v>
      </c>
      <c r="F2392" s="1" t="s">
        <v>5462</v>
      </c>
      <c r="G2392" s="1" t="s">
        <v>5452</v>
      </c>
      <c r="H2392" s="1" t="s">
        <v>5458</v>
      </c>
      <c r="I2392" s="1" t="s">
        <v>5459</v>
      </c>
    </row>
    <row r="2393" customFormat="false" ht="12.8" hidden="false" customHeight="false" outlineLevel="0" collapsed="false">
      <c r="A2393" s="3" t="n">
        <v>1884526</v>
      </c>
      <c r="B2393" s="3" t="s">
        <v>3645</v>
      </c>
      <c r="C2393" s="1" t="n">
        <v>1884526</v>
      </c>
      <c r="D2393" s="1" t="s">
        <v>5465</v>
      </c>
      <c r="E2393" s="1" t="s">
        <v>5456</v>
      </c>
      <c r="F2393" s="1" t="s">
        <v>5464</v>
      </c>
      <c r="G2393" s="1" t="s">
        <v>5452</v>
      </c>
      <c r="H2393" s="1" t="s">
        <v>5458</v>
      </c>
      <c r="I2393" s="1" t="s">
        <v>5459</v>
      </c>
    </row>
    <row r="2394" customFormat="false" ht="12.8" hidden="false" customHeight="false" outlineLevel="0" collapsed="false">
      <c r="A2394" s="3" t="n">
        <v>1832399</v>
      </c>
      <c r="B2394" s="3" t="s">
        <v>3646</v>
      </c>
      <c r="C2394" s="1" t="n">
        <v>1832399</v>
      </c>
      <c r="D2394" s="1" t="s">
        <v>5698</v>
      </c>
      <c r="E2394" s="1" t="s">
        <v>5468</v>
      </c>
      <c r="F2394" s="1" t="s">
        <v>5464</v>
      </c>
      <c r="G2394" s="1" t="s">
        <v>5452</v>
      </c>
      <c r="H2394" s="1" t="s">
        <v>5458</v>
      </c>
      <c r="I2394" s="1" t="s">
        <v>5459</v>
      </c>
    </row>
    <row r="2395" customFormat="false" ht="12.8" hidden="false" customHeight="false" outlineLevel="0" collapsed="false">
      <c r="A2395" s="3" t="n">
        <v>1875163</v>
      </c>
      <c r="B2395" s="3" t="s">
        <v>3647</v>
      </c>
      <c r="C2395" s="1" t="n">
        <v>1875163</v>
      </c>
      <c r="D2395" s="1" t="s">
        <v>5591</v>
      </c>
      <c r="E2395" s="1" t="s">
        <v>5474</v>
      </c>
      <c r="F2395" s="1" t="s">
        <v>851</v>
      </c>
      <c r="G2395" s="1" t="s">
        <v>5452</v>
      </c>
      <c r="H2395" s="1" t="s">
        <v>5458</v>
      </c>
      <c r="I2395" s="1" t="s">
        <v>5459</v>
      </c>
    </row>
    <row r="2396" customFormat="false" ht="12.8" hidden="false" customHeight="false" outlineLevel="0" collapsed="false">
      <c r="A2396" s="3" t="n">
        <v>1281299</v>
      </c>
      <c r="B2396" s="3" t="s">
        <v>3648</v>
      </c>
      <c r="C2396" s="1" t="n">
        <v>1281299</v>
      </c>
      <c r="D2396" s="1" t="s">
        <v>5578</v>
      </c>
      <c r="E2396" s="1" t="s">
        <v>5468</v>
      </c>
      <c r="F2396" s="1" t="s">
        <v>5527</v>
      </c>
      <c r="G2396" s="1" t="s">
        <v>5452</v>
      </c>
      <c r="H2396" s="1" t="s">
        <v>5458</v>
      </c>
      <c r="I2396" s="1" t="s">
        <v>5459</v>
      </c>
    </row>
    <row r="2397" customFormat="false" ht="12.8" hidden="false" customHeight="false" outlineLevel="0" collapsed="false">
      <c r="A2397" s="3" t="n">
        <v>2632446</v>
      </c>
      <c r="B2397" s="3" t="s">
        <v>3649</v>
      </c>
      <c r="C2397" s="1" t="n">
        <v>2632446</v>
      </c>
      <c r="D2397" s="1" t="s">
        <v>5675</v>
      </c>
      <c r="E2397" s="1" t="s">
        <v>5456</v>
      </c>
      <c r="F2397" s="1" t="s">
        <v>5464</v>
      </c>
      <c r="G2397" s="1" t="s">
        <v>5452</v>
      </c>
      <c r="H2397" s="1" t="s">
        <v>5458</v>
      </c>
      <c r="I2397" s="1" t="s">
        <v>5459</v>
      </c>
    </row>
    <row r="2398" customFormat="false" ht="12.8" hidden="false" customHeight="false" outlineLevel="0" collapsed="false">
      <c r="A2398" s="3" t="n">
        <v>2348986</v>
      </c>
      <c r="B2398" s="3" t="s">
        <v>3650</v>
      </c>
      <c r="C2398" s="1" t="n">
        <v>2348986</v>
      </c>
      <c r="D2398" s="1" t="s">
        <v>5796</v>
      </c>
      <c r="E2398" s="1" t="s">
        <v>5456</v>
      </c>
      <c r="F2398" s="1" t="s">
        <v>851</v>
      </c>
      <c r="G2398" s="1" t="s">
        <v>5452</v>
      </c>
      <c r="H2398" s="1" t="s">
        <v>5453</v>
      </c>
      <c r="I2398" s="1" t="s">
        <v>5454</v>
      </c>
    </row>
    <row r="2399" customFormat="false" ht="12.8" hidden="false" customHeight="false" outlineLevel="0" collapsed="false">
      <c r="A2399" s="3" t="n">
        <v>1146068</v>
      </c>
      <c r="B2399" s="3" t="s">
        <v>3651</v>
      </c>
      <c r="C2399" s="1" t="n">
        <v>1146068</v>
      </c>
      <c r="G2399" s="1" t="s">
        <v>5803</v>
      </c>
      <c r="H2399" s="1" t="s">
        <v>5458</v>
      </c>
      <c r="I2399" s="1" t="s">
        <v>5459</v>
      </c>
    </row>
    <row r="2400" customFormat="false" ht="12.8" hidden="false" customHeight="false" outlineLevel="0" collapsed="false">
      <c r="A2400" s="3" t="n">
        <v>3105122</v>
      </c>
      <c r="B2400" s="3" t="s">
        <v>3652</v>
      </c>
      <c r="C2400" s="1" t="n">
        <v>3105122</v>
      </c>
      <c r="D2400" s="1" t="s">
        <v>5560</v>
      </c>
      <c r="E2400" s="1" t="s">
        <v>5468</v>
      </c>
      <c r="F2400" s="1" t="s">
        <v>5464</v>
      </c>
      <c r="G2400" s="1" t="s">
        <v>5613</v>
      </c>
      <c r="H2400" s="1" t="s">
        <v>5458</v>
      </c>
      <c r="I2400" s="1" t="s">
        <v>5459</v>
      </c>
    </row>
    <row r="2401" customFormat="false" ht="12.8" hidden="false" customHeight="false" outlineLevel="0" collapsed="false">
      <c r="A2401" s="3" t="n">
        <v>3383418</v>
      </c>
      <c r="B2401" s="3" t="s">
        <v>3653</v>
      </c>
      <c r="C2401" s="1" t="n">
        <v>3383418</v>
      </c>
      <c r="D2401" s="1" t="s">
        <v>5826</v>
      </c>
      <c r="E2401" s="1" t="s">
        <v>5456</v>
      </c>
      <c r="F2401" s="1" t="s">
        <v>851</v>
      </c>
      <c r="G2401" s="1" t="s">
        <v>5452</v>
      </c>
      <c r="H2401" s="1" t="s">
        <v>5453</v>
      </c>
      <c r="I2401" s="1" t="s">
        <v>5521</v>
      </c>
    </row>
    <row r="2402" customFormat="false" ht="12.8" hidden="false" customHeight="false" outlineLevel="0" collapsed="false">
      <c r="A2402" s="3" t="n">
        <v>1769751</v>
      </c>
      <c r="B2402" s="3" t="s">
        <v>3655</v>
      </c>
      <c r="C2402" s="1" t="n">
        <v>1769751</v>
      </c>
      <c r="D2402" s="1" t="s">
        <v>5470</v>
      </c>
      <c r="E2402" s="1" t="s">
        <v>5456</v>
      </c>
      <c r="F2402" s="1" t="s">
        <v>5464</v>
      </c>
      <c r="G2402" s="1" t="s">
        <v>5452</v>
      </c>
      <c r="H2402" s="1" t="s">
        <v>5458</v>
      </c>
      <c r="I2402" s="1" t="s">
        <v>5459</v>
      </c>
    </row>
    <row r="2403" customFormat="false" ht="12.8" hidden="false" customHeight="false" outlineLevel="0" collapsed="false">
      <c r="A2403" s="3" t="n">
        <v>1089292</v>
      </c>
      <c r="B2403" s="3" t="s">
        <v>3656</v>
      </c>
      <c r="C2403" s="1" t="n">
        <v>1089292</v>
      </c>
      <c r="D2403" s="1" t="s">
        <v>5719</v>
      </c>
      <c r="E2403" s="1" t="s">
        <v>5456</v>
      </c>
      <c r="F2403" s="1" t="s">
        <v>5551</v>
      </c>
      <c r="G2403" s="1" t="s">
        <v>5452</v>
      </c>
      <c r="H2403" s="1" t="s">
        <v>5458</v>
      </c>
      <c r="I2403" s="1" t="s">
        <v>5459</v>
      </c>
    </row>
    <row r="2404" customFormat="false" ht="12.8" hidden="false" customHeight="false" outlineLevel="0" collapsed="false">
      <c r="A2404" s="3" t="n">
        <v>1528603</v>
      </c>
      <c r="B2404" s="3" t="s">
        <v>3657</v>
      </c>
      <c r="C2404" s="1" t="n">
        <v>1528603</v>
      </c>
      <c r="D2404" s="1" t="s">
        <v>5557</v>
      </c>
      <c r="E2404" s="1" t="s">
        <v>5468</v>
      </c>
      <c r="F2404" s="1" t="s">
        <v>5484</v>
      </c>
      <c r="G2404" s="1" t="s">
        <v>5452</v>
      </c>
      <c r="H2404" s="1" t="s">
        <v>5458</v>
      </c>
      <c r="I2404" s="1" t="s">
        <v>5459</v>
      </c>
    </row>
    <row r="2405" customFormat="false" ht="12.8" hidden="false" customHeight="false" outlineLevel="0" collapsed="false">
      <c r="A2405" s="3" t="n">
        <v>1659026</v>
      </c>
      <c r="B2405" s="3" t="s">
        <v>3658</v>
      </c>
      <c r="C2405" s="1" t="n">
        <v>1659026</v>
      </c>
      <c r="D2405" s="1" t="s">
        <v>5512</v>
      </c>
      <c r="E2405" s="1" t="s">
        <v>5474</v>
      </c>
      <c r="F2405" s="1" t="s">
        <v>5551</v>
      </c>
      <c r="G2405" s="1" t="s">
        <v>5494</v>
      </c>
      <c r="I2405" s="1" t="s">
        <v>5459</v>
      </c>
    </row>
    <row r="2406" customFormat="false" ht="12.8" hidden="false" customHeight="false" outlineLevel="0" collapsed="false">
      <c r="A2406" s="3" t="n">
        <v>1906580</v>
      </c>
      <c r="B2406" s="3" t="s">
        <v>3659</v>
      </c>
      <c r="C2406" s="1" t="n">
        <v>1906580</v>
      </c>
      <c r="D2406" s="1" t="s">
        <v>5858</v>
      </c>
      <c r="E2406" s="1" t="s">
        <v>5456</v>
      </c>
      <c r="F2406" s="1" t="s">
        <v>5524</v>
      </c>
      <c r="G2406" s="1" t="s">
        <v>5452</v>
      </c>
      <c r="H2406" s="1" t="s">
        <v>5453</v>
      </c>
      <c r="I2406" s="1" t="s">
        <v>5454</v>
      </c>
    </row>
    <row r="2407" customFormat="false" ht="12.8" hidden="false" customHeight="false" outlineLevel="0" collapsed="false">
      <c r="A2407" s="3" t="n">
        <v>1530719</v>
      </c>
      <c r="B2407" s="3" t="s">
        <v>3660</v>
      </c>
      <c r="C2407" s="1" t="n">
        <v>1530719</v>
      </c>
      <c r="D2407" s="1" t="s">
        <v>5557</v>
      </c>
      <c r="E2407" s="1" t="s">
        <v>5468</v>
      </c>
      <c r="F2407" s="1" t="s">
        <v>5500</v>
      </c>
      <c r="G2407" s="1" t="s">
        <v>5452</v>
      </c>
      <c r="H2407" s="1" t="s">
        <v>5458</v>
      </c>
      <c r="I2407" s="1" t="s">
        <v>5459</v>
      </c>
    </row>
    <row r="2408" customFormat="false" ht="12.8" hidden="false" customHeight="false" outlineLevel="0" collapsed="false">
      <c r="A2408" s="3" t="n">
        <v>3507989</v>
      </c>
      <c r="B2408" s="3" t="s">
        <v>3661</v>
      </c>
      <c r="C2408" s="1" t="n">
        <v>3507989</v>
      </c>
      <c r="D2408" s="1" t="s">
        <v>5534</v>
      </c>
      <c r="E2408" s="1" t="s">
        <v>5456</v>
      </c>
      <c r="F2408" s="1" t="s">
        <v>5476</v>
      </c>
      <c r="G2408" s="1" t="s">
        <v>5477</v>
      </c>
      <c r="H2408" s="1" t="s">
        <v>5458</v>
      </c>
      <c r="I2408" s="1" t="s">
        <v>5459</v>
      </c>
    </row>
    <row r="2409" customFormat="false" ht="12.8" hidden="false" customHeight="false" outlineLevel="0" collapsed="false">
      <c r="A2409" s="3" t="n">
        <v>3471072</v>
      </c>
      <c r="B2409" s="3" t="s">
        <v>3662</v>
      </c>
      <c r="C2409" s="1" t="n">
        <v>3471072</v>
      </c>
      <c r="D2409" s="1" t="s">
        <v>5463</v>
      </c>
      <c r="E2409" s="1" t="s">
        <v>5451</v>
      </c>
      <c r="F2409" s="1" t="s">
        <v>5476</v>
      </c>
      <c r="G2409" s="1" t="s">
        <v>5477</v>
      </c>
      <c r="H2409" s="1" t="s">
        <v>5458</v>
      </c>
      <c r="I2409" s="1" t="s">
        <v>5459</v>
      </c>
    </row>
    <row r="2410" customFormat="false" ht="12.8" hidden="false" customHeight="false" outlineLevel="0" collapsed="false">
      <c r="A2410" s="3" t="n">
        <v>2176241</v>
      </c>
      <c r="B2410" s="3" t="s">
        <v>3663</v>
      </c>
      <c r="C2410" s="1" t="n">
        <v>2176241</v>
      </c>
      <c r="D2410" s="1" t="s">
        <v>5508</v>
      </c>
      <c r="E2410" s="1" t="s">
        <v>5456</v>
      </c>
      <c r="F2410" s="1" t="s">
        <v>5464</v>
      </c>
      <c r="G2410" s="1" t="s">
        <v>5452</v>
      </c>
      <c r="H2410" s="1" t="s">
        <v>5458</v>
      </c>
      <c r="I2410" s="1" t="s">
        <v>5459</v>
      </c>
    </row>
    <row r="2411" customFormat="false" ht="12.8" hidden="false" customHeight="false" outlineLevel="0" collapsed="false">
      <c r="A2411" s="3" t="n">
        <v>3285403</v>
      </c>
      <c r="B2411" s="3" t="s">
        <v>3664</v>
      </c>
      <c r="C2411" s="1" t="n">
        <v>3285403</v>
      </c>
      <c r="D2411" s="1" t="s">
        <v>5516</v>
      </c>
      <c r="E2411" s="1" t="s">
        <v>5474</v>
      </c>
      <c r="F2411" s="1" t="s">
        <v>5535</v>
      </c>
      <c r="G2411" s="1" t="s">
        <v>5452</v>
      </c>
      <c r="H2411" s="1" t="s">
        <v>5453</v>
      </c>
      <c r="I2411" s="1" t="s">
        <v>5454</v>
      </c>
    </row>
    <row r="2412" customFormat="false" ht="12.8" hidden="false" customHeight="false" outlineLevel="0" collapsed="false">
      <c r="A2412" s="3" t="n">
        <v>2227895</v>
      </c>
      <c r="B2412" s="3" t="s">
        <v>3666</v>
      </c>
      <c r="C2412" s="1" t="n">
        <v>2227895</v>
      </c>
      <c r="D2412" s="1" t="s">
        <v>5480</v>
      </c>
      <c r="E2412" s="1" t="s">
        <v>5456</v>
      </c>
      <c r="F2412" s="1" t="s">
        <v>5464</v>
      </c>
      <c r="G2412" s="1" t="s">
        <v>5452</v>
      </c>
      <c r="H2412" s="1" t="s">
        <v>5458</v>
      </c>
      <c r="I2412" s="1" t="s">
        <v>5459</v>
      </c>
    </row>
    <row r="2413" customFormat="false" ht="12.8" hidden="false" customHeight="false" outlineLevel="0" collapsed="false">
      <c r="A2413" s="3" t="n">
        <v>1545927</v>
      </c>
      <c r="B2413" s="3" t="s">
        <v>3667</v>
      </c>
      <c r="C2413" s="1" t="n">
        <v>1545927</v>
      </c>
      <c r="D2413" s="1" t="s">
        <v>5504</v>
      </c>
      <c r="E2413" s="1" t="s">
        <v>5451</v>
      </c>
      <c r="F2413" s="1" t="s">
        <v>5464</v>
      </c>
      <c r="G2413" s="1" t="s">
        <v>5452</v>
      </c>
      <c r="H2413" s="1" t="s">
        <v>5458</v>
      </c>
      <c r="I2413" s="1" t="s">
        <v>5459</v>
      </c>
    </row>
    <row r="2414" customFormat="false" ht="12.8" hidden="false" customHeight="false" outlineLevel="0" collapsed="false">
      <c r="A2414" s="3" t="n">
        <v>1546200</v>
      </c>
      <c r="B2414" s="3" t="s">
        <v>3668</v>
      </c>
      <c r="C2414" s="1" t="n">
        <v>1546200</v>
      </c>
      <c r="D2414" s="1" t="s">
        <v>5753</v>
      </c>
      <c r="E2414" s="1" t="s">
        <v>5474</v>
      </c>
      <c r="F2414" s="1" t="s">
        <v>5464</v>
      </c>
      <c r="G2414" s="1" t="s">
        <v>5452</v>
      </c>
      <c r="H2414" s="1" t="s">
        <v>5458</v>
      </c>
      <c r="I2414" s="1" t="s">
        <v>5459</v>
      </c>
    </row>
    <row r="2415" customFormat="false" ht="12.8" hidden="false" customHeight="false" outlineLevel="0" collapsed="false">
      <c r="A2415" s="3" t="n">
        <v>1652758</v>
      </c>
      <c r="B2415" s="3" t="s">
        <v>3669</v>
      </c>
      <c r="C2415" s="1" t="n">
        <v>1652758</v>
      </c>
      <c r="D2415" s="1" t="s">
        <v>5514</v>
      </c>
      <c r="E2415" s="1" t="s">
        <v>5451</v>
      </c>
      <c r="F2415" s="1" t="s">
        <v>5464</v>
      </c>
      <c r="G2415" s="1" t="s">
        <v>5452</v>
      </c>
      <c r="H2415" s="1" t="s">
        <v>5458</v>
      </c>
      <c r="I2415" s="1" t="s">
        <v>5459</v>
      </c>
    </row>
    <row r="2416" customFormat="false" ht="12.8" hidden="false" customHeight="false" outlineLevel="0" collapsed="false">
      <c r="A2416" s="3" t="n">
        <v>3068905</v>
      </c>
      <c r="B2416" s="3" t="s">
        <v>3670</v>
      </c>
      <c r="C2416" s="1" t="n">
        <v>3068905</v>
      </c>
      <c r="D2416" s="1" t="s">
        <v>5678</v>
      </c>
      <c r="E2416" s="1" t="s">
        <v>5456</v>
      </c>
      <c r="F2416" s="1" t="s">
        <v>5464</v>
      </c>
      <c r="G2416" s="1" t="s">
        <v>5452</v>
      </c>
      <c r="H2416" s="1" t="s">
        <v>5458</v>
      </c>
      <c r="I2416" s="1" t="s">
        <v>5459</v>
      </c>
    </row>
    <row r="2417" customFormat="false" ht="12.8" hidden="false" customHeight="false" outlineLevel="0" collapsed="false">
      <c r="A2417" s="3" t="n">
        <v>2250492</v>
      </c>
      <c r="B2417" s="3" t="s">
        <v>3671</v>
      </c>
      <c r="C2417" s="1" t="n">
        <v>2250492</v>
      </c>
      <c r="D2417" s="1" t="s">
        <v>5794</v>
      </c>
      <c r="E2417" s="1" t="s">
        <v>5451</v>
      </c>
      <c r="F2417" s="1" t="s">
        <v>851</v>
      </c>
      <c r="G2417" s="1" t="s">
        <v>5452</v>
      </c>
      <c r="H2417" s="1" t="s">
        <v>5458</v>
      </c>
      <c r="I2417" s="1" t="s">
        <v>5459</v>
      </c>
    </row>
    <row r="2418" customFormat="false" ht="12.8" hidden="false" customHeight="false" outlineLevel="0" collapsed="false">
      <c r="A2418" s="3" t="n">
        <v>3309558</v>
      </c>
      <c r="B2418" s="3" t="s">
        <v>3672</v>
      </c>
      <c r="C2418" s="1" t="n">
        <v>3309558</v>
      </c>
      <c r="D2418" s="1" t="s">
        <v>5947</v>
      </c>
      <c r="E2418" s="1" t="s">
        <v>5456</v>
      </c>
      <c r="F2418" s="1" t="s">
        <v>5893</v>
      </c>
      <c r="G2418" s="1" t="s">
        <v>5452</v>
      </c>
      <c r="H2418" s="1" t="s">
        <v>5458</v>
      </c>
      <c r="I2418" s="1" t="s">
        <v>5459</v>
      </c>
    </row>
    <row r="2419" customFormat="false" ht="12.8" hidden="false" customHeight="false" outlineLevel="0" collapsed="false">
      <c r="A2419" s="3" t="n">
        <v>1660486</v>
      </c>
      <c r="B2419" s="3" t="s">
        <v>3674</v>
      </c>
      <c r="C2419" s="1" t="n">
        <v>1660486</v>
      </c>
      <c r="D2419" s="1" t="s">
        <v>5528</v>
      </c>
      <c r="E2419" s="1" t="s">
        <v>5456</v>
      </c>
      <c r="F2419" s="1" t="s">
        <v>851</v>
      </c>
      <c r="G2419" s="1" t="s">
        <v>5452</v>
      </c>
      <c r="H2419" s="1" t="s">
        <v>5453</v>
      </c>
      <c r="I2419" s="1" t="s">
        <v>5521</v>
      </c>
    </row>
    <row r="2420" customFormat="false" ht="12.8" hidden="false" customHeight="false" outlineLevel="0" collapsed="false">
      <c r="A2420" s="3" t="n">
        <v>1220615</v>
      </c>
      <c r="B2420" s="3" t="s">
        <v>3676</v>
      </c>
      <c r="C2420" s="1" t="n">
        <v>1220615</v>
      </c>
      <c r="D2420" s="1" t="s">
        <v>5700</v>
      </c>
      <c r="E2420" s="1" t="s">
        <v>5456</v>
      </c>
      <c r="F2420" s="1" t="s">
        <v>5464</v>
      </c>
      <c r="G2420" s="1" t="s">
        <v>5452</v>
      </c>
      <c r="H2420" s="1" t="s">
        <v>5458</v>
      </c>
      <c r="I2420" s="1" t="s">
        <v>5459</v>
      </c>
    </row>
    <row r="2421" customFormat="false" ht="12.8" hidden="false" customHeight="false" outlineLevel="0" collapsed="false">
      <c r="A2421" s="3" t="n">
        <v>2616728</v>
      </c>
      <c r="B2421" s="3" t="s">
        <v>3677</v>
      </c>
      <c r="C2421" s="1" t="n">
        <v>2616728</v>
      </c>
      <c r="D2421" s="1" t="s">
        <v>5560</v>
      </c>
      <c r="E2421" s="1" t="s">
        <v>5468</v>
      </c>
      <c r="F2421" s="1" t="s">
        <v>5662</v>
      </c>
      <c r="G2421" s="1" t="s">
        <v>5452</v>
      </c>
      <c r="H2421" s="1" t="s">
        <v>5458</v>
      </c>
      <c r="I2421" s="1" t="s">
        <v>5459</v>
      </c>
    </row>
    <row r="2422" customFormat="false" ht="12.8" hidden="false" customHeight="false" outlineLevel="0" collapsed="false">
      <c r="A2422" s="3" t="n">
        <v>1128038</v>
      </c>
      <c r="B2422" s="3" t="s">
        <v>3678</v>
      </c>
      <c r="C2422" s="1" t="n">
        <v>1128038</v>
      </c>
      <c r="D2422" s="1" t="s">
        <v>5553</v>
      </c>
      <c r="E2422" s="1" t="s">
        <v>5456</v>
      </c>
      <c r="F2422" s="1" t="s">
        <v>5457</v>
      </c>
      <c r="G2422" s="1" t="s">
        <v>5452</v>
      </c>
      <c r="H2422" s="1" t="s">
        <v>5453</v>
      </c>
      <c r="I2422" s="1" t="s">
        <v>5521</v>
      </c>
    </row>
    <row r="2423" customFormat="false" ht="12.8" hidden="false" customHeight="false" outlineLevel="0" collapsed="false">
      <c r="A2423" s="3" t="n">
        <v>312316</v>
      </c>
      <c r="B2423" s="3" t="s">
        <v>3679</v>
      </c>
      <c r="C2423" s="1" t="n">
        <v>312316</v>
      </c>
      <c r="D2423" s="1" t="s">
        <v>5682</v>
      </c>
      <c r="E2423" s="1" t="s">
        <v>5474</v>
      </c>
      <c r="F2423" s="1" t="s">
        <v>5464</v>
      </c>
      <c r="G2423" s="1" t="s">
        <v>5452</v>
      </c>
      <c r="H2423" s="1" t="s">
        <v>5458</v>
      </c>
      <c r="I2423" s="1" t="s">
        <v>5459</v>
      </c>
    </row>
    <row r="2424" customFormat="false" ht="12.8" hidden="false" customHeight="false" outlineLevel="0" collapsed="false">
      <c r="A2424" s="3" t="n">
        <v>1172886</v>
      </c>
      <c r="B2424" s="3" t="s">
        <v>3680</v>
      </c>
      <c r="C2424" s="1" t="n">
        <v>1172886</v>
      </c>
      <c r="D2424" s="1" t="s">
        <v>5753</v>
      </c>
      <c r="E2424" s="1" t="s">
        <v>5474</v>
      </c>
      <c r="F2424" s="1" t="s">
        <v>5582</v>
      </c>
      <c r="G2424" s="1" t="s">
        <v>5452</v>
      </c>
      <c r="H2424" s="1" t="s">
        <v>5458</v>
      </c>
      <c r="I2424" s="1" t="s">
        <v>5459</v>
      </c>
    </row>
    <row r="2425" customFormat="false" ht="12.8" hidden="false" customHeight="false" outlineLevel="0" collapsed="false">
      <c r="A2425" s="3" t="n">
        <v>1211272</v>
      </c>
      <c r="B2425" s="3" t="s">
        <v>3681</v>
      </c>
      <c r="C2425" s="1" t="n">
        <v>1211272</v>
      </c>
      <c r="D2425" s="1" t="s">
        <v>5465</v>
      </c>
      <c r="E2425" s="1" t="s">
        <v>5456</v>
      </c>
      <c r="F2425" s="1" t="s">
        <v>5464</v>
      </c>
      <c r="G2425" s="1" t="s">
        <v>5452</v>
      </c>
      <c r="H2425" s="1" t="s">
        <v>5458</v>
      </c>
      <c r="I2425" s="1" t="s">
        <v>5459</v>
      </c>
    </row>
    <row r="2426" customFormat="false" ht="12.8" hidden="false" customHeight="false" outlineLevel="0" collapsed="false">
      <c r="A2426" s="3" t="n">
        <v>1172919</v>
      </c>
      <c r="B2426" s="3" t="s">
        <v>3682</v>
      </c>
      <c r="C2426" s="1" t="n">
        <v>1172919</v>
      </c>
      <c r="D2426" s="1" t="s">
        <v>5563</v>
      </c>
      <c r="E2426" s="1" t="s">
        <v>5456</v>
      </c>
      <c r="F2426" s="1" t="s">
        <v>5464</v>
      </c>
      <c r="G2426" s="1" t="s">
        <v>5452</v>
      </c>
      <c r="H2426" s="1" t="s">
        <v>5458</v>
      </c>
      <c r="I2426" s="1" t="s">
        <v>5459</v>
      </c>
    </row>
    <row r="2427" customFormat="false" ht="12.8" hidden="false" customHeight="false" outlineLevel="0" collapsed="false">
      <c r="A2427" s="3" t="n">
        <v>1515633</v>
      </c>
      <c r="B2427" s="3" t="s">
        <v>3683</v>
      </c>
      <c r="C2427" s="1" t="n">
        <v>1515633</v>
      </c>
      <c r="D2427" s="1" t="s">
        <v>5968</v>
      </c>
      <c r="E2427" s="1" t="s">
        <v>5456</v>
      </c>
      <c r="F2427" s="1" t="s">
        <v>851</v>
      </c>
      <c r="G2427" s="1" t="s">
        <v>5452</v>
      </c>
      <c r="H2427" s="1" t="s">
        <v>5453</v>
      </c>
      <c r="I2427" s="1" t="s">
        <v>5454</v>
      </c>
    </row>
    <row r="2428" customFormat="false" ht="12.8" hidden="false" customHeight="false" outlineLevel="0" collapsed="false">
      <c r="A2428" s="3" t="n">
        <v>2250823</v>
      </c>
      <c r="B2428" s="3" t="s">
        <v>3685</v>
      </c>
      <c r="C2428" s="1" t="n">
        <v>2250823</v>
      </c>
      <c r="D2428" s="1" t="s">
        <v>5465</v>
      </c>
      <c r="E2428" s="1" t="s">
        <v>5456</v>
      </c>
      <c r="F2428" s="1" t="s">
        <v>5464</v>
      </c>
      <c r="G2428" s="1" t="s">
        <v>5452</v>
      </c>
      <c r="H2428" s="1" t="s">
        <v>5458</v>
      </c>
      <c r="I2428" s="1" t="s">
        <v>5459</v>
      </c>
    </row>
    <row r="2429" customFormat="false" ht="12.8" hidden="false" customHeight="false" outlineLevel="0" collapsed="false">
      <c r="A2429" s="3" t="n">
        <v>2289983</v>
      </c>
      <c r="B2429" s="3" t="s">
        <v>3686</v>
      </c>
      <c r="C2429" s="1" t="n">
        <v>2289983</v>
      </c>
      <c r="D2429" s="1" t="s">
        <v>5552</v>
      </c>
      <c r="E2429" s="1" t="s">
        <v>5468</v>
      </c>
      <c r="F2429" s="1" t="s">
        <v>5527</v>
      </c>
      <c r="G2429" s="1" t="s">
        <v>5452</v>
      </c>
      <c r="H2429" s="1" t="s">
        <v>5458</v>
      </c>
      <c r="I2429" s="1" t="s">
        <v>5459</v>
      </c>
    </row>
    <row r="2430" customFormat="false" ht="12.8" hidden="false" customHeight="false" outlineLevel="0" collapsed="false">
      <c r="A2430" s="3" t="n">
        <v>1781213</v>
      </c>
      <c r="B2430" s="3" t="s">
        <v>3687</v>
      </c>
      <c r="C2430" s="1" t="n">
        <v>1781213</v>
      </c>
      <c r="D2430" s="1" t="s">
        <v>5596</v>
      </c>
      <c r="E2430" s="1" t="s">
        <v>5456</v>
      </c>
      <c r="F2430" s="1" t="s">
        <v>5464</v>
      </c>
      <c r="G2430" s="1" t="s">
        <v>5452</v>
      </c>
      <c r="H2430" s="1" t="s">
        <v>5458</v>
      </c>
      <c r="I2430" s="1" t="s">
        <v>5459</v>
      </c>
    </row>
    <row r="2431" customFormat="false" ht="12.8" hidden="false" customHeight="false" outlineLevel="0" collapsed="false">
      <c r="A2431" s="3" t="n">
        <v>1850286</v>
      </c>
      <c r="B2431" s="3" t="s">
        <v>3688</v>
      </c>
      <c r="C2431" s="1" t="n">
        <v>1850286</v>
      </c>
      <c r="D2431" s="1" t="s">
        <v>5953</v>
      </c>
      <c r="E2431" s="1" t="s">
        <v>5468</v>
      </c>
      <c r="F2431" s="1" t="s">
        <v>5658</v>
      </c>
      <c r="G2431" s="1" t="s">
        <v>5494</v>
      </c>
      <c r="I2431" s="1" t="s">
        <v>5459</v>
      </c>
    </row>
    <row r="2432" customFormat="false" ht="12.8" hidden="false" customHeight="false" outlineLevel="0" collapsed="false">
      <c r="A2432" s="3" t="n">
        <v>1510003</v>
      </c>
      <c r="B2432" s="3" t="s">
        <v>3689</v>
      </c>
      <c r="C2432" s="1" t="n">
        <v>1510003</v>
      </c>
      <c r="D2432" s="1" t="s">
        <v>5547</v>
      </c>
      <c r="E2432" s="1" t="s">
        <v>5456</v>
      </c>
      <c r="F2432" s="1" t="s">
        <v>5464</v>
      </c>
      <c r="G2432" s="1" t="s">
        <v>5452</v>
      </c>
      <c r="H2432" s="1" t="s">
        <v>5458</v>
      </c>
      <c r="I2432" s="1" t="s">
        <v>5459</v>
      </c>
    </row>
    <row r="2433" customFormat="false" ht="12.8" hidden="false" customHeight="false" outlineLevel="0" collapsed="false">
      <c r="A2433" s="3" t="n">
        <v>2243014</v>
      </c>
      <c r="B2433" s="3" t="s">
        <v>3690</v>
      </c>
      <c r="C2433" s="1" t="n">
        <v>2243014</v>
      </c>
      <c r="D2433" s="1" t="s">
        <v>5465</v>
      </c>
      <c r="E2433" s="1" t="s">
        <v>5456</v>
      </c>
      <c r="F2433" s="1" t="s">
        <v>5464</v>
      </c>
      <c r="G2433" s="1" t="s">
        <v>5452</v>
      </c>
      <c r="H2433" s="1" t="s">
        <v>5458</v>
      </c>
      <c r="I2433" s="1" t="s">
        <v>5459</v>
      </c>
    </row>
    <row r="2434" customFormat="false" ht="12.8" hidden="false" customHeight="false" outlineLevel="0" collapsed="false">
      <c r="A2434" s="3" t="n">
        <v>2534752</v>
      </c>
      <c r="B2434" s="3" t="s">
        <v>3691</v>
      </c>
      <c r="C2434" s="1" t="n">
        <v>2534752</v>
      </c>
      <c r="D2434" s="1" t="s">
        <v>5695</v>
      </c>
      <c r="E2434" s="1" t="s">
        <v>5468</v>
      </c>
      <c r="F2434" s="1" t="s">
        <v>5464</v>
      </c>
      <c r="G2434" s="1" t="s">
        <v>5452</v>
      </c>
      <c r="H2434" s="1" t="s">
        <v>5458</v>
      </c>
      <c r="I2434" s="1" t="s">
        <v>5459</v>
      </c>
    </row>
    <row r="2435" customFormat="false" ht="12.8" hidden="false" customHeight="false" outlineLevel="0" collapsed="false">
      <c r="A2435" s="3" t="n">
        <v>1297886</v>
      </c>
      <c r="B2435" s="3" t="s">
        <v>3692</v>
      </c>
      <c r="C2435" s="1" t="n">
        <v>1297886</v>
      </c>
      <c r="D2435" s="1" t="s">
        <v>6031</v>
      </c>
      <c r="E2435" s="1" t="s">
        <v>5456</v>
      </c>
      <c r="F2435" s="1" t="s">
        <v>5464</v>
      </c>
      <c r="G2435" s="1" t="s">
        <v>5452</v>
      </c>
      <c r="H2435" s="1" t="s">
        <v>5458</v>
      </c>
      <c r="I2435" s="1" t="s">
        <v>5459</v>
      </c>
    </row>
    <row r="2436" customFormat="false" ht="12.8" hidden="false" customHeight="false" outlineLevel="0" collapsed="false">
      <c r="A2436" s="3" t="n">
        <v>2203547</v>
      </c>
      <c r="B2436" s="3" t="s">
        <v>3695</v>
      </c>
      <c r="C2436" s="1" t="n">
        <v>2203547</v>
      </c>
      <c r="D2436" s="1" t="s">
        <v>5636</v>
      </c>
      <c r="E2436" s="1" t="s">
        <v>5456</v>
      </c>
      <c r="F2436" s="1" t="s">
        <v>5464</v>
      </c>
      <c r="G2436" s="1" t="s">
        <v>5452</v>
      </c>
      <c r="H2436" s="1" t="s">
        <v>5458</v>
      </c>
      <c r="I2436" s="1" t="s">
        <v>5459</v>
      </c>
    </row>
    <row r="2437" customFormat="false" ht="12.8" hidden="false" customHeight="false" outlineLevel="0" collapsed="false">
      <c r="A2437" s="3" t="n">
        <v>2243567</v>
      </c>
      <c r="B2437" s="3" t="s">
        <v>3696</v>
      </c>
      <c r="C2437" s="1" t="n">
        <v>2243567</v>
      </c>
      <c r="D2437" s="1" t="s">
        <v>5566</v>
      </c>
      <c r="E2437" s="1" t="s">
        <v>5474</v>
      </c>
      <c r="F2437" s="1" t="s">
        <v>5464</v>
      </c>
      <c r="G2437" s="1" t="s">
        <v>5452</v>
      </c>
      <c r="H2437" s="1" t="s">
        <v>5458</v>
      </c>
      <c r="I2437" s="1" t="s">
        <v>5459</v>
      </c>
    </row>
    <row r="2438" customFormat="false" ht="12.8" hidden="false" customHeight="false" outlineLevel="0" collapsed="false">
      <c r="A2438" s="3" t="n">
        <v>1375550</v>
      </c>
      <c r="B2438" s="3" t="s">
        <v>3697</v>
      </c>
      <c r="C2438" s="1" t="n">
        <v>1375550</v>
      </c>
      <c r="D2438" s="1" t="s">
        <v>5819</v>
      </c>
      <c r="E2438" s="1" t="s">
        <v>5474</v>
      </c>
      <c r="F2438" s="1" t="s">
        <v>851</v>
      </c>
      <c r="G2438" s="1" t="s">
        <v>5452</v>
      </c>
      <c r="H2438" s="1" t="s">
        <v>5458</v>
      </c>
      <c r="I2438" s="1" t="s">
        <v>5459</v>
      </c>
    </row>
    <row r="2439" customFormat="false" ht="12.8" hidden="false" customHeight="false" outlineLevel="0" collapsed="false">
      <c r="A2439" s="3" t="n">
        <v>1916880</v>
      </c>
      <c r="B2439" s="3" t="s">
        <v>3698</v>
      </c>
      <c r="C2439" s="1" t="n">
        <v>1916880</v>
      </c>
      <c r="D2439" s="1" t="s">
        <v>5977</v>
      </c>
      <c r="E2439" s="1" t="s">
        <v>5456</v>
      </c>
      <c r="F2439" s="1" t="s">
        <v>5517</v>
      </c>
      <c r="G2439" s="1" t="s">
        <v>5452</v>
      </c>
      <c r="H2439" s="1" t="s">
        <v>5458</v>
      </c>
      <c r="I2439" s="1" t="s">
        <v>5459</v>
      </c>
    </row>
    <row r="2440" customFormat="false" ht="12.8" hidden="false" customHeight="false" outlineLevel="0" collapsed="false">
      <c r="A2440" s="3" t="n">
        <v>3308042</v>
      </c>
      <c r="B2440" s="3" t="s">
        <v>3700</v>
      </c>
      <c r="C2440" s="1" t="n">
        <v>3308042</v>
      </c>
      <c r="D2440" s="1" t="s">
        <v>5482</v>
      </c>
      <c r="E2440" s="1" t="s">
        <v>5468</v>
      </c>
      <c r="F2440" s="1" t="s">
        <v>5464</v>
      </c>
      <c r="G2440" s="1" t="s">
        <v>5452</v>
      </c>
      <c r="H2440" s="1" t="s">
        <v>5458</v>
      </c>
      <c r="I2440" s="1" t="s">
        <v>5459</v>
      </c>
    </row>
    <row r="2441" customFormat="false" ht="12.8" hidden="false" customHeight="false" outlineLevel="0" collapsed="false">
      <c r="A2441" s="3" t="n">
        <v>298293</v>
      </c>
      <c r="B2441" s="3" t="s">
        <v>3701</v>
      </c>
      <c r="C2441" s="1" t="n">
        <v>298293</v>
      </c>
      <c r="D2441" s="1" t="s">
        <v>5968</v>
      </c>
      <c r="E2441" s="1" t="s">
        <v>5456</v>
      </c>
      <c r="F2441" s="1" t="s">
        <v>5535</v>
      </c>
      <c r="G2441" s="1" t="s">
        <v>5452</v>
      </c>
      <c r="H2441" s="1" t="s">
        <v>5458</v>
      </c>
      <c r="I2441" s="1" t="s">
        <v>5459</v>
      </c>
    </row>
    <row r="2442" customFormat="false" ht="12.8" hidden="false" customHeight="false" outlineLevel="0" collapsed="false">
      <c r="A2442" s="3" t="n">
        <v>297722</v>
      </c>
      <c r="B2442" s="3" t="s">
        <v>3702</v>
      </c>
      <c r="C2442" s="1" t="n">
        <v>297722</v>
      </c>
      <c r="D2442" s="1" t="s">
        <v>5726</v>
      </c>
      <c r="E2442" s="1" t="s">
        <v>5456</v>
      </c>
      <c r="F2442" s="1" t="s">
        <v>851</v>
      </c>
      <c r="G2442" s="1" t="s">
        <v>5452</v>
      </c>
      <c r="H2442" s="1" t="s">
        <v>5453</v>
      </c>
      <c r="I2442" s="1" t="s">
        <v>5454</v>
      </c>
    </row>
    <row r="2443" customFormat="false" ht="12.8" hidden="false" customHeight="false" outlineLevel="0" collapsed="false">
      <c r="A2443" s="3" t="n">
        <v>1649986</v>
      </c>
      <c r="B2443" s="3" t="s">
        <v>3704</v>
      </c>
      <c r="C2443" s="1" t="n">
        <v>1649986</v>
      </c>
      <c r="D2443" s="1" t="s">
        <v>5633</v>
      </c>
      <c r="E2443" s="1" t="s">
        <v>5451</v>
      </c>
      <c r="F2443" s="1" t="s">
        <v>5464</v>
      </c>
      <c r="G2443" s="1" t="s">
        <v>5452</v>
      </c>
      <c r="H2443" s="1" t="s">
        <v>5458</v>
      </c>
      <c r="I2443" s="1" t="s">
        <v>5459</v>
      </c>
    </row>
    <row r="2444" customFormat="false" ht="12.8" hidden="false" customHeight="false" outlineLevel="0" collapsed="false">
      <c r="A2444" s="3" t="n">
        <v>1460181</v>
      </c>
      <c r="B2444" s="3" t="s">
        <v>3705</v>
      </c>
      <c r="C2444" s="1" t="n">
        <v>1460181</v>
      </c>
      <c r="D2444" s="1" t="s">
        <v>5514</v>
      </c>
      <c r="E2444" s="1" t="s">
        <v>5451</v>
      </c>
      <c r="F2444" s="1" t="s">
        <v>5464</v>
      </c>
      <c r="G2444" s="1" t="s">
        <v>5452</v>
      </c>
      <c r="H2444" s="1" t="s">
        <v>5458</v>
      </c>
      <c r="I2444" s="1" t="s">
        <v>5459</v>
      </c>
    </row>
    <row r="2445" customFormat="false" ht="12.8" hidden="false" customHeight="false" outlineLevel="0" collapsed="false">
      <c r="A2445" s="3" t="n">
        <v>1351213</v>
      </c>
      <c r="B2445" s="3" t="s">
        <v>3706</v>
      </c>
      <c r="C2445" s="1" t="n">
        <v>1351213</v>
      </c>
      <c r="D2445" s="1" t="s">
        <v>5576</v>
      </c>
      <c r="E2445" s="1" t="s">
        <v>5456</v>
      </c>
      <c r="F2445" s="1" t="s">
        <v>5464</v>
      </c>
      <c r="G2445" s="1" t="s">
        <v>5452</v>
      </c>
      <c r="H2445" s="1" t="s">
        <v>5458</v>
      </c>
      <c r="I2445" s="1" t="s">
        <v>5459</v>
      </c>
    </row>
    <row r="2446" customFormat="false" ht="12.8" hidden="false" customHeight="false" outlineLevel="0" collapsed="false">
      <c r="A2446" s="3" t="n">
        <v>1759480</v>
      </c>
      <c r="B2446" s="3" t="s">
        <v>3707</v>
      </c>
      <c r="C2446" s="1" t="n">
        <v>1759480</v>
      </c>
      <c r="D2446" s="1" t="s">
        <v>5627</v>
      </c>
      <c r="E2446" s="1" t="s">
        <v>5456</v>
      </c>
      <c r="F2446" s="1" t="s">
        <v>5527</v>
      </c>
      <c r="G2446" s="1" t="s">
        <v>5452</v>
      </c>
      <c r="H2446" s="1" t="s">
        <v>5458</v>
      </c>
      <c r="I2446" s="1" t="s">
        <v>5459</v>
      </c>
    </row>
    <row r="2447" customFormat="false" ht="12.8" hidden="false" customHeight="false" outlineLevel="0" collapsed="false">
      <c r="A2447" s="3" t="n">
        <v>1172753</v>
      </c>
      <c r="B2447" s="3" t="s">
        <v>3708</v>
      </c>
      <c r="C2447" s="1" t="n">
        <v>1172753</v>
      </c>
      <c r="D2447" s="1" t="s">
        <v>5465</v>
      </c>
      <c r="E2447" s="1" t="s">
        <v>5456</v>
      </c>
      <c r="F2447" s="1" t="s">
        <v>5464</v>
      </c>
      <c r="G2447" s="1" t="s">
        <v>5452</v>
      </c>
      <c r="H2447" s="1" t="s">
        <v>5458</v>
      </c>
      <c r="I2447" s="1" t="s">
        <v>5459</v>
      </c>
    </row>
    <row r="2448" customFormat="false" ht="12.8" hidden="false" customHeight="false" outlineLevel="0" collapsed="false">
      <c r="A2448" s="3" t="n">
        <v>2936616</v>
      </c>
      <c r="B2448" s="3" t="s">
        <v>3709</v>
      </c>
      <c r="C2448" s="1" t="n">
        <v>2936616</v>
      </c>
      <c r="D2448" s="1" t="s">
        <v>5586</v>
      </c>
      <c r="E2448" s="1" t="s">
        <v>5456</v>
      </c>
      <c r="F2448" s="1" t="s">
        <v>5464</v>
      </c>
      <c r="G2448" s="1" t="s">
        <v>5452</v>
      </c>
      <c r="H2448" s="1" t="s">
        <v>5458</v>
      </c>
      <c r="I2448" s="1" t="s">
        <v>5459</v>
      </c>
    </row>
    <row r="2449" customFormat="false" ht="12.8" hidden="false" customHeight="false" outlineLevel="0" collapsed="false">
      <c r="A2449" s="3" t="n">
        <v>1175365</v>
      </c>
      <c r="B2449" s="3" t="s">
        <v>3710</v>
      </c>
      <c r="C2449" s="1" t="n">
        <v>1175365</v>
      </c>
      <c r="D2449" s="1" t="s">
        <v>6024</v>
      </c>
      <c r="E2449" s="1" t="s">
        <v>5456</v>
      </c>
      <c r="F2449" s="1" t="s">
        <v>5842</v>
      </c>
      <c r="G2449" s="1" t="s">
        <v>5452</v>
      </c>
      <c r="H2449" s="1" t="s">
        <v>5453</v>
      </c>
      <c r="I2449" s="1" t="s">
        <v>5454</v>
      </c>
    </row>
    <row r="2450" customFormat="false" ht="12.8" hidden="false" customHeight="false" outlineLevel="0" collapsed="false">
      <c r="A2450" s="3" t="n">
        <v>1461011</v>
      </c>
      <c r="B2450" s="3" t="s">
        <v>3711</v>
      </c>
      <c r="C2450" s="1" t="n">
        <v>1461011</v>
      </c>
      <c r="D2450" s="1" t="s">
        <v>5460</v>
      </c>
      <c r="E2450" s="1" t="s">
        <v>5456</v>
      </c>
      <c r="F2450" s="1" t="s">
        <v>851</v>
      </c>
      <c r="G2450" s="1" t="s">
        <v>5452</v>
      </c>
      <c r="H2450" s="1" t="s">
        <v>5458</v>
      </c>
      <c r="I2450" s="1" t="s">
        <v>5459</v>
      </c>
    </row>
    <row r="2451" customFormat="false" ht="12.8" hidden="false" customHeight="false" outlineLevel="0" collapsed="false">
      <c r="A2451" s="3" t="n">
        <v>1481816</v>
      </c>
      <c r="B2451" s="3" t="s">
        <v>3712</v>
      </c>
      <c r="C2451" s="1" t="n">
        <v>1481816</v>
      </c>
      <c r="D2451" s="1" t="s">
        <v>5775</v>
      </c>
      <c r="E2451" s="1" t="s">
        <v>5468</v>
      </c>
      <c r="F2451" s="1" t="s">
        <v>5551</v>
      </c>
      <c r="G2451" s="1" t="s">
        <v>5452</v>
      </c>
      <c r="H2451" s="1" t="s">
        <v>5458</v>
      </c>
      <c r="I2451" s="1" t="s">
        <v>5459</v>
      </c>
    </row>
    <row r="2452" customFormat="false" ht="12.8" hidden="false" customHeight="false" outlineLevel="0" collapsed="false">
      <c r="A2452" s="3" t="n">
        <v>1615391</v>
      </c>
      <c r="B2452" s="3" t="s">
        <v>3713</v>
      </c>
      <c r="C2452" s="1" t="n">
        <v>1615391</v>
      </c>
      <c r="D2452" s="1" t="s">
        <v>5753</v>
      </c>
      <c r="E2452" s="1" t="s">
        <v>5474</v>
      </c>
      <c r="F2452" s="1" t="s">
        <v>5464</v>
      </c>
      <c r="G2452" s="1" t="s">
        <v>5452</v>
      </c>
      <c r="H2452" s="1" t="s">
        <v>5458</v>
      </c>
      <c r="I2452" s="1" t="s">
        <v>5459</v>
      </c>
    </row>
    <row r="2453" customFormat="false" ht="12.8" hidden="false" customHeight="false" outlineLevel="0" collapsed="false">
      <c r="A2453" s="3" t="n">
        <v>2524599</v>
      </c>
      <c r="B2453" s="3" t="s">
        <v>3714</v>
      </c>
      <c r="C2453" s="1" t="n">
        <v>2524599</v>
      </c>
      <c r="D2453" s="1" t="s">
        <v>5563</v>
      </c>
      <c r="E2453" s="1" t="s">
        <v>5456</v>
      </c>
      <c r="F2453" s="1" t="s">
        <v>5464</v>
      </c>
      <c r="G2453" s="1" t="s">
        <v>5452</v>
      </c>
      <c r="H2453" s="1" t="s">
        <v>5458</v>
      </c>
      <c r="I2453" s="1" t="s">
        <v>5459</v>
      </c>
    </row>
    <row r="2454" customFormat="false" ht="12.8" hidden="false" customHeight="false" outlineLevel="0" collapsed="false">
      <c r="A2454" s="3" t="n">
        <v>1823913</v>
      </c>
      <c r="B2454" s="3" t="s">
        <v>3715</v>
      </c>
      <c r="C2454" s="1" t="n">
        <v>1823913</v>
      </c>
      <c r="D2454" s="1" t="s">
        <v>5611</v>
      </c>
      <c r="E2454" s="1" t="s">
        <v>5451</v>
      </c>
      <c r="F2454" s="1" t="s">
        <v>5464</v>
      </c>
      <c r="G2454" s="1" t="s">
        <v>5452</v>
      </c>
      <c r="H2454" s="1" t="s">
        <v>5458</v>
      </c>
      <c r="I2454" s="1" t="s">
        <v>5459</v>
      </c>
    </row>
    <row r="2455" customFormat="false" ht="12.8" hidden="false" customHeight="false" outlineLevel="0" collapsed="false">
      <c r="A2455" s="3" t="n">
        <v>1172859</v>
      </c>
      <c r="B2455" s="3" t="s">
        <v>3716</v>
      </c>
      <c r="C2455" s="1" t="n">
        <v>1172859</v>
      </c>
      <c r="D2455" s="1" t="s">
        <v>5495</v>
      </c>
      <c r="E2455" s="1" t="s">
        <v>5468</v>
      </c>
      <c r="F2455" s="1" t="s">
        <v>5625</v>
      </c>
      <c r="G2455" s="1" t="s">
        <v>5452</v>
      </c>
      <c r="H2455" s="1" t="s">
        <v>5458</v>
      </c>
      <c r="I2455" s="1" t="s">
        <v>5459</v>
      </c>
    </row>
    <row r="2456" customFormat="false" ht="12.8" hidden="false" customHeight="false" outlineLevel="0" collapsed="false">
      <c r="A2456" s="3" t="n">
        <v>1173141</v>
      </c>
      <c r="B2456" s="3" t="s">
        <v>3717</v>
      </c>
      <c r="C2456" s="1" t="n">
        <v>1173141</v>
      </c>
      <c r="D2456" s="1" t="s">
        <v>5646</v>
      </c>
      <c r="E2456" s="1" t="s">
        <v>5468</v>
      </c>
      <c r="F2456" s="1" t="s">
        <v>5500</v>
      </c>
      <c r="G2456" s="1" t="s">
        <v>5452</v>
      </c>
      <c r="H2456" s="1" t="s">
        <v>5458</v>
      </c>
      <c r="I2456" s="1" t="s">
        <v>5459</v>
      </c>
    </row>
    <row r="2457" customFormat="false" ht="12.8" hidden="false" customHeight="false" outlineLevel="0" collapsed="false">
      <c r="A2457" s="3" t="n">
        <v>1490211</v>
      </c>
      <c r="B2457" s="3" t="s">
        <v>3718</v>
      </c>
      <c r="C2457" s="1" t="n">
        <v>1490211</v>
      </c>
      <c r="D2457" s="1" t="s">
        <v>6032</v>
      </c>
      <c r="E2457" s="1" t="s">
        <v>5456</v>
      </c>
      <c r="F2457" s="1" t="s">
        <v>5464</v>
      </c>
      <c r="G2457" s="1" t="s">
        <v>5452</v>
      </c>
      <c r="H2457" s="1" t="s">
        <v>5458</v>
      </c>
      <c r="I2457" s="1" t="s">
        <v>5459</v>
      </c>
    </row>
    <row r="2458" customFormat="false" ht="12.8" hidden="false" customHeight="false" outlineLevel="0" collapsed="false">
      <c r="A2458" s="3" t="n">
        <v>2613297</v>
      </c>
      <c r="B2458" s="3" t="s">
        <v>3721</v>
      </c>
      <c r="C2458" s="1" t="n">
        <v>2613297</v>
      </c>
      <c r="D2458" s="1" t="s">
        <v>5519</v>
      </c>
      <c r="E2458" s="1" t="s">
        <v>5456</v>
      </c>
      <c r="F2458" s="1" t="s">
        <v>5464</v>
      </c>
      <c r="G2458" s="1" t="s">
        <v>5452</v>
      </c>
      <c r="H2458" s="1" t="s">
        <v>5458</v>
      </c>
      <c r="I2458" s="1" t="s">
        <v>5459</v>
      </c>
    </row>
    <row r="2459" customFormat="false" ht="12.8" hidden="false" customHeight="false" outlineLevel="0" collapsed="false">
      <c r="A2459" s="3" t="n">
        <v>2292813</v>
      </c>
      <c r="B2459" s="3" t="s">
        <v>3722</v>
      </c>
      <c r="C2459" s="1" t="n">
        <v>2292813</v>
      </c>
      <c r="D2459" s="1" t="s">
        <v>5795</v>
      </c>
      <c r="E2459" s="1" t="s">
        <v>5456</v>
      </c>
      <c r="F2459" s="1" t="s">
        <v>5464</v>
      </c>
      <c r="G2459" s="1" t="s">
        <v>5452</v>
      </c>
      <c r="H2459" s="1" t="s">
        <v>5458</v>
      </c>
      <c r="I2459" s="1" t="s">
        <v>5459</v>
      </c>
    </row>
    <row r="2460" customFormat="false" ht="12.8" hidden="false" customHeight="false" outlineLevel="0" collapsed="false">
      <c r="A2460" s="3" t="n">
        <v>2321687</v>
      </c>
      <c r="B2460" s="3" t="s">
        <v>3723</v>
      </c>
      <c r="C2460" s="1" t="n">
        <v>2321687</v>
      </c>
      <c r="D2460" s="1" t="s">
        <v>5525</v>
      </c>
      <c r="E2460" s="1" t="s">
        <v>5456</v>
      </c>
      <c r="F2460" s="1" t="s">
        <v>5464</v>
      </c>
      <c r="G2460" s="1" t="s">
        <v>5452</v>
      </c>
      <c r="H2460" s="1" t="s">
        <v>5458</v>
      </c>
      <c r="I2460" s="1" t="s">
        <v>5459</v>
      </c>
    </row>
    <row r="2461" customFormat="false" ht="12.8" hidden="false" customHeight="false" outlineLevel="0" collapsed="false">
      <c r="A2461" s="3" t="n">
        <v>2194349</v>
      </c>
      <c r="B2461" s="3" t="s">
        <v>3724</v>
      </c>
      <c r="C2461" s="1" t="n">
        <v>2194349</v>
      </c>
      <c r="D2461" s="1" t="s">
        <v>5906</v>
      </c>
      <c r="E2461" s="1" t="s">
        <v>5468</v>
      </c>
      <c r="F2461" s="1" t="s">
        <v>5464</v>
      </c>
      <c r="G2461" s="1" t="s">
        <v>5452</v>
      </c>
      <c r="H2461" s="1" t="s">
        <v>5458</v>
      </c>
      <c r="I2461" s="1" t="s">
        <v>5459</v>
      </c>
    </row>
    <row r="2462" customFormat="false" ht="12.8" hidden="false" customHeight="false" outlineLevel="0" collapsed="false">
      <c r="A2462" s="3" t="n">
        <v>1529848</v>
      </c>
      <c r="B2462" s="3" t="s">
        <v>3725</v>
      </c>
      <c r="C2462" s="1" t="n">
        <v>1529848</v>
      </c>
      <c r="D2462" s="1" t="s">
        <v>5483</v>
      </c>
      <c r="E2462" s="1" t="s">
        <v>5468</v>
      </c>
      <c r="F2462" s="1" t="s">
        <v>5583</v>
      </c>
      <c r="G2462" s="1" t="s">
        <v>5452</v>
      </c>
      <c r="H2462" s="1" t="s">
        <v>5458</v>
      </c>
      <c r="I2462" s="1" t="s">
        <v>5459</v>
      </c>
    </row>
    <row r="2463" customFormat="false" ht="12.8" hidden="false" customHeight="false" outlineLevel="0" collapsed="false">
      <c r="A2463" s="3" t="n">
        <v>2075908</v>
      </c>
      <c r="B2463" s="3" t="s">
        <v>3726</v>
      </c>
      <c r="C2463" s="1" t="n">
        <v>2075908</v>
      </c>
      <c r="D2463" s="1" t="s">
        <v>5796</v>
      </c>
      <c r="E2463" s="1" t="s">
        <v>5456</v>
      </c>
      <c r="F2463" s="1" t="s">
        <v>851</v>
      </c>
      <c r="G2463" s="1" t="s">
        <v>5452</v>
      </c>
      <c r="H2463" s="1" t="s">
        <v>5453</v>
      </c>
      <c r="I2463" s="1" t="s">
        <v>5454</v>
      </c>
    </row>
    <row r="2464" customFormat="false" ht="12.8" hidden="false" customHeight="false" outlineLevel="0" collapsed="false">
      <c r="A2464" s="3" t="n">
        <v>3474552</v>
      </c>
      <c r="B2464" s="3" t="s">
        <v>3728</v>
      </c>
      <c r="C2464" s="1" t="n">
        <v>3474552</v>
      </c>
      <c r="D2464" s="1" t="s">
        <v>5904</v>
      </c>
      <c r="E2464" s="1" t="s">
        <v>5451</v>
      </c>
      <c r="F2464" s="1" t="s">
        <v>5569</v>
      </c>
      <c r="G2464" s="1" t="s">
        <v>5452</v>
      </c>
      <c r="H2464" s="1" t="s">
        <v>5453</v>
      </c>
      <c r="I2464" s="1" t="s">
        <v>5454</v>
      </c>
    </row>
    <row r="2465" customFormat="false" ht="12.8" hidden="false" customHeight="false" outlineLevel="0" collapsed="false">
      <c r="A2465" s="3" t="n">
        <v>1166335</v>
      </c>
      <c r="B2465" s="3" t="s">
        <v>3730</v>
      </c>
      <c r="C2465" s="1" t="n">
        <v>1166335</v>
      </c>
      <c r="D2465" s="1" t="s">
        <v>5599</v>
      </c>
      <c r="E2465" s="1" t="s">
        <v>5468</v>
      </c>
      <c r="F2465" s="1" t="s">
        <v>3886</v>
      </c>
      <c r="G2465" s="1" t="s">
        <v>5452</v>
      </c>
      <c r="H2465" s="1" t="s">
        <v>5458</v>
      </c>
      <c r="I2465" s="1" t="s">
        <v>5459</v>
      </c>
    </row>
    <row r="2466" customFormat="false" ht="12.8" hidden="false" customHeight="false" outlineLevel="0" collapsed="false">
      <c r="A2466" s="3" t="n">
        <v>1173017</v>
      </c>
      <c r="B2466" s="3" t="s">
        <v>3731</v>
      </c>
      <c r="C2466" s="1" t="n">
        <v>1173017</v>
      </c>
      <c r="D2466" s="1" t="s">
        <v>5472</v>
      </c>
      <c r="E2466" s="1" t="s">
        <v>5456</v>
      </c>
      <c r="F2466" s="1" t="s">
        <v>5804</v>
      </c>
      <c r="G2466" s="1" t="s">
        <v>5452</v>
      </c>
      <c r="H2466" s="1" t="s">
        <v>5458</v>
      </c>
      <c r="I2466" s="1" t="s">
        <v>5459</v>
      </c>
    </row>
    <row r="2467" customFormat="false" ht="12.8" hidden="false" customHeight="false" outlineLevel="0" collapsed="false">
      <c r="A2467" s="3" t="n">
        <v>1172929</v>
      </c>
      <c r="B2467" s="3" t="s">
        <v>3732</v>
      </c>
      <c r="C2467" s="1" t="n">
        <v>1172929</v>
      </c>
      <c r="D2467" s="1" t="s">
        <v>6033</v>
      </c>
      <c r="E2467" s="1" t="s">
        <v>5456</v>
      </c>
      <c r="F2467" s="1" t="s">
        <v>5464</v>
      </c>
      <c r="G2467" s="1" t="s">
        <v>5452</v>
      </c>
      <c r="H2467" s="1" t="s">
        <v>5458</v>
      </c>
      <c r="I2467" s="1" t="s">
        <v>5459</v>
      </c>
    </row>
    <row r="2468" customFormat="false" ht="12.8" hidden="false" customHeight="false" outlineLevel="0" collapsed="false">
      <c r="A2468" s="3" t="n">
        <v>1123875</v>
      </c>
      <c r="B2468" s="3" t="s">
        <v>3735</v>
      </c>
      <c r="C2468" s="1" t="n">
        <v>1123875</v>
      </c>
      <c r="D2468" s="1" t="s">
        <v>5635</v>
      </c>
      <c r="E2468" s="1" t="s">
        <v>5456</v>
      </c>
      <c r="F2468" s="1" t="s">
        <v>5804</v>
      </c>
      <c r="G2468" s="1" t="s">
        <v>5452</v>
      </c>
      <c r="H2468" s="1" t="s">
        <v>5458</v>
      </c>
      <c r="I2468" s="1" t="s">
        <v>5459</v>
      </c>
    </row>
    <row r="2469" customFormat="false" ht="12.8" hidden="false" customHeight="false" outlineLevel="0" collapsed="false">
      <c r="A2469" s="3" t="n">
        <v>1173036</v>
      </c>
      <c r="B2469" s="3" t="s">
        <v>3736</v>
      </c>
      <c r="C2469" s="1" t="n">
        <v>1173036</v>
      </c>
      <c r="D2469" s="1" t="s">
        <v>5629</v>
      </c>
      <c r="E2469" s="1" t="s">
        <v>5456</v>
      </c>
      <c r="F2469" s="1" t="s">
        <v>5630</v>
      </c>
      <c r="G2469" s="1" t="s">
        <v>5452</v>
      </c>
      <c r="H2469" s="1" t="s">
        <v>5458</v>
      </c>
      <c r="I2469" s="1" t="s">
        <v>5459</v>
      </c>
    </row>
    <row r="2470" customFormat="false" ht="12.8" hidden="false" customHeight="false" outlineLevel="0" collapsed="false">
      <c r="A2470" s="3" t="n">
        <v>298227</v>
      </c>
      <c r="B2470" s="3" t="s">
        <v>3737</v>
      </c>
      <c r="C2470" s="1" t="n">
        <v>298227</v>
      </c>
      <c r="D2470" s="1" t="s">
        <v>5542</v>
      </c>
      <c r="E2470" s="1" t="s">
        <v>5456</v>
      </c>
      <c r="F2470" s="1" t="s">
        <v>5464</v>
      </c>
      <c r="G2470" s="1" t="s">
        <v>5452</v>
      </c>
      <c r="H2470" s="1" t="s">
        <v>5458</v>
      </c>
      <c r="I2470" s="1" t="s">
        <v>5459</v>
      </c>
    </row>
    <row r="2471" customFormat="false" ht="12.8" hidden="false" customHeight="false" outlineLevel="0" collapsed="false">
      <c r="A2471" s="3" t="n">
        <v>2011989</v>
      </c>
      <c r="B2471" s="3" t="s">
        <v>3738</v>
      </c>
      <c r="C2471" s="1" t="n">
        <v>2011989</v>
      </c>
      <c r="D2471" s="1" t="s">
        <v>5507</v>
      </c>
      <c r="E2471" s="1" t="s">
        <v>5468</v>
      </c>
      <c r="F2471" s="1" t="s">
        <v>5500</v>
      </c>
      <c r="G2471" s="1" t="s">
        <v>5452</v>
      </c>
      <c r="H2471" s="1" t="s">
        <v>5458</v>
      </c>
      <c r="I2471" s="1" t="s">
        <v>5459</v>
      </c>
    </row>
    <row r="2472" customFormat="false" ht="12.8" hidden="false" customHeight="false" outlineLevel="0" collapsed="false">
      <c r="A2472" s="3" t="n">
        <v>2707177</v>
      </c>
      <c r="B2472" s="3" t="s">
        <v>3739</v>
      </c>
      <c r="C2472" s="1" t="n">
        <v>2707177</v>
      </c>
      <c r="D2472" s="1" t="s">
        <v>5700</v>
      </c>
      <c r="E2472" s="1" t="s">
        <v>5456</v>
      </c>
      <c r="F2472" s="1" t="s">
        <v>5464</v>
      </c>
      <c r="G2472" s="1" t="s">
        <v>5452</v>
      </c>
      <c r="H2472" s="1" t="s">
        <v>5458</v>
      </c>
      <c r="I2472" s="1" t="s">
        <v>5459</v>
      </c>
    </row>
    <row r="2473" customFormat="false" ht="12.8" hidden="false" customHeight="false" outlineLevel="0" collapsed="false">
      <c r="A2473" s="3" t="n">
        <v>1173117</v>
      </c>
      <c r="B2473" s="3" t="s">
        <v>3740</v>
      </c>
      <c r="C2473" s="1" t="n">
        <v>1173117</v>
      </c>
      <c r="D2473" s="1" t="s">
        <v>5538</v>
      </c>
      <c r="E2473" s="1" t="s">
        <v>5456</v>
      </c>
      <c r="F2473" s="1" t="s">
        <v>6034</v>
      </c>
      <c r="G2473" s="1" t="s">
        <v>5452</v>
      </c>
      <c r="H2473" s="1" t="s">
        <v>5453</v>
      </c>
      <c r="I2473" s="1" t="s">
        <v>5598</v>
      </c>
    </row>
    <row r="2474" customFormat="false" ht="12.8" hidden="false" customHeight="false" outlineLevel="0" collapsed="false">
      <c r="A2474" s="3" t="n">
        <v>1212439</v>
      </c>
      <c r="B2474" s="3" t="s">
        <v>3742</v>
      </c>
      <c r="C2474" s="1" t="n">
        <v>1212439</v>
      </c>
      <c r="D2474" s="1" t="s">
        <v>5546</v>
      </c>
      <c r="E2474" s="1" t="s">
        <v>5468</v>
      </c>
      <c r="F2474" s="1" t="s">
        <v>5527</v>
      </c>
      <c r="G2474" s="1" t="s">
        <v>5494</v>
      </c>
      <c r="I2474" s="1" t="s">
        <v>5459</v>
      </c>
    </row>
    <row r="2475" customFormat="false" ht="12.8" hidden="false" customHeight="false" outlineLevel="0" collapsed="false">
      <c r="A2475" s="3" t="n">
        <v>1173356</v>
      </c>
      <c r="B2475" s="3" t="s">
        <v>3743</v>
      </c>
      <c r="C2475" s="1" t="n">
        <v>1173356</v>
      </c>
      <c r="D2475" s="1" t="s">
        <v>5552</v>
      </c>
      <c r="E2475" s="1" t="s">
        <v>5468</v>
      </c>
      <c r="F2475" s="1" t="s">
        <v>5527</v>
      </c>
      <c r="G2475" s="1" t="s">
        <v>5452</v>
      </c>
      <c r="H2475" s="1" t="s">
        <v>5458</v>
      </c>
      <c r="I2475" s="1" t="s">
        <v>5459</v>
      </c>
    </row>
    <row r="2476" customFormat="false" ht="12.8" hidden="false" customHeight="false" outlineLevel="0" collapsed="false">
      <c r="A2476" s="3" t="n">
        <v>2040501</v>
      </c>
      <c r="B2476" s="3" t="s">
        <v>3744</v>
      </c>
      <c r="C2476" s="1" t="n">
        <v>2040501</v>
      </c>
      <c r="D2476" s="1" t="s">
        <v>5611</v>
      </c>
      <c r="E2476" s="1" t="s">
        <v>5451</v>
      </c>
      <c r="F2476" s="1" t="s">
        <v>5464</v>
      </c>
      <c r="G2476" s="1" t="s">
        <v>5452</v>
      </c>
      <c r="H2476" s="1" t="s">
        <v>5458</v>
      </c>
      <c r="I2476" s="1" t="s">
        <v>5459</v>
      </c>
    </row>
    <row r="2477" customFormat="false" ht="12.8" hidden="false" customHeight="false" outlineLevel="0" collapsed="false">
      <c r="A2477" s="3" t="n">
        <v>2482238</v>
      </c>
      <c r="B2477" s="3" t="s">
        <v>3745</v>
      </c>
      <c r="C2477" s="1" t="n">
        <v>2482238</v>
      </c>
      <c r="D2477" s="1" t="s">
        <v>5465</v>
      </c>
      <c r="E2477" s="1" t="s">
        <v>5456</v>
      </c>
      <c r="F2477" s="1" t="s">
        <v>5464</v>
      </c>
      <c r="G2477" s="1" t="s">
        <v>5452</v>
      </c>
      <c r="H2477" s="1" t="s">
        <v>5458</v>
      </c>
      <c r="I2477" s="1" t="s">
        <v>5459</v>
      </c>
    </row>
    <row r="2478" customFormat="false" ht="12.8" hidden="false" customHeight="false" outlineLevel="0" collapsed="false">
      <c r="A2478" s="3" t="n">
        <v>1948654</v>
      </c>
      <c r="B2478" s="3" t="s">
        <v>3746</v>
      </c>
      <c r="C2478" s="1" t="n">
        <v>1948654</v>
      </c>
      <c r="D2478" s="1" t="s">
        <v>5775</v>
      </c>
      <c r="E2478" s="1" t="s">
        <v>5468</v>
      </c>
      <c r="F2478" s="1" t="s">
        <v>5909</v>
      </c>
      <c r="G2478" s="1" t="s">
        <v>5452</v>
      </c>
      <c r="H2478" s="1" t="s">
        <v>5458</v>
      </c>
      <c r="I2478" s="1" t="s">
        <v>5459</v>
      </c>
    </row>
    <row r="2479" customFormat="false" ht="12.8" hidden="false" customHeight="false" outlineLevel="0" collapsed="false">
      <c r="A2479" s="3" t="n">
        <v>1040044</v>
      </c>
      <c r="B2479" s="3" t="s">
        <v>3747</v>
      </c>
      <c r="C2479" s="1" t="n">
        <v>1040044</v>
      </c>
      <c r="D2479" s="1" t="s">
        <v>5463</v>
      </c>
      <c r="E2479" s="1" t="s">
        <v>5451</v>
      </c>
      <c r="F2479" s="1" t="s">
        <v>5464</v>
      </c>
      <c r="G2479" s="1" t="s">
        <v>5452</v>
      </c>
      <c r="H2479" s="1" t="s">
        <v>5458</v>
      </c>
      <c r="I2479" s="1" t="s">
        <v>5459</v>
      </c>
    </row>
    <row r="2480" customFormat="false" ht="12.8" hidden="false" customHeight="false" outlineLevel="0" collapsed="false">
      <c r="A2480" s="3" t="n">
        <v>1658199</v>
      </c>
      <c r="B2480" s="3" t="s">
        <v>3748</v>
      </c>
      <c r="C2480" s="1" t="n">
        <v>1658199</v>
      </c>
      <c r="D2480" s="1" t="s">
        <v>5504</v>
      </c>
      <c r="E2480" s="1" t="s">
        <v>5451</v>
      </c>
      <c r="F2480" s="1" t="s">
        <v>5464</v>
      </c>
      <c r="G2480" s="1" t="s">
        <v>5452</v>
      </c>
      <c r="H2480" s="1" t="s">
        <v>5458</v>
      </c>
      <c r="I2480" s="1" t="s">
        <v>5459</v>
      </c>
    </row>
    <row r="2481" customFormat="false" ht="12.8" hidden="false" customHeight="false" outlineLevel="0" collapsed="false">
      <c r="A2481" s="3" t="n">
        <v>1467850</v>
      </c>
      <c r="B2481" s="3" t="s">
        <v>3749</v>
      </c>
      <c r="C2481" s="1" t="n">
        <v>1467850</v>
      </c>
      <c r="D2481" s="1" t="s">
        <v>5731</v>
      </c>
      <c r="E2481" s="1" t="s">
        <v>5468</v>
      </c>
      <c r="F2481" s="1" t="s">
        <v>3886</v>
      </c>
      <c r="G2481" s="1" t="s">
        <v>5452</v>
      </c>
      <c r="H2481" s="1" t="s">
        <v>5458</v>
      </c>
      <c r="I2481" s="1" t="s">
        <v>5459</v>
      </c>
    </row>
    <row r="2482" customFormat="false" ht="12.8" hidden="false" customHeight="false" outlineLevel="0" collapsed="false">
      <c r="A2482" s="3" t="n">
        <v>1350358</v>
      </c>
      <c r="B2482" s="3" t="s">
        <v>3750</v>
      </c>
      <c r="C2482" s="1" t="n">
        <v>1350358</v>
      </c>
      <c r="D2482" s="1" t="s">
        <v>5726</v>
      </c>
      <c r="E2482" s="1" t="s">
        <v>5456</v>
      </c>
      <c r="F2482" s="1" t="s">
        <v>5464</v>
      </c>
      <c r="G2482" s="1" t="s">
        <v>5452</v>
      </c>
      <c r="H2482" s="1" t="s">
        <v>5458</v>
      </c>
      <c r="I2482" s="1" t="s">
        <v>5459</v>
      </c>
    </row>
    <row r="2483" customFormat="false" ht="12.8" hidden="false" customHeight="false" outlineLevel="0" collapsed="false">
      <c r="A2483" s="3" t="n">
        <v>1372281</v>
      </c>
      <c r="B2483" s="3" t="s">
        <v>3751</v>
      </c>
      <c r="C2483" s="1" t="n">
        <v>1372281</v>
      </c>
      <c r="D2483" s="1" t="s">
        <v>5695</v>
      </c>
      <c r="E2483" s="1" t="s">
        <v>5468</v>
      </c>
      <c r="F2483" s="1" t="s">
        <v>5464</v>
      </c>
      <c r="G2483" s="1" t="s">
        <v>5452</v>
      </c>
      <c r="H2483" s="1" t="s">
        <v>5458</v>
      </c>
      <c r="I2483" s="1" t="s">
        <v>5459</v>
      </c>
    </row>
    <row r="2484" customFormat="false" ht="12.8" hidden="false" customHeight="false" outlineLevel="0" collapsed="false">
      <c r="A2484" s="3" t="n">
        <v>297191</v>
      </c>
      <c r="B2484" s="3" t="s">
        <v>3752</v>
      </c>
      <c r="C2484" s="1" t="n">
        <v>297191</v>
      </c>
      <c r="D2484" s="1" t="s">
        <v>5722</v>
      </c>
      <c r="E2484" s="1" t="s">
        <v>5456</v>
      </c>
      <c r="F2484" s="1" t="s">
        <v>851</v>
      </c>
      <c r="G2484" s="1" t="s">
        <v>5452</v>
      </c>
      <c r="H2484" s="1" t="s">
        <v>5458</v>
      </c>
      <c r="I2484" s="1" t="s">
        <v>5459</v>
      </c>
    </row>
    <row r="2485" customFormat="false" ht="12.8" hidden="false" customHeight="false" outlineLevel="0" collapsed="false">
      <c r="A2485" s="3" t="n">
        <v>1215954</v>
      </c>
      <c r="B2485" s="3" t="s">
        <v>3753</v>
      </c>
      <c r="C2485" s="1" t="n">
        <v>1215954</v>
      </c>
      <c r="D2485" s="1" t="s">
        <v>5584</v>
      </c>
      <c r="E2485" s="1" t="s">
        <v>5456</v>
      </c>
      <c r="F2485" s="1" t="s">
        <v>5464</v>
      </c>
      <c r="G2485" s="1" t="s">
        <v>5452</v>
      </c>
      <c r="H2485" s="1" t="s">
        <v>5458</v>
      </c>
      <c r="I2485" s="1" t="s">
        <v>5459</v>
      </c>
    </row>
    <row r="2486" customFormat="false" ht="12.8" hidden="false" customHeight="false" outlineLevel="0" collapsed="false">
      <c r="A2486" s="3" t="n">
        <v>1214809</v>
      </c>
      <c r="B2486" s="3" t="s">
        <v>3754</v>
      </c>
      <c r="C2486" s="1" t="n">
        <v>1214809</v>
      </c>
      <c r="D2486" s="1" t="s">
        <v>5599</v>
      </c>
      <c r="E2486" s="1" t="s">
        <v>5468</v>
      </c>
      <c r="F2486" s="1" t="s">
        <v>5484</v>
      </c>
      <c r="G2486" s="1" t="s">
        <v>5452</v>
      </c>
      <c r="H2486" s="1" t="s">
        <v>5458</v>
      </c>
      <c r="I2486" s="1" t="s">
        <v>5459</v>
      </c>
    </row>
    <row r="2487" customFormat="false" ht="12.8" hidden="false" customHeight="false" outlineLevel="0" collapsed="false">
      <c r="A2487" s="3" t="n">
        <v>2165518</v>
      </c>
      <c r="B2487" s="3" t="s">
        <v>3755</v>
      </c>
      <c r="C2487" s="1" t="n">
        <v>2165518</v>
      </c>
      <c r="D2487" s="1" t="s">
        <v>5536</v>
      </c>
      <c r="E2487" s="1" t="s">
        <v>5456</v>
      </c>
      <c r="F2487" s="1" t="s">
        <v>5530</v>
      </c>
      <c r="G2487" s="1" t="s">
        <v>5452</v>
      </c>
      <c r="H2487" s="1" t="s">
        <v>5458</v>
      </c>
      <c r="I2487" s="1" t="s">
        <v>5459</v>
      </c>
    </row>
    <row r="2488" customFormat="false" ht="12.8" hidden="false" customHeight="false" outlineLevel="0" collapsed="false">
      <c r="A2488" s="3" t="n">
        <v>2622289</v>
      </c>
      <c r="B2488" s="3" t="s">
        <v>3756</v>
      </c>
      <c r="C2488" s="1" t="n">
        <v>2622289</v>
      </c>
      <c r="D2488" s="1" t="s">
        <v>5467</v>
      </c>
      <c r="E2488" s="1" t="s">
        <v>5468</v>
      </c>
      <c r="F2488" s="1" t="s">
        <v>5464</v>
      </c>
      <c r="G2488" s="1" t="s">
        <v>5452</v>
      </c>
      <c r="H2488" s="1" t="s">
        <v>5458</v>
      </c>
      <c r="I2488" s="1" t="s">
        <v>5459</v>
      </c>
    </row>
    <row r="2489" customFormat="false" ht="12.8" hidden="false" customHeight="false" outlineLevel="0" collapsed="false">
      <c r="A2489" s="3" t="n">
        <v>3154350</v>
      </c>
      <c r="B2489" s="3" t="s">
        <v>3757</v>
      </c>
      <c r="C2489" s="1" t="n">
        <v>3154350</v>
      </c>
      <c r="D2489" s="1" t="s">
        <v>6035</v>
      </c>
      <c r="E2489" s="1" t="s">
        <v>5456</v>
      </c>
      <c r="F2489" s="1" t="s">
        <v>5464</v>
      </c>
      <c r="G2489" s="1" t="s">
        <v>5452</v>
      </c>
      <c r="H2489" s="1" t="s">
        <v>5458</v>
      </c>
      <c r="I2489" s="1" t="s">
        <v>5459</v>
      </c>
    </row>
    <row r="2490" customFormat="false" ht="12.8" hidden="false" customHeight="false" outlineLevel="0" collapsed="false">
      <c r="A2490" s="3" t="n">
        <v>1099034</v>
      </c>
      <c r="B2490" s="3" t="s">
        <v>3760</v>
      </c>
      <c r="C2490" s="1" t="n">
        <v>1099034</v>
      </c>
      <c r="D2490" s="1" t="s">
        <v>6036</v>
      </c>
      <c r="E2490" s="1" t="s">
        <v>5474</v>
      </c>
      <c r="F2490" s="1" t="s">
        <v>5464</v>
      </c>
      <c r="G2490" s="1" t="s">
        <v>5452</v>
      </c>
      <c r="H2490" s="1" t="s">
        <v>5458</v>
      </c>
      <c r="I2490" s="1" t="s">
        <v>5459</v>
      </c>
    </row>
    <row r="2491" customFormat="false" ht="12.8" hidden="false" customHeight="false" outlineLevel="0" collapsed="false">
      <c r="A2491" s="3" t="n">
        <v>2248624</v>
      </c>
      <c r="B2491" s="3" t="s">
        <v>3763</v>
      </c>
      <c r="C2491" s="1" t="n">
        <v>2248624</v>
      </c>
      <c r="D2491" s="1" t="s">
        <v>5513</v>
      </c>
      <c r="E2491" s="1" t="s">
        <v>5456</v>
      </c>
      <c r="F2491" s="1" t="s">
        <v>851</v>
      </c>
      <c r="G2491" s="1" t="s">
        <v>5452</v>
      </c>
      <c r="H2491" s="1" t="s">
        <v>5453</v>
      </c>
      <c r="I2491" s="1" t="s">
        <v>5454</v>
      </c>
    </row>
    <row r="2492" customFormat="false" ht="12.8" hidden="false" customHeight="false" outlineLevel="0" collapsed="false">
      <c r="A2492" s="3" t="n">
        <v>1319763</v>
      </c>
      <c r="B2492" s="3" t="s">
        <v>3764</v>
      </c>
      <c r="C2492" s="1" t="n">
        <v>1319763</v>
      </c>
      <c r="D2492" s="1" t="s">
        <v>6037</v>
      </c>
      <c r="E2492" s="1" t="s">
        <v>5456</v>
      </c>
      <c r="F2492" s="1" t="s">
        <v>5464</v>
      </c>
      <c r="G2492" s="1" t="s">
        <v>5452</v>
      </c>
      <c r="H2492" s="1" t="s">
        <v>5458</v>
      </c>
      <c r="I2492" s="1" t="s">
        <v>5459</v>
      </c>
    </row>
    <row r="2493" customFormat="false" ht="12.8" hidden="false" customHeight="false" outlineLevel="0" collapsed="false">
      <c r="A2493" s="3" t="n">
        <v>297199</v>
      </c>
      <c r="B2493" s="3" t="s">
        <v>3767</v>
      </c>
      <c r="C2493" s="1" t="n">
        <v>297199</v>
      </c>
      <c r="D2493" s="1" t="s">
        <v>5478</v>
      </c>
      <c r="E2493" s="1" t="s">
        <v>5456</v>
      </c>
      <c r="F2493" s="1" t="s">
        <v>5649</v>
      </c>
      <c r="G2493" s="1" t="s">
        <v>5452</v>
      </c>
      <c r="H2493" s="1" t="s">
        <v>5458</v>
      </c>
      <c r="I2493" s="1" t="s">
        <v>5459</v>
      </c>
    </row>
    <row r="2494" customFormat="false" ht="12.8" hidden="false" customHeight="false" outlineLevel="0" collapsed="false">
      <c r="A2494" s="3" t="n">
        <v>297589</v>
      </c>
      <c r="B2494" s="3" t="s">
        <v>3768</v>
      </c>
      <c r="C2494" s="1" t="n">
        <v>297589</v>
      </c>
      <c r="D2494" s="1" t="s">
        <v>5706</v>
      </c>
      <c r="E2494" s="1" t="s">
        <v>5468</v>
      </c>
      <c r="F2494" s="1" t="s">
        <v>6038</v>
      </c>
      <c r="G2494" s="1" t="s">
        <v>5452</v>
      </c>
      <c r="H2494" s="1" t="s">
        <v>5458</v>
      </c>
      <c r="I2494" s="1" t="s">
        <v>5459</v>
      </c>
    </row>
    <row r="2495" customFormat="false" ht="12.8" hidden="false" customHeight="false" outlineLevel="0" collapsed="false">
      <c r="A2495" s="3" t="n">
        <v>1612559</v>
      </c>
      <c r="B2495" s="3" t="s">
        <v>3770</v>
      </c>
      <c r="C2495" s="1" t="n">
        <v>1612559</v>
      </c>
      <c r="D2495" s="1" t="s">
        <v>5534</v>
      </c>
      <c r="E2495" s="1" t="s">
        <v>5456</v>
      </c>
      <c r="F2495" s="1" t="s">
        <v>5464</v>
      </c>
      <c r="G2495" s="1" t="s">
        <v>5452</v>
      </c>
      <c r="H2495" s="1" t="s">
        <v>5458</v>
      </c>
      <c r="I2495" s="1" t="s">
        <v>5459</v>
      </c>
    </row>
    <row r="2496" customFormat="false" ht="12.8" hidden="false" customHeight="false" outlineLevel="0" collapsed="false">
      <c r="A2496" s="3" t="n">
        <v>1397654</v>
      </c>
      <c r="B2496" s="3" t="s">
        <v>3771</v>
      </c>
      <c r="C2496" s="1" t="n">
        <v>1397654</v>
      </c>
      <c r="D2496" s="1" t="s">
        <v>5814</v>
      </c>
      <c r="E2496" s="1" t="s">
        <v>5456</v>
      </c>
      <c r="F2496" s="1" t="s">
        <v>5464</v>
      </c>
      <c r="G2496" s="1" t="s">
        <v>5452</v>
      </c>
      <c r="H2496" s="1" t="s">
        <v>5458</v>
      </c>
      <c r="I2496" s="1" t="s">
        <v>5459</v>
      </c>
    </row>
    <row r="2497" customFormat="false" ht="12.8" hidden="false" customHeight="false" outlineLevel="0" collapsed="false">
      <c r="A2497" s="3" t="n">
        <v>1304876</v>
      </c>
      <c r="B2497" s="3" t="s">
        <v>3772</v>
      </c>
      <c r="C2497" s="1" t="n">
        <v>1304876</v>
      </c>
      <c r="D2497" s="1" t="s">
        <v>5534</v>
      </c>
      <c r="E2497" s="1" t="s">
        <v>5456</v>
      </c>
      <c r="F2497" s="1" t="s">
        <v>5464</v>
      </c>
      <c r="G2497" s="1" t="s">
        <v>5452</v>
      </c>
      <c r="H2497" s="1" t="s">
        <v>5458</v>
      </c>
      <c r="I2497" s="1" t="s">
        <v>5459</v>
      </c>
    </row>
    <row r="2498" customFormat="false" ht="12.8" hidden="false" customHeight="false" outlineLevel="0" collapsed="false">
      <c r="A2498" s="3" t="n">
        <v>1211930</v>
      </c>
      <c r="B2498" s="3" t="s">
        <v>3773</v>
      </c>
      <c r="C2498" s="1" t="n">
        <v>1211930</v>
      </c>
      <c r="D2498" s="1" t="s">
        <v>5736</v>
      </c>
      <c r="E2498" s="1" t="s">
        <v>5456</v>
      </c>
      <c r="F2498" s="1" t="s">
        <v>5850</v>
      </c>
      <c r="G2498" s="1" t="s">
        <v>5452</v>
      </c>
      <c r="H2498" s="1" t="s">
        <v>5458</v>
      </c>
      <c r="I2498" s="1" t="s">
        <v>5459</v>
      </c>
    </row>
    <row r="2499" customFormat="false" ht="12.8" hidden="false" customHeight="false" outlineLevel="0" collapsed="false">
      <c r="A2499" s="3" t="n">
        <v>2168600</v>
      </c>
      <c r="B2499" s="3" t="s">
        <v>3774</v>
      </c>
      <c r="C2499" s="1" t="n">
        <v>2168600</v>
      </c>
      <c r="D2499" s="1" t="s">
        <v>5667</v>
      </c>
      <c r="E2499" s="1" t="s">
        <v>5456</v>
      </c>
      <c r="F2499" s="1" t="s">
        <v>5642</v>
      </c>
      <c r="G2499" s="1" t="s">
        <v>5452</v>
      </c>
      <c r="H2499" s="1" t="s">
        <v>5453</v>
      </c>
      <c r="I2499" s="1" t="s">
        <v>5454</v>
      </c>
    </row>
    <row r="2500" customFormat="false" ht="12.8" hidden="false" customHeight="false" outlineLevel="0" collapsed="false">
      <c r="A2500" s="3" t="n">
        <v>1175385</v>
      </c>
      <c r="B2500" s="3" t="s">
        <v>3776</v>
      </c>
      <c r="C2500" s="1" t="n">
        <v>1175385</v>
      </c>
      <c r="D2500" s="1" t="s">
        <v>5495</v>
      </c>
      <c r="E2500" s="1" t="s">
        <v>5468</v>
      </c>
      <c r="F2500" s="1" t="s">
        <v>5612</v>
      </c>
      <c r="G2500" s="1" t="s">
        <v>5452</v>
      </c>
      <c r="H2500" s="1" t="s">
        <v>5458</v>
      </c>
      <c r="I2500" s="1" t="s">
        <v>5459</v>
      </c>
    </row>
    <row r="2501" customFormat="false" ht="12.8" hidden="false" customHeight="false" outlineLevel="0" collapsed="false">
      <c r="A2501" s="3" t="n">
        <v>2526336</v>
      </c>
      <c r="B2501" s="3" t="s">
        <v>3777</v>
      </c>
      <c r="C2501" s="1" t="n">
        <v>2526336</v>
      </c>
      <c r="D2501" s="1" t="s">
        <v>5514</v>
      </c>
      <c r="E2501" s="1" t="s">
        <v>5451</v>
      </c>
      <c r="F2501" s="1" t="s">
        <v>5464</v>
      </c>
      <c r="G2501" s="1" t="s">
        <v>5452</v>
      </c>
      <c r="H2501" s="1" t="s">
        <v>5458</v>
      </c>
      <c r="I2501" s="1" t="s">
        <v>5459</v>
      </c>
    </row>
    <row r="2502" customFormat="false" ht="12.8" hidden="false" customHeight="false" outlineLevel="0" collapsed="false">
      <c r="A2502" s="3" t="n">
        <v>1819843</v>
      </c>
      <c r="B2502" s="3" t="s">
        <v>3778</v>
      </c>
      <c r="C2502" s="1" t="n">
        <v>1819843</v>
      </c>
      <c r="D2502" s="1" t="s">
        <v>5467</v>
      </c>
      <c r="E2502" s="1" t="s">
        <v>5468</v>
      </c>
      <c r="F2502" s="1" t="s">
        <v>5464</v>
      </c>
      <c r="G2502" s="1" t="s">
        <v>5452</v>
      </c>
      <c r="H2502" s="1" t="s">
        <v>5458</v>
      </c>
      <c r="I2502" s="1" t="s">
        <v>5459</v>
      </c>
    </row>
    <row r="2503" customFormat="false" ht="12.8" hidden="false" customHeight="false" outlineLevel="0" collapsed="false">
      <c r="A2503" s="3" t="n">
        <v>1709860</v>
      </c>
      <c r="B2503" s="3" t="s">
        <v>3779</v>
      </c>
      <c r="C2503" s="1" t="n">
        <v>1709860</v>
      </c>
      <c r="D2503" s="1" t="s">
        <v>5482</v>
      </c>
      <c r="E2503" s="1" t="s">
        <v>5468</v>
      </c>
      <c r="F2503" s="1" t="s">
        <v>5464</v>
      </c>
      <c r="G2503" s="1" t="s">
        <v>5452</v>
      </c>
      <c r="H2503" s="1" t="s">
        <v>5458</v>
      </c>
      <c r="I2503" s="1" t="s">
        <v>5459</v>
      </c>
    </row>
    <row r="2504" customFormat="false" ht="12.8" hidden="false" customHeight="false" outlineLevel="0" collapsed="false">
      <c r="A2504" s="3" t="n">
        <v>1173100</v>
      </c>
      <c r="B2504" s="3" t="s">
        <v>3780</v>
      </c>
      <c r="C2504" s="1" t="n">
        <v>1173100</v>
      </c>
      <c r="D2504" s="1" t="s">
        <v>5599</v>
      </c>
      <c r="E2504" s="1" t="s">
        <v>5468</v>
      </c>
      <c r="F2504" s="1" t="s">
        <v>5649</v>
      </c>
      <c r="G2504" s="1" t="s">
        <v>5452</v>
      </c>
      <c r="H2504" s="1" t="s">
        <v>5453</v>
      </c>
      <c r="I2504" s="1" t="s">
        <v>5454</v>
      </c>
    </row>
    <row r="2505" customFormat="false" ht="12.8" hidden="false" customHeight="false" outlineLevel="0" collapsed="false">
      <c r="A2505" s="3" t="n">
        <v>2345677</v>
      </c>
      <c r="B2505" s="3" t="s">
        <v>3781</v>
      </c>
      <c r="C2505" s="1" t="n">
        <v>2345677</v>
      </c>
      <c r="D2505" s="1" t="s">
        <v>5710</v>
      </c>
      <c r="E2505" s="1" t="s">
        <v>5474</v>
      </c>
      <c r="F2505" s="1" t="s">
        <v>5464</v>
      </c>
      <c r="G2505" s="1" t="s">
        <v>5452</v>
      </c>
      <c r="H2505" s="1" t="s">
        <v>5458</v>
      </c>
      <c r="I2505" s="1" t="s">
        <v>5459</v>
      </c>
    </row>
    <row r="2506" customFormat="false" ht="12.8" hidden="false" customHeight="false" outlineLevel="0" collapsed="false">
      <c r="A2506" s="3" t="n">
        <v>1902119</v>
      </c>
      <c r="B2506" s="3" t="s">
        <v>3782</v>
      </c>
      <c r="C2506" s="1" t="n">
        <v>1902119</v>
      </c>
      <c r="G2506" s="1" t="s">
        <v>5793</v>
      </c>
      <c r="H2506" s="1" t="s">
        <v>5458</v>
      </c>
      <c r="I2506" s="1" t="s">
        <v>5459</v>
      </c>
    </row>
    <row r="2507" customFormat="false" ht="12.8" hidden="false" customHeight="false" outlineLevel="0" collapsed="false">
      <c r="A2507" s="3" t="n">
        <v>1936952</v>
      </c>
      <c r="B2507" s="3" t="s">
        <v>3784</v>
      </c>
      <c r="C2507" s="1" t="n">
        <v>1936952</v>
      </c>
      <c r="D2507" s="1" t="s">
        <v>5664</v>
      </c>
      <c r="E2507" s="1" t="s">
        <v>5451</v>
      </c>
      <c r="F2507" s="1" t="s">
        <v>5464</v>
      </c>
      <c r="G2507" s="1" t="s">
        <v>5452</v>
      </c>
      <c r="H2507" s="1" t="s">
        <v>5458</v>
      </c>
      <c r="I2507" s="1" t="s">
        <v>5459</v>
      </c>
    </row>
    <row r="2508" customFormat="false" ht="12.8" hidden="false" customHeight="false" outlineLevel="0" collapsed="false">
      <c r="A2508" s="3" t="n">
        <v>1173342</v>
      </c>
      <c r="B2508" s="3" t="s">
        <v>3785</v>
      </c>
      <c r="C2508" s="1" t="n">
        <v>1173342</v>
      </c>
      <c r="D2508" s="1" t="s">
        <v>5552</v>
      </c>
      <c r="E2508" s="1" t="s">
        <v>5468</v>
      </c>
      <c r="F2508" s="1" t="s">
        <v>5527</v>
      </c>
      <c r="G2508" s="1" t="s">
        <v>5452</v>
      </c>
      <c r="H2508" s="1" t="s">
        <v>5458</v>
      </c>
      <c r="I2508" s="1" t="s">
        <v>5459</v>
      </c>
    </row>
    <row r="2509" customFormat="false" ht="12.8" hidden="false" customHeight="false" outlineLevel="0" collapsed="false">
      <c r="A2509" s="3" t="n">
        <v>3317112</v>
      </c>
      <c r="B2509" s="3" t="s">
        <v>3786</v>
      </c>
      <c r="C2509" s="1" t="n">
        <v>3317112</v>
      </c>
      <c r="D2509" s="1" t="s">
        <v>5570</v>
      </c>
      <c r="E2509" s="1" t="s">
        <v>5474</v>
      </c>
      <c r="F2509" s="1" t="s">
        <v>5642</v>
      </c>
      <c r="G2509" s="1" t="s">
        <v>5452</v>
      </c>
      <c r="H2509" s="1" t="s">
        <v>5458</v>
      </c>
      <c r="I2509" s="1" t="s">
        <v>5459</v>
      </c>
    </row>
    <row r="2510" customFormat="false" ht="12.8" hidden="false" customHeight="false" outlineLevel="0" collapsed="false">
      <c r="A2510" s="3" t="n">
        <v>1453853</v>
      </c>
      <c r="B2510" s="3" t="s">
        <v>3787</v>
      </c>
      <c r="C2510" s="1" t="n">
        <v>1453853</v>
      </c>
      <c r="D2510" s="1" t="s">
        <v>5475</v>
      </c>
      <c r="E2510" s="1" t="s">
        <v>5456</v>
      </c>
      <c r="F2510" s="1" t="s">
        <v>5464</v>
      </c>
      <c r="G2510" s="1" t="s">
        <v>5452</v>
      </c>
      <c r="H2510" s="1" t="s">
        <v>5458</v>
      </c>
      <c r="I2510" s="1" t="s">
        <v>5459</v>
      </c>
    </row>
    <row r="2511" customFormat="false" ht="12.8" hidden="false" customHeight="false" outlineLevel="0" collapsed="false">
      <c r="A2511" s="3" t="n">
        <v>1175388</v>
      </c>
      <c r="B2511" s="3" t="s">
        <v>3788</v>
      </c>
      <c r="C2511" s="1" t="n">
        <v>1175388</v>
      </c>
      <c r="D2511" s="1" t="s">
        <v>5472</v>
      </c>
      <c r="E2511" s="1" t="s">
        <v>5456</v>
      </c>
      <c r="F2511" s="1" t="s">
        <v>5786</v>
      </c>
      <c r="G2511" s="1" t="s">
        <v>5452</v>
      </c>
      <c r="H2511" s="1" t="s">
        <v>5458</v>
      </c>
      <c r="I2511" s="1" t="s">
        <v>5459</v>
      </c>
    </row>
    <row r="2512" customFormat="false" ht="12.8" hidden="false" customHeight="false" outlineLevel="0" collapsed="false">
      <c r="A2512" s="3" t="n">
        <v>1187591</v>
      </c>
      <c r="B2512" s="3" t="s">
        <v>3789</v>
      </c>
      <c r="C2512" s="1" t="n">
        <v>1187591</v>
      </c>
      <c r="D2512" s="1" t="s">
        <v>6039</v>
      </c>
      <c r="E2512" s="1" t="s">
        <v>5468</v>
      </c>
      <c r="F2512" s="1" t="s">
        <v>5527</v>
      </c>
      <c r="G2512" s="1" t="s">
        <v>5452</v>
      </c>
      <c r="H2512" s="1" t="s">
        <v>5458</v>
      </c>
      <c r="I2512" s="1" t="s">
        <v>5459</v>
      </c>
    </row>
    <row r="2513" customFormat="false" ht="12.8" hidden="false" customHeight="false" outlineLevel="0" collapsed="false">
      <c r="A2513" s="3" t="n">
        <v>298317</v>
      </c>
      <c r="B2513" s="3" t="s">
        <v>3792</v>
      </c>
      <c r="C2513" s="1" t="n">
        <v>298317</v>
      </c>
      <c r="D2513" s="1" t="s">
        <v>6040</v>
      </c>
      <c r="E2513" s="1" t="s">
        <v>5456</v>
      </c>
      <c r="F2513" s="1" t="s">
        <v>851</v>
      </c>
      <c r="G2513" s="1" t="s">
        <v>5452</v>
      </c>
      <c r="H2513" s="1" t="s">
        <v>5458</v>
      </c>
      <c r="I2513" s="1" t="s">
        <v>5459</v>
      </c>
    </row>
    <row r="2514" customFormat="false" ht="12.8" hidden="false" customHeight="false" outlineLevel="0" collapsed="false">
      <c r="A2514" s="3" t="n">
        <v>1527630</v>
      </c>
      <c r="B2514" s="3" t="s">
        <v>3796</v>
      </c>
      <c r="C2514" s="1" t="n">
        <v>1527630</v>
      </c>
      <c r="D2514" s="1" t="s">
        <v>5507</v>
      </c>
      <c r="E2514" s="1" t="s">
        <v>5468</v>
      </c>
      <c r="F2514" s="1" t="s">
        <v>5500</v>
      </c>
      <c r="G2514" s="1" t="s">
        <v>5452</v>
      </c>
      <c r="H2514" s="1" t="s">
        <v>5458</v>
      </c>
      <c r="I2514" s="1" t="s">
        <v>5459</v>
      </c>
    </row>
    <row r="2515" customFormat="false" ht="12.8" hidden="false" customHeight="false" outlineLevel="0" collapsed="false">
      <c r="A2515" s="3" t="n">
        <v>6295939</v>
      </c>
      <c r="B2515" s="3" t="s">
        <v>3797</v>
      </c>
      <c r="C2515" s="1" t="n">
        <v>6295939</v>
      </c>
      <c r="D2515" s="1" t="s">
        <v>5722</v>
      </c>
      <c r="E2515" s="1" t="s">
        <v>5456</v>
      </c>
      <c r="F2515" s="1" t="s">
        <v>851</v>
      </c>
      <c r="G2515" s="1" t="s">
        <v>5452</v>
      </c>
      <c r="H2515" s="1" t="s">
        <v>5458</v>
      </c>
      <c r="I2515" s="1" t="s">
        <v>5459</v>
      </c>
    </row>
    <row r="2516" customFormat="false" ht="12.8" hidden="false" customHeight="false" outlineLevel="0" collapsed="false">
      <c r="A2516" s="3" t="n">
        <v>2073513</v>
      </c>
      <c r="B2516" s="3" t="s">
        <v>3798</v>
      </c>
      <c r="C2516" s="1" t="n">
        <v>2073513</v>
      </c>
      <c r="D2516" s="1" t="s">
        <v>5482</v>
      </c>
      <c r="E2516" s="1" t="s">
        <v>5468</v>
      </c>
      <c r="F2516" s="1" t="s">
        <v>5464</v>
      </c>
      <c r="G2516" s="1" t="s">
        <v>5452</v>
      </c>
      <c r="H2516" s="1" t="s">
        <v>5458</v>
      </c>
      <c r="I2516" s="1" t="s">
        <v>5459</v>
      </c>
    </row>
    <row r="2517" customFormat="false" ht="12.8" hidden="false" customHeight="false" outlineLevel="0" collapsed="false">
      <c r="A2517" s="3" t="n">
        <v>1175391</v>
      </c>
      <c r="B2517" s="3" t="s">
        <v>3799</v>
      </c>
      <c r="C2517" s="1" t="n">
        <v>1175391</v>
      </c>
      <c r="D2517" s="1" t="s">
        <v>5967</v>
      </c>
      <c r="E2517" s="1" t="s">
        <v>5456</v>
      </c>
      <c r="F2517" s="1" t="s">
        <v>5464</v>
      </c>
      <c r="G2517" s="1" t="s">
        <v>5452</v>
      </c>
      <c r="H2517" s="1" t="s">
        <v>5458</v>
      </c>
      <c r="I2517" s="1" t="s">
        <v>5459</v>
      </c>
    </row>
    <row r="2518" customFormat="false" ht="12.8" hidden="false" customHeight="false" outlineLevel="0" collapsed="false">
      <c r="A2518" s="3" t="n">
        <v>298233</v>
      </c>
      <c r="B2518" s="3" t="s">
        <v>3800</v>
      </c>
      <c r="C2518" s="1" t="n">
        <v>298233</v>
      </c>
      <c r="D2518" s="1" t="s">
        <v>5817</v>
      </c>
      <c r="E2518" s="1" t="s">
        <v>5456</v>
      </c>
      <c r="F2518" s="1" t="s">
        <v>851</v>
      </c>
      <c r="G2518" s="1" t="s">
        <v>5452</v>
      </c>
      <c r="H2518" s="1" t="s">
        <v>5453</v>
      </c>
      <c r="I2518" s="1" t="s">
        <v>5454</v>
      </c>
    </row>
    <row r="2519" customFormat="false" ht="12.8" hidden="false" customHeight="false" outlineLevel="0" collapsed="false">
      <c r="A2519" s="3" t="n">
        <v>3294661</v>
      </c>
      <c r="B2519" s="3" t="s">
        <v>3802</v>
      </c>
      <c r="C2519" s="1" t="n">
        <v>3294661</v>
      </c>
      <c r="D2519" s="1" t="s">
        <v>5587</v>
      </c>
      <c r="E2519" s="1" t="s">
        <v>5456</v>
      </c>
      <c r="F2519" s="1" t="s">
        <v>851</v>
      </c>
      <c r="G2519" s="1" t="s">
        <v>5452</v>
      </c>
      <c r="H2519" s="1" t="s">
        <v>5458</v>
      </c>
      <c r="I2519" s="1" t="s">
        <v>5459</v>
      </c>
    </row>
    <row r="2520" customFormat="false" ht="12.8" hidden="false" customHeight="false" outlineLevel="0" collapsed="false">
      <c r="A2520" s="3" t="n">
        <v>3526205</v>
      </c>
      <c r="B2520" s="3" t="s">
        <v>3803</v>
      </c>
      <c r="C2520" s="1" t="n">
        <v>3526205</v>
      </c>
      <c r="D2520" s="1" t="s">
        <v>5554</v>
      </c>
      <c r="E2520" s="1" t="s">
        <v>5468</v>
      </c>
      <c r="F2520" s="1" t="s">
        <v>5464</v>
      </c>
      <c r="G2520" s="1" t="s">
        <v>5452</v>
      </c>
      <c r="H2520" s="1" t="s">
        <v>5458</v>
      </c>
      <c r="I2520" s="1" t="s">
        <v>5459</v>
      </c>
    </row>
    <row r="2521" customFormat="false" ht="12.8" hidden="false" customHeight="false" outlineLevel="0" collapsed="false">
      <c r="A2521" s="3" t="n">
        <v>1651281</v>
      </c>
      <c r="B2521" s="3" t="s">
        <v>3804</v>
      </c>
      <c r="C2521" s="1" t="n">
        <v>1651281</v>
      </c>
      <c r="D2521" s="1" t="s">
        <v>6041</v>
      </c>
      <c r="E2521" s="1" t="s">
        <v>5474</v>
      </c>
      <c r="F2521" s="1" t="s">
        <v>5464</v>
      </c>
      <c r="G2521" s="1" t="s">
        <v>5452</v>
      </c>
      <c r="H2521" s="1" t="s">
        <v>5458</v>
      </c>
      <c r="I2521" s="1" t="s">
        <v>5459</v>
      </c>
    </row>
    <row r="2522" customFormat="false" ht="12.8" hidden="false" customHeight="false" outlineLevel="0" collapsed="false">
      <c r="A2522" s="3" t="n">
        <v>1723904</v>
      </c>
      <c r="B2522" s="3" t="s">
        <v>3807</v>
      </c>
      <c r="C2522" s="1" t="n">
        <v>1723904</v>
      </c>
      <c r="D2522" s="1" t="s">
        <v>5486</v>
      </c>
      <c r="E2522" s="1" t="s">
        <v>5474</v>
      </c>
      <c r="F2522" s="1" t="s">
        <v>5464</v>
      </c>
      <c r="G2522" s="1" t="s">
        <v>5452</v>
      </c>
      <c r="H2522" s="1" t="s">
        <v>5458</v>
      </c>
      <c r="I2522" s="1" t="s">
        <v>5459</v>
      </c>
    </row>
    <row r="2523" customFormat="false" ht="12.8" hidden="false" customHeight="false" outlineLevel="0" collapsed="false">
      <c r="A2523" s="3" t="n">
        <v>2407691</v>
      </c>
      <c r="B2523" s="3" t="s">
        <v>3808</v>
      </c>
      <c r="C2523" s="1" t="n">
        <v>2407691</v>
      </c>
      <c r="D2523" s="1" t="s">
        <v>5633</v>
      </c>
      <c r="E2523" s="1" t="s">
        <v>5451</v>
      </c>
      <c r="F2523" s="1" t="s">
        <v>5464</v>
      </c>
      <c r="G2523" s="1" t="s">
        <v>5452</v>
      </c>
      <c r="H2523" s="1" t="s">
        <v>5458</v>
      </c>
      <c r="I2523" s="1" t="s">
        <v>5459</v>
      </c>
    </row>
    <row r="2524" customFormat="false" ht="12.8" hidden="false" customHeight="false" outlineLevel="0" collapsed="false">
      <c r="A2524" s="3" t="n">
        <v>2071628</v>
      </c>
      <c r="B2524" s="3" t="s">
        <v>3809</v>
      </c>
      <c r="C2524" s="1" t="n">
        <v>2071628</v>
      </c>
      <c r="D2524" s="1" t="s">
        <v>5852</v>
      </c>
      <c r="E2524" s="1" t="s">
        <v>5456</v>
      </c>
      <c r="F2524" s="1" t="s">
        <v>851</v>
      </c>
      <c r="G2524" s="1" t="s">
        <v>5452</v>
      </c>
      <c r="H2524" s="1" t="s">
        <v>5453</v>
      </c>
      <c r="I2524" s="1" t="s">
        <v>5454</v>
      </c>
    </row>
    <row r="2525" customFormat="false" ht="12.8" hidden="false" customHeight="false" outlineLevel="0" collapsed="false">
      <c r="A2525" s="3" t="n">
        <v>2166931</v>
      </c>
      <c r="B2525" s="3" t="s">
        <v>3810</v>
      </c>
      <c r="C2525" s="1" t="n">
        <v>2166931</v>
      </c>
      <c r="D2525" s="1" t="s">
        <v>5839</v>
      </c>
      <c r="E2525" s="1" t="s">
        <v>5474</v>
      </c>
      <c r="F2525" s="1" t="s">
        <v>5498</v>
      </c>
      <c r="G2525" s="1" t="s">
        <v>5452</v>
      </c>
      <c r="H2525" s="1" t="s">
        <v>5458</v>
      </c>
      <c r="I2525" s="1" t="s">
        <v>5459</v>
      </c>
    </row>
    <row r="2526" customFormat="false" ht="12.8" hidden="false" customHeight="false" outlineLevel="0" collapsed="false">
      <c r="A2526" s="3" t="n">
        <v>1805682</v>
      </c>
      <c r="B2526" s="3" t="s">
        <v>3811</v>
      </c>
      <c r="C2526" s="1" t="n">
        <v>1805682</v>
      </c>
      <c r="D2526" s="1" t="s">
        <v>5531</v>
      </c>
      <c r="E2526" s="1" t="s">
        <v>5474</v>
      </c>
      <c r="F2526" s="1" t="s">
        <v>5464</v>
      </c>
      <c r="G2526" s="1" t="s">
        <v>5452</v>
      </c>
      <c r="H2526" s="1" t="s">
        <v>5458</v>
      </c>
      <c r="I2526" s="1" t="s">
        <v>5459</v>
      </c>
    </row>
    <row r="2527" customFormat="false" ht="12.8" hidden="false" customHeight="false" outlineLevel="0" collapsed="false">
      <c r="A2527" s="3" t="n">
        <v>1488727</v>
      </c>
      <c r="B2527" s="3" t="s">
        <v>3812</v>
      </c>
      <c r="C2527" s="1" t="n">
        <v>1488727</v>
      </c>
      <c r="D2527" s="1" t="s">
        <v>5687</v>
      </c>
      <c r="E2527" s="1" t="s">
        <v>5456</v>
      </c>
      <c r="F2527" s="1" t="s">
        <v>5464</v>
      </c>
      <c r="G2527" s="1" t="s">
        <v>5452</v>
      </c>
      <c r="H2527" s="1" t="s">
        <v>5458</v>
      </c>
      <c r="I2527" s="1" t="s">
        <v>5459</v>
      </c>
    </row>
    <row r="2528" customFormat="false" ht="12.8" hidden="false" customHeight="false" outlineLevel="0" collapsed="false">
      <c r="A2528" s="3" t="n">
        <v>1993319</v>
      </c>
      <c r="B2528" s="3" t="s">
        <v>3813</v>
      </c>
      <c r="C2528" s="1" t="n">
        <v>1993319</v>
      </c>
      <c r="D2528" s="1" t="s">
        <v>5664</v>
      </c>
      <c r="E2528" s="1" t="s">
        <v>5451</v>
      </c>
      <c r="F2528" s="1" t="s">
        <v>851</v>
      </c>
      <c r="G2528" s="1" t="s">
        <v>5452</v>
      </c>
      <c r="H2528" s="1" t="s">
        <v>5453</v>
      </c>
      <c r="I2528" s="1" t="s">
        <v>5454</v>
      </c>
    </row>
    <row r="2529" customFormat="false" ht="12.8" hidden="false" customHeight="false" outlineLevel="0" collapsed="false">
      <c r="A2529" s="3" t="n">
        <v>2569419</v>
      </c>
      <c r="B2529" s="3" t="s">
        <v>3814</v>
      </c>
      <c r="C2529" s="1" t="n">
        <v>2569419</v>
      </c>
      <c r="D2529" s="1" t="s">
        <v>5536</v>
      </c>
      <c r="E2529" s="1" t="s">
        <v>5456</v>
      </c>
      <c r="F2529" s="1" t="s">
        <v>5464</v>
      </c>
      <c r="G2529" s="1" t="s">
        <v>5452</v>
      </c>
      <c r="H2529" s="1" t="s">
        <v>5458</v>
      </c>
      <c r="I2529" s="1" t="s">
        <v>5459</v>
      </c>
    </row>
    <row r="2530" customFormat="false" ht="12.8" hidden="false" customHeight="false" outlineLevel="0" collapsed="false">
      <c r="A2530" s="3" t="n">
        <v>1321346</v>
      </c>
      <c r="B2530" s="3" t="s">
        <v>3815</v>
      </c>
      <c r="C2530" s="1" t="n">
        <v>1321346</v>
      </c>
      <c r="D2530" s="1" t="s">
        <v>5696</v>
      </c>
      <c r="E2530" s="1" t="s">
        <v>5456</v>
      </c>
      <c r="F2530" s="1" t="s">
        <v>5527</v>
      </c>
      <c r="G2530" s="1" t="s">
        <v>5452</v>
      </c>
      <c r="H2530" s="1" t="s">
        <v>5453</v>
      </c>
      <c r="I2530" s="1" t="s">
        <v>5454</v>
      </c>
    </row>
    <row r="2531" customFormat="false" ht="12.8" hidden="false" customHeight="false" outlineLevel="0" collapsed="false">
      <c r="A2531" s="3" t="n">
        <v>1677409</v>
      </c>
      <c r="B2531" s="3" t="s">
        <v>3816</v>
      </c>
      <c r="C2531" s="1" t="n">
        <v>1677409</v>
      </c>
      <c r="D2531" s="1" t="s">
        <v>5532</v>
      </c>
      <c r="E2531" s="1" t="s">
        <v>5468</v>
      </c>
      <c r="F2531" s="1" t="s">
        <v>5464</v>
      </c>
      <c r="G2531" s="1" t="s">
        <v>5452</v>
      </c>
      <c r="H2531" s="1" t="s">
        <v>5458</v>
      </c>
      <c r="I2531" s="1" t="s">
        <v>5459</v>
      </c>
    </row>
    <row r="2532" customFormat="false" ht="12.8" hidden="false" customHeight="false" outlineLevel="0" collapsed="false">
      <c r="A2532" s="3" t="n">
        <v>1173184</v>
      </c>
      <c r="B2532" s="3" t="s">
        <v>3817</v>
      </c>
      <c r="C2532" s="1" t="n">
        <v>1173184</v>
      </c>
      <c r="D2532" s="1" t="s">
        <v>5646</v>
      </c>
      <c r="E2532" s="1" t="s">
        <v>5468</v>
      </c>
      <c r="F2532" s="1" t="s">
        <v>5500</v>
      </c>
      <c r="G2532" s="1" t="s">
        <v>5452</v>
      </c>
      <c r="H2532" s="1" t="s">
        <v>5458</v>
      </c>
      <c r="I2532" s="1" t="s">
        <v>5459</v>
      </c>
    </row>
    <row r="2533" customFormat="false" ht="12.8" hidden="false" customHeight="false" outlineLevel="0" collapsed="false">
      <c r="A2533" s="3" t="n">
        <v>1865006</v>
      </c>
      <c r="B2533" s="3" t="s">
        <v>3818</v>
      </c>
      <c r="C2533" s="1" t="n">
        <v>1865006</v>
      </c>
      <c r="D2533" s="1" t="s">
        <v>5952</v>
      </c>
      <c r="E2533" s="1" t="s">
        <v>5456</v>
      </c>
      <c r="F2533" s="1" t="s">
        <v>5658</v>
      </c>
      <c r="G2533" s="1" t="s">
        <v>5452</v>
      </c>
      <c r="H2533" s="1" t="s">
        <v>5453</v>
      </c>
      <c r="I2533" s="1" t="s">
        <v>5454</v>
      </c>
    </row>
    <row r="2534" customFormat="false" ht="12.8" hidden="false" customHeight="false" outlineLevel="0" collapsed="false">
      <c r="A2534" s="3" t="n">
        <v>2404556</v>
      </c>
      <c r="B2534" s="3" t="s">
        <v>3820</v>
      </c>
      <c r="C2534" s="1" t="n">
        <v>2404556</v>
      </c>
      <c r="D2534" s="1" t="s">
        <v>5508</v>
      </c>
      <c r="E2534" s="1" t="s">
        <v>5456</v>
      </c>
      <c r="F2534" s="1" t="s">
        <v>5464</v>
      </c>
      <c r="G2534" s="1" t="s">
        <v>5452</v>
      </c>
      <c r="H2534" s="1" t="s">
        <v>5458</v>
      </c>
      <c r="I2534" s="1" t="s">
        <v>5459</v>
      </c>
    </row>
    <row r="2535" customFormat="false" ht="12.8" hidden="false" customHeight="false" outlineLevel="0" collapsed="false">
      <c r="A2535" s="3" t="n">
        <v>1333996</v>
      </c>
      <c r="B2535" s="3" t="s">
        <v>3821</v>
      </c>
      <c r="C2535" s="1" t="n">
        <v>1333996</v>
      </c>
      <c r="D2535" s="1" t="s">
        <v>5554</v>
      </c>
      <c r="E2535" s="1" t="s">
        <v>5468</v>
      </c>
      <c r="F2535" s="1" t="s">
        <v>5464</v>
      </c>
      <c r="G2535" s="1" t="s">
        <v>5452</v>
      </c>
      <c r="H2535" s="1" t="s">
        <v>5458</v>
      </c>
      <c r="I2535" s="1" t="s">
        <v>5459</v>
      </c>
    </row>
    <row r="2536" customFormat="false" ht="12.8" hidden="false" customHeight="false" outlineLevel="0" collapsed="false">
      <c r="A2536" s="3" t="n">
        <v>297827</v>
      </c>
      <c r="B2536" s="3" t="s">
        <v>3822</v>
      </c>
      <c r="C2536" s="1" t="n">
        <v>297827</v>
      </c>
      <c r="D2536" s="1" t="s">
        <v>5480</v>
      </c>
      <c r="E2536" s="1" t="s">
        <v>5456</v>
      </c>
      <c r="F2536" s="1" t="s">
        <v>5464</v>
      </c>
      <c r="G2536" s="1" t="s">
        <v>5452</v>
      </c>
      <c r="H2536" s="1" t="s">
        <v>5458</v>
      </c>
      <c r="I2536" s="1" t="s">
        <v>5459</v>
      </c>
    </row>
    <row r="2537" customFormat="false" ht="12.8" hidden="false" customHeight="false" outlineLevel="0" collapsed="false">
      <c r="A2537" s="3" t="n">
        <v>1835559</v>
      </c>
      <c r="B2537" s="3" t="s">
        <v>3823</v>
      </c>
      <c r="C2537" s="1" t="n">
        <v>1835559</v>
      </c>
      <c r="D2537" s="1" t="s">
        <v>5584</v>
      </c>
      <c r="E2537" s="1" t="s">
        <v>5456</v>
      </c>
      <c r="F2537" s="1" t="s">
        <v>5464</v>
      </c>
      <c r="G2537" s="1" t="s">
        <v>5452</v>
      </c>
      <c r="H2537" s="1" t="s">
        <v>5458</v>
      </c>
      <c r="I2537" s="1" t="s">
        <v>5459</v>
      </c>
    </row>
    <row r="2538" customFormat="false" ht="12.8" hidden="false" customHeight="false" outlineLevel="0" collapsed="false">
      <c r="A2538" s="3" t="n">
        <v>2571155</v>
      </c>
      <c r="B2538" s="3" t="s">
        <v>3824</v>
      </c>
      <c r="C2538" s="1" t="n">
        <v>2571155</v>
      </c>
      <c r="D2538" s="1" t="s">
        <v>5463</v>
      </c>
      <c r="E2538" s="1" t="s">
        <v>5451</v>
      </c>
      <c r="F2538" s="1" t="s">
        <v>5464</v>
      </c>
      <c r="G2538" s="1" t="s">
        <v>5452</v>
      </c>
      <c r="H2538" s="1" t="s">
        <v>5458</v>
      </c>
      <c r="I2538" s="1" t="s">
        <v>5459</v>
      </c>
    </row>
    <row r="2539" customFormat="false" ht="12.8" hidden="false" customHeight="false" outlineLevel="0" collapsed="false">
      <c r="A2539" s="3" t="n">
        <v>3505123</v>
      </c>
      <c r="B2539" s="3" t="s">
        <v>3825</v>
      </c>
      <c r="C2539" s="1" t="n">
        <v>3505123</v>
      </c>
      <c r="G2539" s="1" t="s">
        <v>5589</v>
      </c>
      <c r="H2539" s="1" t="s">
        <v>5458</v>
      </c>
      <c r="I2539" s="1" t="s">
        <v>5459</v>
      </c>
    </row>
    <row r="2540" customFormat="false" ht="12.8" hidden="false" customHeight="false" outlineLevel="0" collapsed="false">
      <c r="A2540" s="3" t="n">
        <v>2751144</v>
      </c>
      <c r="B2540" s="3" t="s">
        <v>3826</v>
      </c>
      <c r="C2540" s="1" t="n">
        <v>2751144</v>
      </c>
      <c r="D2540" s="1" t="s">
        <v>5508</v>
      </c>
      <c r="E2540" s="1" t="s">
        <v>5456</v>
      </c>
      <c r="F2540" s="1" t="s">
        <v>5464</v>
      </c>
      <c r="G2540" s="1" t="s">
        <v>5452</v>
      </c>
      <c r="H2540" s="1" t="s">
        <v>5458</v>
      </c>
      <c r="I2540" s="1" t="s">
        <v>5459</v>
      </c>
    </row>
    <row r="2541" customFormat="false" ht="12.8" hidden="false" customHeight="false" outlineLevel="0" collapsed="false">
      <c r="A2541" s="3" t="n">
        <v>1890179</v>
      </c>
      <c r="B2541" s="3" t="s">
        <v>3827</v>
      </c>
      <c r="C2541" s="1" t="n">
        <v>1890179</v>
      </c>
      <c r="D2541" s="1" t="s">
        <v>5590</v>
      </c>
      <c r="E2541" s="1" t="s">
        <v>5468</v>
      </c>
      <c r="F2541" s="1" t="s">
        <v>5464</v>
      </c>
      <c r="G2541" s="1" t="s">
        <v>5452</v>
      </c>
      <c r="H2541" s="1" t="s">
        <v>5458</v>
      </c>
      <c r="I2541" s="1" t="s">
        <v>5459</v>
      </c>
    </row>
    <row r="2542" customFormat="false" ht="12.8" hidden="false" customHeight="false" outlineLevel="0" collapsed="false">
      <c r="A2542" s="3" t="n">
        <v>3090556</v>
      </c>
      <c r="B2542" s="3" t="s">
        <v>3828</v>
      </c>
      <c r="C2542" s="1" t="n">
        <v>3090556</v>
      </c>
      <c r="D2542" s="1" t="s">
        <v>5729</v>
      </c>
      <c r="E2542" s="1" t="s">
        <v>5456</v>
      </c>
      <c r="F2542" s="1" t="s">
        <v>5464</v>
      </c>
      <c r="G2542" s="1" t="s">
        <v>5452</v>
      </c>
      <c r="H2542" s="1" t="s">
        <v>5458</v>
      </c>
      <c r="I2542" s="1" t="s">
        <v>5459</v>
      </c>
    </row>
    <row r="2543" customFormat="false" ht="12.8" hidden="false" customHeight="false" outlineLevel="0" collapsed="false">
      <c r="A2543" s="3" t="n">
        <v>1717363</v>
      </c>
      <c r="B2543" s="3" t="s">
        <v>3829</v>
      </c>
      <c r="C2543" s="1" t="n">
        <v>1717363</v>
      </c>
      <c r="D2543" s="1" t="s">
        <v>5502</v>
      </c>
      <c r="E2543" s="1" t="s">
        <v>5456</v>
      </c>
      <c r="F2543" s="1" t="s">
        <v>5464</v>
      </c>
      <c r="G2543" s="1" t="s">
        <v>5452</v>
      </c>
      <c r="H2543" s="1" t="s">
        <v>5458</v>
      </c>
      <c r="I2543" s="1" t="s">
        <v>5459</v>
      </c>
    </row>
    <row r="2544" customFormat="false" ht="12.8" hidden="false" customHeight="false" outlineLevel="0" collapsed="false">
      <c r="A2544" s="3" t="n">
        <v>1396444</v>
      </c>
      <c r="B2544" s="3" t="s">
        <v>3830</v>
      </c>
      <c r="C2544" s="1" t="n">
        <v>1396444</v>
      </c>
      <c r="D2544" s="1" t="s">
        <v>5713</v>
      </c>
      <c r="E2544" s="1" t="s">
        <v>5456</v>
      </c>
      <c r="F2544" s="1" t="s">
        <v>5524</v>
      </c>
      <c r="G2544" s="1" t="s">
        <v>5452</v>
      </c>
      <c r="H2544" s="1" t="s">
        <v>5453</v>
      </c>
      <c r="I2544" s="1" t="s">
        <v>5454</v>
      </c>
    </row>
    <row r="2545" customFormat="false" ht="12.8" hidden="false" customHeight="false" outlineLevel="0" collapsed="false">
      <c r="A2545" s="3" t="n">
        <v>1172882</v>
      </c>
      <c r="B2545" s="3" t="s">
        <v>3831</v>
      </c>
      <c r="C2545" s="1" t="n">
        <v>1172882</v>
      </c>
      <c r="D2545" s="1" t="s">
        <v>5495</v>
      </c>
      <c r="E2545" s="1" t="s">
        <v>5468</v>
      </c>
      <c r="F2545" s="1" t="s">
        <v>4905</v>
      </c>
      <c r="G2545" s="1" t="s">
        <v>5452</v>
      </c>
      <c r="H2545" s="1" t="s">
        <v>5458</v>
      </c>
      <c r="I2545" s="1" t="s">
        <v>5459</v>
      </c>
    </row>
    <row r="2546" customFormat="false" ht="12.8" hidden="false" customHeight="false" outlineLevel="0" collapsed="false">
      <c r="A2546" s="3" t="n">
        <v>1127578</v>
      </c>
      <c r="B2546" s="3" t="s">
        <v>3832</v>
      </c>
      <c r="C2546" s="1" t="n">
        <v>1127578</v>
      </c>
      <c r="D2546" s="1" t="s">
        <v>5860</v>
      </c>
      <c r="E2546" s="1" t="s">
        <v>5468</v>
      </c>
      <c r="F2546" s="1" t="s">
        <v>5498</v>
      </c>
      <c r="G2546" s="1" t="s">
        <v>5452</v>
      </c>
      <c r="H2546" s="1" t="s">
        <v>5453</v>
      </c>
      <c r="I2546" s="1" t="s">
        <v>5454</v>
      </c>
    </row>
    <row r="2547" customFormat="false" ht="12.8" hidden="false" customHeight="false" outlineLevel="0" collapsed="false">
      <c r="A2547" s="3" t="n">
        <v>3859723</v>
      </c>
      <c r="B2547" s="3" t="s">
        <v>3833</v>
      </c>
      <c r="C2547" s="1" t="n">
        <v>3859723</v>
      </c>
      <c r="D2547" s="1" t="s">
        <v>5512</v>
      </c>
      <c r="E2547" s="1" t="s">
        <v>5474</v>
      </c>
      <c r="F2547" s="1" t="s">
        <v>5464</v>
      </c>
      <c r="G2547" s="1" t="s">
        <v>5452</v>
      </c>
      <c r="H2547" s="1" t="s">
        <v>5458</v>
      </c>
      <c r="I2547" s="1" t="s">
        <v>5459</v>
      </c>
    </row>
    <row r="2548" customFormat="false" ht="12.8" hidden="false" customHeight="false" outlineLevel="0" collapsed="false">
      <c r="A2548" s="3" t="n">
        <v>3028586</v>
      </c>
      <c r="B2548" s="3" t="s">
        <v>3834</v>
      </c>
      <c r="C2548" s="1" t="n">
        <v>3028586</v>
      </c>
      <c r="D2548" s="1" t="s">
        <v>6042</v>
      </c>
      <c r="E2548" s="1" t="s">
        <v>5474</v>
      </c>
      <c r="F2548" s="1" t="s">
        <v>5464</v>
      </c>
      <c r="G2548" s="1" t="s">
        <v>5452</v>
      </c>
      <c r="H2548" s="1" t="s">
        <v>5458</v>
      </c>
      <c r="I2548" s="1" t="s">
        <v>5459</v>
      </c>
    </row>
    <row r="2549" customFormat="false" ht="12.8" hidden="false" customHeight="false" outlineLevel="0" collapsed="false">
      <c r="A2549" s="3" t="n">
        <v>1215449</v>
      </c>
      <c r="B2549" s="3" t="s">
        <v>3836</v>
      </c>
      <c r="C2549" s="1" t="n">
        <v>1215449</v>
      </c>
      <c r="D2549" s="1" t="s">
        <v>5507</v>
      </c>
      <c r="E2549" s="1" t="s">
        <v>5468</v>
      </c>
      <c r="F2549" s="1" t="s">
        <v>5484</v>
      </c>
      <c r="G2549" s="1" t="s">
        <v>5452</v>
      </c>
      <c r="H2549" s="1" t="s">
        <v>5458</v>
      </c>
      <c r="I2549" s="1" t="s">
        <v>5459</v>
      </c>
    </row>
    <row r="2550" customFormat="false" ht="12.8" hidden="false" customHeight="false" outlineLevel="0" collapsed="false">
      <c r="A2550" s="3" t="n">
        <v>1175403</v>
      </c>
      <c r="B2550" s="3" t="s">
        <v>3837</v>
      </c>
      <c r="C2550" s="1" t="n">
        <v>1175403</v>
      </c>
      <c r="D2550" s="1" t="s">
        <v>5543</v>
      </c>
      <c r="E2550" s="1" t="s">
        <v>5468</v>
      </c>
      <c r="F2550" s="1" t="s">
        <v>5500</v>
      </c>
      <c r="G2550" s="1" t="s">
        <v>5452</v>
      </c>
      <c r="H2550" s="1" t="s">
        <v>5458</v>
      </c>
      <c r="I2550" s="1" t="s">
        <v>5459</v>
      </c>
    </row>
    <row r="2551" customFormat="false" ht="12.8" hidden="false" customHeight="false" outlineLevel="0" collapsed="false">
      <c r="A2551" s="3" t="n">
        <v>3526180</v>
      </c>
      <c r="B2551" s="3" t="s">
        <v>3838</v>
      </c>
      <c r="C2551" s="1" t="n">
        <v>3526180</v>
      </c>
      <c r="D2551" s="1" t="s">
        <v>5636</v>
      </c>
      <c r="E2551" s="1" t="s">
        <v>5456</v>
      </c>
      <c r="F2551" s="1" t="s">
        <v>5476</v>
      </c>
      <c r="G2551" s="1" t="s">
        <v>5477</v>
      </c>
      <c r="H2551" s="1" t="s">
        <v>5458</v>
      </c>
      <c r="I2551" s="1" t="s">
        <v>5459</v>
      </c>
    </row>
    <row r="2552" customFormat="false" ht="12.8" hidden="false" customHeight="false" outlineLevel="0" collapsed="false">
      <c r="A2552" s="3" t="n">
        <v>294529</v>
      </c>
      <c r="B2552" s="3" t="s">
        <v>3839</v>
      </c>
      <c r="C2552" s="1" t="n">
        <v>294529</v>
      </c>
      <c r="D2552" s="1" t="s">
        <v>5513</v>
      </c>
      <c r="E2552" s="1" t="s">
        <v>5456</v>
      </c>
      <c r="F2552" s="1" t="s">
        <v>851</v>
      </c>
      <c r="G2552" s="1" t="s">
        <v>5452</v>
      </c>
      <c r="H2552" s="1" t="s">
        <v>5458</v>
      </c>
      <c r="I2552" s="1" t="s">
        <v>5459</v>
      </c>
    </row>
    <row r="2553" customFormat="false" ht="12.8" hidden="false" customHeight="false" outlineLevel="0" collapsed="false">
      <c r="A2553" s="3" t="n">
        <v>297888</v>
      </c>
      <c r="B2553" s="3" t="s">
        <v>3840</v>
      </c>
      <c r="C2553" s="1" t="n">
        <v>297888</v>
      </c>
      <c r="D2553" s="1" t="s">
        <v>5536</v>
      </c>
      <c r="E2553" s="1" t="s">
        <v>5456</v>
      </c>
      <c r="F2553" s="1" t="s">
        <v>5464</v>
      </c>
      <c r="G2553" s="1" t="s">
        <v>5452</v>
      </c>
      <c r="H2553" s="1" t="s">
        <v>5458</v>
      </c>
      <c r="I2553" s="1" t="s">
        <v>5459</v>
      </c>
    </row>
    <row r="2554" customFormat="false" ht="12.8" hidden="false" customHeight="false" outlineLevel="0" collapsed="false">
      <c r="A2554" s="3" t="n">
        <v>1566976</v>
      </c>
      <c r="B2554" s="3" t="s">
        <v>3841</v>
      </c>
      <c r="C2554" s="1" t="n">
        <v>1566976</v>
      </c>
      <c r="D2554" s="1" t="s">
        <v>5553</v>
      </c>
      <c r="E2554" s="1" t="s">
        <v>5456</v>
      </c>
      <c r="F2554" s="1" t="s">
        <v>5457</v>
      </c>
      <c r="G2554" s="1" t="s">
        <v>5452</v>
      </c>
      <c r="H2554" s="1" t="s">
        <v>5453</v>
      </c>
      <c r="I2554" s="1" t="s">
        <v>5521</v>
      </c>
    </row>
    <row r="2555" customFormat="false" ht="12.8" hidden="false" customHeight="false" outlineLevel="0" collapsed="false">
      <c r="A2555" s="3" t="n">
        <v>1026142</v>
      </c>
      <c r="B2555" s="3" t="s">
        <v>3842</v>
      </c>
      <c r="C2555" s="1" t="n">
        <v>1026142</v>
      </c>
      <c r="D2555" s="1" t="s">
        <v>5695</v>
      </c>
      <c r="E2555" s="1" t="s">
        <v>5468</v>
      </c>
      <c r="F2555" s="1" t="s">
        <v>5464</v>
      </c>
      <c r="G2555" s="1" t="s">
        <v>5452</v>
      </c>
      <c r="H2555" s="1" t="s">
        <v>5458</v>
      </c>
      <c r="I2555" s="1" t="s">
        <v>5459</v>
      </c>
    </row>
    <row r="2556" customFormat="false" ht="12.8" hidden="false" customHeight="false" outlineLevel="0" collapsed="false">
      <c r="A2556" s="3" t="n">
        <v>294336</v>
      </c>
      <c r="B2556" s="3" t="s">
        <v>3843</v>
      </c>
      <c r="C2556" s="1" t="n">
        <v>294336</v>
      </c>
      <c r="D2556" s="1" t="s">
        <v>5506</v>
      </c>
      <c r="E2556" s="1" t="s">
        <v>5456</v>
      </c>
      <c r="F2556" s="1" t="s">
        <v>5464</v>
      </c>
      <c r="G2556" s="1" t="s">
        <v>5452</v>
      </c>
      <c r="H2556" s="1" t="s">
        <v>5458</v>
      </c>
      <c r="I2556" s="1" t="s">
        <v>5459</v>
      </c>
    </row>
    <row r="2557" customFormat="false" ht="12.8" hidden="false" customHeight="false" outlineLevel="0" collapsed="false">
      <c r="A2557" s="3" t="n">
        <v>1282474</v>
      </c>
      <c r="B2557" s="3" t="s">
        <v>3844</v>
      </c>
      <c r="C2557" s="1" t="n">
        <v>1282474</v>
      </c>
      <c r="D2557" s="1" t="s">
        <v>5749</v>
      </c>
      <c r="E2557" s="1" t="s">
        <v>5468</v>
      </c>
      <c r="F2557" s="1" t="s">
        <v>5527</v>
      </c>
      <c r="G2557" s="1" t="s">
        <v>5452</v>
      </c>
      <c r="H2557" s="1" t="s">
        <v>5458</v>
      </c>
      <c r="I2557" s="1" t="s">
        <v>5459</v>
      </c>
    </row>
    <row r="2558" customFormat="false" ht="12.8" hidden="false" customHeight="false" outlineLevel="0" collapsed="false">
      <c r="A2558" s="3" t="n">
        <v>3282474</v>
      </c>
      <c r="B2558" s="3" t="s">
        <v>3844</v>
      </c>
      <c r="C2558" s="1" t="n">
        <v>3282474</v>
      </c>
      <c r="D2558" s="1" t="s">
        <v>5481</v>
      </c>
      <c r="E2558" s="1" t="s">
        <v>5468</v>
      </c>
      <c r="F2558" s="1" t="s">
        <v>5464</v>
      </c>
      <c r="G2558" s="1" t="s">
        <v>5452</v>
      </c>
      <c r="H2558" s="1" t="s">
        <v>5458</v>
      </c>
      <c r="I2558" s="1" t="s">
        <v>5459</v>
      </c>
    </row>
    <row r="2559" customFormat="false" ht="12.8" hidden="false" customHeight="false" outlineLevel="0" collapsed="false">
      <c r="A2559" s="3" t="n">
        <v>1896407</v>
      </c>
      <c r="B2559" s="3" t="s">
        <v>3845</v>
      </c>
      <c r="C2559" s="1" t="n">
        <v>1896407</v>
      </c>
      <c r="D2559" s="1" t="s">
        <v>5590</v>
      </c>
      <c r="E2559" s="1" t="s">
        <v>5468</v>
      </c>
      <c r="F2559" s="1" t="s">
        <v>5464</v>
      </c>
      <c r="G2559" s="1" t="s">
        <v>5452</v>
      </c>
      <c r="H2559" s="1" t="s">
        <v>5458</v>
      </c>
      <c r="I2559" s="1" t="s">
        <v>5459</v>
      </c>
    </row>
    <row r="2560" customFormat="false" ht="12.8" hidden="false" customHeight="false" outlineLevel="0" collapsed="false">
      <c r="A2560" s="3" t="n">
        <v>2841176</v>
      </c>
      <c r="B2560" s="3" t="s">
        <v>3846</v>
      </c>
      <c r="C2560" s="1" t="n">
        <v>2841176</v>
      </c>
      <c r="D2560" s="1" t="s">
        <v>5677</v>
      </c>
      <c r="E2560" s="1" t="s">
        <v>5456</v>
      </c>
      <c r="F2560" s="1" t="s">
        <v>5527</v>
      </c>
      <c r="G2560" s="1" t="s">
        <v>5452</v>
      </c>
      <c r="H2560" s="1" t="s">
        <v>5458</v>
      </c>
      <c r="I2560" s="1" t="s">
        <v>5459</v>
      </c>
    </row>
    <row r="2561" customFormat="false" ht="12.8" hidden="false" customHeight="false" outlineLevel="0" collapsed="false">
      <c r="A2561" s="3" t="n">
        <v>3841176</v>
      </c>
      <c r="B2561" s="3" t="s">
        <v>3846</v>
      </c>
      <c r="C2561" s="1" t="n">
        <v>3841176</v>
      </c>
      <c r="D2561" s="1" t="s">
        <v>5482</v>
      </c>
      <c r="E2561" s="1" t="s">
        <v>5468</v>
      </c>
      <c r="F2561" s="1" t="s">
        <v>5464</v>
      </c>
      <c r="G2561" s="1" t="s">
        <v>5452</v>
      </c>
      <c r="H2561" s="1" t="s">
        <v>5458</v>
      </c>
      <c r="I2561" s="1" t="s">
        <v>5459</v>
      </c>
    </row>
    <row r="2562" customFormat="false" ht="12.8" hidden="false" customHeight="false" outlineLevel="0" collapsed="false">
      <c r="A2562" s="3" t="n">
        <v>1480071</v>
      </c>
      <c r="B2562" s="3" t="s">
        <v>3847</v>
      </c>
      <c r="C2562" s="1" t="n">
        <v>1480071</v>
      </c>
      <c r="D2562" s="1" t="s">
        <v>5731</v>
      </c>
      <c r="E2562" s="1" t="s">
        <v>5468</v>
      </c>
      <c r="F2562" s="1" t="s">
        <v>5500</v>
      </c>
      <c r="G2562" s="1" t="s">
        <v>5452</v>
      </c>
      <c r="H2562" s="1" t="s">
        <v>5458</v>
      </c>
      <c r="I2562" s="1" t="s">
        <v>5459</v>
      </c>
    </row>
    <row r="2563" customFormat="false" ht="12.8" hidden="false" customHeight="false" outlineLevel="0" collapsed="false">
      <c r="A2563" s="3" t="n">
        <v>1172883</v>
      </c>
      <c r="B2563" s="3" t="s">
        <v>3848</v>
      </c>
      <c r="C2563" s="1" t="n">
        <v>1172883</v>
      </c>
      <c r="D2563" s="1" t="s">
        <v>5670</v>
      </c>
      <c r="E2563" s="1" t="s">
        <v>5456</v>
      </c>
      <c r="F2563" s="1" t="s">
        <v>5464</v>
      </c>
      <c r="G2563" s="1" t="s">
        <v>5452</v>
      </c>
      <c r="H2563" s="1" t="s">
        <v>5458</v>
      </c>
      <c r="I2563" s="1" t="s">
        <v>5459</v>
      </c>
    </row>
    <row r="2564" customFormat="false" ht="12.8" hidden="false" customHeight="false" outlineLevel="0" collapsed="false">
      <c r="A2564" s="3" t="n">
        <v>3291783</v>
      </c>
      <c r="B2564" s="3" t="s">
        <v>3849</v>
      </c>
      <c r="C2564" s="1" t="n">
        <v>3291783</v>
      </c>
      <c r="D2564" s="1" t="s">
        <v>5465</v>
      </c>
      <c r="E2564" s="1" t="s">
        <v>5456</v>
      </c>
      <c r="F2564" s="1" t="s">
        <v>5464</v>
      </c>
      <c r="G2564" s="1" t="s">
        <v>5452</v>
      </c>
      <c r="H2564" s="1" t="s">
        <v>5458</v>
      </c>
      <c r="I2564" s="1" t="s">
        <v>5459</v>
      </c>
    </row>
    <row r="2565" customFormat="false" ht="12.8" hidden="false" customHeight="false" outlineLevel="0" collapsed="false">
      <c r="A2565" s="3" t="n">
        <v>1172942</v>
      </c>
      <c r="B2565" s="3" t="s">
        <v>3850</v>
      </c>
      <c r="C2565" s="1" t="n">
        <v>1172942</v>
      </c>
      <c r="D2565" s="1" t="s">
        <v>5636</v>
      </c>
      <c r="E2565" s="1" t="s">
        <v>5456</v>
      </c>
      <c r="F2565" s="1" t="s">
        <v>5464</v>
      </c>
      <c r="G2565" s="1" t="s">
        <v>5452</v>
      </c>
      <c r="H2565" s="1" t="s">
        <v>5458</v>
      </c>
      <c r="I2565" s="1" t="s">
        <v>5459</v>
      </c>
    </row>
    <row r="2566" customFormat="false" ht="12.8" hidden="false" customHeight="false" outlineLevel="0" collapsed="false">
      <c r="A2566" s="3" t="n">
        <v>1914001</v>
      </c>
      <c r="B2566" s="3" t="s">
        <v>3851</v>
      </c>
      <c r="C2566" s="1" t="n">
        <v>1914001</v>
      </c>
      <c r="D2566" s="1" t="s">
        <v>5547</v>
      </c>
      <c r="E2566" s="1" t="s">
        <v>5456</v>
      </c>
      <c r="F2566" s="1" t="s">
        <v>5464</v>
      </c>
      <c r="G2566" s="1" t="s">
        <v>5452</v>
      </c>
      <c r="H2566" s="1" t="s">
        <v>5458</v>
      </c>
      <c r="I2566" s="1" t="s">
        <v>5459</v>
      </c>
    </row>
    <row r="2567" customFormat="false" ht="12.8" hidden="false" customHeight="false" outlineLevel="0" collapsed="false">
      <c r="A2567" s="3" t="n">
        <v>1188489</v>
      </c>
      <c r="B2567" s="3" t="s">
        <v>3852</v>
      </c>
      <c r="C2567" s="1" t="n">
        <v>1188489</v>
      </c>
      <c r="D2567" s="1" t="s">
        <v>5610</v>
      </c>
      <c r="E2567" s="1" t="s">
        <v>5456</v>
      </c>
      <c r="F2567" s="1" t="s">
        <v>5464</v>
      </c>
      <c r="G2567" s="1" t="s">
        <v>5452</v>
      </c>
      <c r="H2567" s="1" t="s">
        <v>5458</v>
      </c>
      <c r="I2567" s="1" t="s">
        <v>5459</v>
      </c>
    </row>
    <row r="2568" customFormat="false" ht="12.8" hidden="false" customHeight="false" outlineLevel="0" collapsed="false">
      <c r="A2568" s="3" t="n">
        <v>1996445</v>
      </c>
      <c r="B2568" s="3" t="s">
        <v>3853</v>
      </c>
      <c r="C2568" s="1" t="n">
        <v>1996445</v>
      </c>
      <c r="D2568" s="1" t="s">
        <v>5563</v>
      </c>
      <c r="E2568" s="1" t="s">
        <v>5456</v>
      </c>
      <c r="F2568" s="1" t="s">
        <v>5498</v>
      </c>
      <c r="G2568" s="1" t="s">
        <v>5452</v>
      </c>
      <c r="H2568" s="1" t="s">
        <v>5458</v>
      </c>
      <c r="I2568" s="1" t="s">
        <v>5459</v>
      </c>
    </row>
    <row r="2569" customFormat="false" ht="12.8" hidden="false" customHeight="false" outlineLevel="0" collapsed="false">
      <c r="A2569" s="3" t="n">
        <v>1358358</v>
      </c>
      <c r="B2569" s="3" t="s">
        <v>3854</v>
      </c>
      <c r="C2569" s="1" t="n">
        <v>1358358</v>
      </c>
      <c r="D2569" s="1" t="s">
        <v>6043</v>
      </c>
      <c r="E2569" s="1" t="s">
        <v>5468</v>
      </c>
      <c r="F2569" s="1" t="s">
        <v>5676</v>
      </c>
      <c r="G2569" s="1" t="s">
        <v>5494</v>
      </c>
      <c r="I2569" s="1" t="s">
        <v>5459</v>
      </c>
    </row>
    <row r="2570" customFormat="false" ht="12.8" hidden="false" customHeight="false" outlineLevel="0" collapsed="false">
      <c r="A2570" s="3" t="n">
        <v>1902804</v>
      </c>
      <c r="B2570" s="3" t="s">
        <v>3857</v>
      </c>
      <c r="C2570" s="1" t="n">
        <v>1902804</v>
      </c>
      <c r="D2570" s="1" t="s">
        <v>5651</v>
      </c>
      <c r="E2570" s="1" t="s">
        <v>5468</v>
      </c>
      <c r="F2570" s="1" t="s">
        <v>3886</v>
      </c>
      <c r="G2570" s="1" t="s">
        <v>5452</v>
      </c>
      <c r="H2570" s="1" t="s">
        <v>5458</v>
      </c>
      <c r="I2570" s="1" t="s">
        <v>5459</v>
      </c>
    </row>
    <row r="2571" customFormat="false" ht="12.8" hidden="false" customHeight="false" outlineLevel="0" collapsed="false">
      <c r="A2571" s="3" t="n">
        <v>1208552</v>
      </c>
      <c r="B2571" s="3" t="s">
        <v>3858</v>
      </c>
      <c r="C2571" s="1" t="n">
        <v>1208552</v>
      </c>
      <c r="D2571" s="1" t="s">
        <v>5705</v>
      </c>
      <c r="E2571" s="1" t="s">
        <v>5474</v>
      </c>
      <c r="F2571" s="1" t="s">
        <v>5464</v>
      </c>
      <c r="G2571" s="1" t="s">
        <v>5452</v>
      </c>
      <c r="H2571" s="1" t="s">
        <v>5458</v>
      </c>
      <c r="I2571" s="1" t="s">
        <v>5459</v>
      </c>
    </row>
    <row r="2572" customFormat="false" ht="12.8" hidden="false" customHeight="false" outlineLevel="0" collapsed="false">
      <c r="A2572" s="3" t="n">
        <v>1265671</v>
      </c>
      <c r="B2572" s="3" t="s">
        <v>3859</v>
      </c>
      <c r="C2572" s="1" t="n">
        <v>1265671</v>
      </c>
      <c r="D2572" s="1" t="s">
        <v>5509</v>
      </c>
      <c r="E2572" s="1" t="s">
        <v>5456</v>
      </c>
      <c r="F2572" s="1" t="s">
        <v>5462</v>
      </c>
      <c r="G2572" s="1" t="s">
        <v>5452</v>
      </c>
      <c r="H2572" s="1" t="s">
        <v>5453</v>
      </c>
      <c r="I2572" s="1" t="s">
        <v>5454</v>
      </c>
    </row>
    <row r="2573" customFormat="false" ht="12.8" hidden="false" customHeight="false" outlineLevel="0" collapsed="false">
      <c r="A2573" s="3" t="n">
        <v>2298892</v>
      </c>
      <c r="B2573" s="3" t="s">
        <v>3861</v>
      </c>
      <c r="C2573" s="1" t="n">
        <v>2298892</v>
      </c>
      <c r="D2573" s="1" t="s">
        <v>5493</v>
      </c>
      <c r="E2573" s="1" t="s">
        <v>5456</v>
      </c>
      <c r="F2573" s="1" t="s">
        <v>5464</v>
      </c>
      <c r="G2573" s="1" t="s">
        <v>5452</v>
      </c>
      <c r="H2573" s="1" t="s">
        <v>5458</v>
      </c>
      <c r="I2573" s="1" t="s">
        <v>5459</v>
      </c>
    </row>
    <row r="2574" customFormat="false" ht="12.8" hidden="false" customHeight="false" outlineLevel="0" collapsed="false">
      <c r="A2574" s="3" t="n">
        <v>1653314</v>
      </c>
      <c r="B2574" s="3" t="s">
        <v>3862</v>
      </c>
      <c r="C2574" s="1" t="n">
        <v>1653314</v>
      </c>
      <c r="D2574" s="1" t="s">
        <v>6044</v>
      </c>
      <c r="E2574" s="1" t="s">
        <v>5451</v>
      </c>
      <c r="F2574" s="1" t="s">
        <v>5464</v>
      </c>
      <c r="G2574" s="1" t="s">
        <v>5452</v>
      </c>
      <c r="H2574" s="1" t="s">
        <v>5458</v>
      </c>
      <c r="I2574" s="1" t="s">
        <v>5459</v>
      </c>
    </row>
    <row r="2575" customFormat="false" ht="12.8" hidden="false" customHeight="false" outlineLevel="0" collapsed="false">
      <c r="A2575" s="3" t="n">
        <v>1483655</v>
      </c>
      <c r="B2575" s="3" t="s">
        <v>3864</v>
      </c>
      <c r="C2575" s="1" t="n">
        <v>1483655</v>
      </c>
      <c r="D2575" s="1" t="s">
        <v>5683</v>
      </c>
      <c r="E2575" s="1" t="s">
        <v>5474</v>
      </c>
      <c r="F2575" s="1" t="s">
        <v>5551</v>
      </c>
      <c r="G2575" s="1" t="s">
        <v>5452</v>
      </c>
      <c r="H2575" s="1" t="s">
        <v>5458</v>
      </c>
      <c r="I2575" s="1" t="s">
        <v>5459</v>
      </c>
    </row>
    <row r="2576" customFormat="false" ht="12.8" hidden="false" customHeight="false" outlineLevel="0" collapsed="false">
      <c r="A2576" s="3" t="n">
        <v>1489717</v>
      </c>
      <c r="B2576" s="3" t="s">
        <v>3865</v>
      </c>
      <c r="C2576" s="1" t="n">
        <v>1489717</v>
      </c>
      <c r="D2576" s="1" t="s">
        <v>5501</v>
      </c>
      <c r="E2576" s="1" t="s">
        <v>5474</v>
      </c>
      <c r="F2576" s="1" t="s">
        <v>5464</v>
      </c>
      <c r="G2576" s="1" t="s">
        <v>5452</v>
      </c>
      <c r="H2576" s="1" t="s">
        <v>5458</v>
      </c>
      <c r="I2576" s="1" t="s">
        <v>5459</v>
      </c>
    </row>
    <row r="2577" customFormat="false" ht="12.8" hidden="false" customHeight="false" outlineLevel="0" collapsed="false">
      <c r="A2577" s="3" t="n">
        <v>294584</v>
      </c>
      <c r="B2577" s="3" t="s">
        <v>3866</v>
      </c>
      <c r="C2577" s="1" t="n">
        <v>294584</v>
      </c>
      <c r="D2577" s="1" t="s">
        <v>6045</v>
      </c>
      <c r="E2577" s="1" t="s">
        <v>5456</v>
      </c>
      <c r="F2577" s="1" t="s">
        <v>851</v>
      </c>
      <c r="G2577" s="1" t="s">
        <v>5452</v>
      </c>
      <c r="H2577" s="1" t="s">
        <v>5453</v>
      </c>
      <c r="I2577" s="1" t="s">
        <v>5454</v>
      </c>
    </row>
    <row r="2578" customFormat="false" ht="12.8" hidden="false" customHeight="false" outlineLevel="0" collapsed="false">
      <c r="A2578" s="3" t="n">
        <v>1172708</v>
      </c>
      <c r="B2578" s="3" t="s">
        <v>3868</v>
      </c>
      <c r="C2578" s="1" t="n">
        <v>1172708</v>
      </c>
      <c r="D2578" s="1" t="s">
        <v>5534</v>
      </c>
      <c r="E2578" s="1" t="s">
        <v>5456</v>
      </c>
      <c r="F2578" s="1" t="s">
        <v>5464</v>
      </c>
      <c r="G2578" s="1" t="s">
        <v>5452</v>
      </c>
      <c r="H2578" s="1" t="s">
        <v>5458</v>
      </c>
      <c r="I2578" s="1" t="s">
        <v>5459</v>
      </c>
    </row>
    <row r="2579" customFormat="false" ht="12.8" hidden="false" customHeight="false" outlineLevel="0" collapsed="false">
      <c r="A2579" s="3" t="n">
        <v>1721751</v>
      </c>
      <c r="B2579" s="3" t="s">
        <v>3869</v>
      </c>
      <c r="C2579" s="1" t="n">
        <v>1721751</v>
      </c>
      <c r="D2579" s="1" t="s">
        <v>5611</v>
      </c>
      <c r="E2579" s="1" t="s">
        <v>5451</v>
      </c>
      <c r="F2579" s="1" t="s">
        <v>5464</v>
      </c>
      <c r="G2579" s="1" t="s">
        <v>5452</v>
      </c>
      <c r="H2579" s="1" t="s">
        <v>5458</v>
      </c>
      <c r="I2579" s="1" t="s">
        <v>5459</v>
      </c>
    </row>
    <row r="2580" customFormat="false" ht="12.8" hidden="false" customHeight="false" outlineLevel="0" collapsed="false">
      <c r="A2580" s="3" t="n">
        <v>1465929</v>
      </c>
      <c r="B2580" s="3" t="s">
        <v>3870</v>
      </c>
      <c r="C2580" s="1" t="n">
        <v>1465929</v>
      </c>
      <c r="D2580" s="1" t="s">
        <v>5507</v>
      </c>
      <c r="E2580" s="1" t="s">
        <v>5468</v>
      </c>
      <c r="F2580" s="1" t="s">
        <v>5500</v>
      </c>
      <c r="G2580" s="1" t="s">
        <v>5452</v>
      </c>
      <c r="H2580" s="1" t="s">
        <v>5458</v>
      </c>
      <c r="I2580" s="1" t="s">
        <v>5459</v>
      </c>
    </row>
    <row r="2581" customFormat="false" ht="12.8" hidden="false" customHeight="false" outlineLevel="0" collapsed="false">
      <c r="A2581" s="3" t="n">
        <v>4781716</v>
      </c>
      <c r="B2581" s="3" t="s">
        <v>3871</v>
      </c>
      <c r="C2581" s="1" t="n">
        <v>4781716</v>
      </c>
      <c r="D2581" s="1" t="s">
        <v>5466</v>
      </c>
      <c r="E2581" s="1" t="s">
        <v>5456</v>
      </c>
      <c r="F2581" s="1" t="s">
        <v>5476</v>
      </c>
      <c r="G2581" s="1" t="s">
        <v>5477</v>
      </c>
      <c r="H2581" s="1" t="s">
        <v>5458</v>
      </c>
      <c r="I2581" s="1" t="s">
        <v>5459</v>
      </c>
    </row>
    <row r="2582" customFormat="false" ht="12.8" hidden="false" customHeight="false" outlineLevel="0" collapsed="false">
      <c r="A2582" s="3" t="n">
        <v>1204046</v>
      </c>
      <c r="B2582" s="3" t="s">
        <v>3872</v>
      </c>
      <c r="C2582" s="1" t="n">
        <v>1204046</v>
      </c>
      <c r="D2582" s="1" t="s">
        <v>5775</v>
      </c>
      <c r="E2582" s="1" t="s">
        <v>5468</v>
      </c>
      <c r="F2582" s="1" t="s">
        <v>5551</v>
      </c>
      <c r="G2582" s="1" t="s">
        <v>5452</v>
      </c>
      <c r="H2582" s="1" t="s">
        <v>5458</v>
      </c>
      <c r="I2582" s="1" t="s">
        <v>5459</v>
      </c>
    </row>
    <row r="2583" customFormat="false" ht="12.8" hidden="false" customHeight="false" outlineLevel="0" collapsed="false">
      <c r="A2583" s="3" t="n">
        <v>1172766</v>
      </c>
      <c r="B2583" s="3" t="s">
        <v>3873</v>
      </c>
      <c r="C2583" s="1" t="n">
        <v>1172766</v>
      </c>
      <c r="D2583" s="1" t="s">
        <v>5576</v>
      </c>
      <c r="E2583" s="1" t="s">
        <v>5456</v>
      </c>
      <c r="F2583" s="1" t="s">
        <v>5464</v>
      </c>
      <c r="G2583" s="1" t="s">
        <v>5452</v>
      </c>
      <c r="H2583" s="1" t="s">
        <v>5458</v>
      </c>
      <c r="I2583" s="1" t="s">
        <v>5459</v>
      </c>
    </row>
    <row r="2584" customFormat="false" ht="12.8" hidden="false" customHeight="false" outlineLevel="0" collapsed="false">
      <c r="A2584" s="3" t="n">
        <v>1795688</v>
      </c>
      <c r="B2584" s="3" t="s">
        <v>3874</v>
      </c>
      <c r="C2584" s="1" t="n">
        <v>1795688</v>
      </c>
      <c r="D2584" s="1" t="s">
        <v>5467</v>
      </c>
      <c r="E2584" s="1" t="s">
        <v>5468</v>
      </c>
      <c r="F2584" s="1" t="s">
        <v>6046</v>
      </c>
      <c r="G2584" s="1" t="s">
        <v>5452</v>
      </c>
      <c r="H2584" s="1" t="s">
        <v>5453</v>
      </c>
      <c r="I2584" s="1" t="s">
        <v>5454</v>
      </c>
    </row>
    <row r="2585" customFormat="false" ht="12.8" hidden="false" customHeight="false" outlineLevel="0" collapsed="false">
      <c r="A2585" s="3" t="n">
        <v>1651449</v>
      </c>
      <c r="B2585" s="3" t="s">
        <v>3876</v>
      </c>
      <c r="C2585" s="1" t="n">
        <v>1651449</v>
      </c>
      <c r="D2585" s="1" t="s">
        <v>6047</v>
      </c>
      <c r="E2585" s="1" t="s">
        <v>5456</v>
      </c>
      <c r="F2585" s="1" t="s">
        <v>5551</v>
      </c>
      <c r="G2585" s="1" t="s">
        <v>5452</v>
      </c>
      <c r="H2585" s="1" t="s">
        <v>5458</v>
      </c>
      <c r="I2585" s="1" t="s">
        <v>5459</v>
      </c>
    </row>
    <row r="2586" customFormat="false" ht="12.8" hidden="false" customHeight="false" outlineLevel="0" collapsed="false">
      <c r="A2586" s="3" t="n">
        <v>1477369</v>
      </c>
      <c r="B2586" s="3" t="s">
        <v>3878</v>
      </c>
      <c r="C2586" s="1" t="n">
        <v>1477369</v>
      </c>
      <c r="D2586" s="1" t="s">
        <v>5485</v>
      </c>
      <c r="E2586" s="1" t="s">
        <v>5468</v>
      </c>
      <c r="F2586" s="1" t="s">
        <v>5500</v>
      </c>
      <c r="G2586" s="1" t="s">
        <v>5452</v>
      </c>
      <c r="H2586" s="1" t="s">
        <v>5458</v>
      </c>
      <c r="I2586" s="1" t="s">
        <v>5459</v>
      </c>
    </row>
    <row r="2587" customFormat="false" ht="12.8" hidden="false" customHeight="false" outlineLevel="0" collapsed="false">
      <c r="A2587" s="3" t="n">
        <v>3535079</v>
      </c>
      <c r="B2587" s="3" t="s">
        <v>3879</v>
      </c>
      <c r="C2587" s="1" t="n">
        <v>3535079</v>
      </c>
      <c r="G2587" s="1" t="s">
        <v>5589</v>
      </c>
      <c r="I2587" s="1" t="s">
        <v>5459</v>
      </c>
    </row>
    <row r="2588" customFormat="false" ht="12.8" hidden="false" customHeight="false" outlineLevel="0" collapsed="false">
      <c r="A2588" s="3" t="n">
        <v>6294811</v>
      </c>
      <c r="B2588" s="3" t="s">
        <v>3880</v>
      </c>
      <c r="C2588" s="1" t="n">
        <v>6294811</v>
      </c>
      <c r="D2588" s="1" t="s">
        <v>5525</v>
      </c>
      <c r="E2588" s="1" t="s">
        <v>5456</v>
      </c>
      <c r="F2588" s="1" t="s">
        <v>5464</v>
      </c>
      <c r="G2588" s="1" t="s">
        <v>5452</v>
      </c>
      <c r="H2588" s="1" t="s">
        <v>5458</v>
      </c>
      <c r="I2588" s="1" t="s">
        <v>5459</v>
      </c>
    </row>
    <row r="2589" customFormat="false" ht="12.8" hidden="false" customHeight="false" outlineLevel="0" collapsed="false">
      <c r="A2589" s="3" t="n">
        <v>2393719</v>
      </c>
      <c r="B2589" s="3" t="s">
        <v>3881</v>
      </c>
      <c r="C2589" s="1" t="n">
        <v>2393719</v>
      </c>
      <c r="D2589" s="1" t="s">
        <v>6048</v>
      </c>
      <c r="E2589" s="1" t="s">
        <v>5474</v>
      </c>
      <c r="F2589" s="1" t="s">
        <v>5464</v>
      </c>
      <c r="G2589" s="1" t="s">
        <v>5452</v>
      </c>
      <c r="H2589" s="1" t="s">
        <v>5458</v>
      </c>
      <c r="I2589" s="1" t="s">
        <v>5459</v>
      </c>
    </row>
    <row r="2590" customFormat="false" ht="12.8" hidden="false" customHeight="false" outlineLevel="0" collapsed="false">
      <c r="A2590" s="3" t="n">
        <v>3065126</v>
      </c>
      <c r="B2590" s="3" t="s">
        <v>3884</v>
      </c>
      <c r="C2590" s="1" t="n">
        <v>3065126</v>
      </c>
      <c r="D2590" s="1" t="s">
        <v>5511</v>
      </c>
      <c r="E2590" s="1" t="s">
        <v>5456</v>
      </c>
      <c r="F2590" s="1" t="s">
        <v>5462</v>
      </c>
      <c r="G2590" s="1" t="s">
        <v>5452</v>
      </c>
      <c r="H2590" s="1" t="s">
        <v>5453</v>
      </c>
      <c r="I2590" s="1" t="s">
        <v>5454</v>
      </c>
    </row>
    <row r="2591" customFormat="false" ht="12.8" hidden="false" customHeight="false" outlineLevel="0" collapsed="false">
      <c r="A2591" s="3" t="n">
        <v>1173096</v>
      </c>
      <c r="B2591" s="3" t="s">
        <v>3885</v>
      </c>
      <c r="C2591" s="1" t="n">
        <v>1173096</v>
      </c>
      <c r="D2591" s="1" t="s">
        <v>5507</v>
      </c>
      <c r="E2591" s="1" t="s">
        <v>5468</v>
      </c>
      <c r="F2591" s="1" t="s">
        <v>6049</v>
      </c>
      <c r="G2591" s="1" t="s">
        <v>5452</v>
      </c>
      <c r="H2591" s="1" t="s">
        <v>5458</v>
      </c>
      <c r="I2591" s="1" t="s">
        <v>5459</v>
      </c>
    </row>
    <row r="2592" customFormat="false" ht="12.8" hidden="false" customHeight="false" outlineLevel="0" collapsed="false">
      <c r="A2592" s="3" t="n">
        <v>1173153</v>
      </c>
      <c r="B2592" s="3" t="s">
        <v>3887</v>
      </c>
      <c r="C2592" s="1" t="n">
        <v>1173153</v>
      </c>
      <c r="D2592" s="1" t="s">
        <v>5578</v>
      </c>
      <c r="E2592" s="1" t="s">
        <v>5468</v>
      </c>
      <c r="F2592" s="1" t="s">
        <v>5500</v>
      </c>
      <c r="G2592" s="1" t="s">
        <v>5452</v>
      </c>
      <c r="H2592" s="1" t="s">
        <v>5458</v>
      </c>
      <c r="I2592" s="1" t="s">
        <v>5459</v>
      </c>
    </row>
    <row r="2593" customFormat="false" ht="12.8" hidden="false" customHeight="false" outlineLevel="0" collapsed="false">
      <c r="A2593" s="3" t="n">
        <v>1179758</v>
      </c>
      <c r="B2593" s="3" t="s">
        <v>3888</v>
      </c>
      <c r="C2593" s="1" t="n">
        <v>1179758</v>
      </c>
      <c r="D2593" s="1" t="s">
        <v>5656</v>
      </c>
      <c r="E2593" s="1" t="s">
        <v>5468</v>
      </c>
      <c r="F2593" s="1" t="s">
        <v>5662</v>
      </c>
      <c r="G2593" s="1" t="s">
        <v>5452</v>
      </c>
      <c r="H2593" s="1" t="s">
        <v>5458</v>
      </c>
      <c r="I2593" s="1" t="s">
        <v>5459</v>
      </c>
    </row>
    <row r="2594" customFormat="false" ht="12.8" hidden="false" customHeight="false" outlineLevel="0" collapsed="false">
      <c r="A2594" s="3" t="n">
        <v>2324157</v>
      </c>
      <c r="B2594" s="3" t="s">
        <v>3889</v>
      </c>
      <c r="C2594" s="1" t="n">
        <v>2324157</v>
      </c>
      <c r="D2594" s="1" t="s">
        <v>5502</v>
      </c>
      <c r="E2594" s="1" t="s">
        <v>5456</v>
      </c>
      <c r="F2594" s="1" t="s">
        <v>5464</v>
      </c>
      <c r="G2594" s="1" t="s">
        <v>5452</v>
      </c>
      <c r="H2594" s="1" t="s">
        <v>5458</v>
      </c>
      <c r="I2594" s="1" t="s">
        <v>5459</v>
      </c>
    </row>
    <row r="2595" customFormat="false" ht="12.8" hidden="false" customHeight="false" outlineLevel="0" collapsed="false">
      <c r="A2595" s="3" t="n">
        <v>1283647</v>
      </c>
      <c r="B2595" s="3" t="s">
        <v>3890</v>
      </c>
      <c r="C2595" s="1" t="n">
        <v>1283647</v>
      </c>
      <c r="D2595" s="1" t="s">
        <v>5661</v>
      </c>
      <c r="E2595" s="1" t="s">
        <v>5456</v>
      </c>
      <c r="F2595" s="1" t="s">
        <v>5464</v>
      </c>
      <c r="G2595" s="1" t="s">
        <v>5452</v>
      </c>
      <c r="H2595" s="1" t="s">
        <v>5458</v>
      </c>
      <c r="I2595" s="1" t="s">
        <v>5459</v>
      </c>
    </row>
    <row r="2596" customFormat="false" ht="12.8" hidden="false" customHeight="false" outlineLevel="0" collapsed="false">
      <c r="A2596" s="3" t="n">
        <v>1550634</v>
      </c>
      <c r="B2596" s="3" t="s">
        <v>3891</v>
      </c>
      <c r="C2596" s="1" t="n">
        <v>1550634</v>
      </c>
      <c r="D2596" s="1" t="s">
        <v>5830</v>
      </c>
      <c r="E2596" s="1" t="s">
        <v>5456</v>
      </c>
      <c r="F2596" s="1" t="s">
        <v>5660</v>
      </c>
      <c r="G2596" s="1" t="s">
        <v>5452</v>
      </c>
      <c r="H2596" s="1" t="s">
        <v>5453</v>
      </c>
      <c r="I2596" s="1" t="s">
        <v>5598</v>
      </c>
    </row>
    <row r="2597" customFormat="false" ht="12.8" hidden="false" customHeight="false" outlineLevel="0" collapsed="false">
      <c r="A2597" s="3" t="n">
        <v>1278202</v>
      </c>
      <c r="B2597" s="3" t="s">
        <v>3893</v>
      </c>
      <c r="C2597" s="1" t="n">
        <v>1278202</v>
      </c>
      <c r="D2597" s="1" t="s">
        <v>6050</v>
      </c>
      <c r="E2597" s="1" t="s">
        <v>5456</v>
      </c>
      <c r="F2597" s="1" t="s">
        <v>5464</v>
      </c>
      <c r="G2597" s="1" t="s">
        <v>5452</v>
      </c>
      <c r="H2597" s="1" t="s">
        <v>5458</v>
      </c>
      <c r="I2597" s="1" t="s">
        <v>5459</v>
      </c>
    </row>
    <row r="2598" customFormat="false" ht="12.8" hidden="false" customHeight="false" outlineLevel="0" collapsed="false">
      <c r="A2598" s="3" t="n">
        <v>1134747</v>
      </c>
      <c r="B2598" s="3" t="s">
        <v>3896</v>
      </c>
      <c r="C2598" s="1" t="n">
        <v>1134747</v>
      </c>
      <c r="D2598" s="1" t="s">
        <v>5651</v>
      </c>
      <c r="E2598" s="1" t="s">
        <v>5468</v>
      </c>
      <c r="F2598" s="1" t="s">
        <v>5527</v>
      </c>
      <c r="G2598" s="1" t="s">
        <v>5452</v>
      </c>
      <c r="H2598" s="1" t="s">
        <v>5458</v>
      </c>
      <c r="I2598" s="1" t="s">
        <v>5459</v>
      </c>
    </row>
    <row r="2599" customFormat="false" ht="12.8" hidden="false" customHeight="false" outlineLevel="0" collapsed="false">
      <c r="A2599" s="3" t="n">
        <v>2325425</v>
      </c>
      <c r="B2599" s="3" t="s">
        <v>3897</v>
      </c>
      <c r="C2599" s="1" t="n">
        <v>2325425</v>
      </c>
      <c r="D2599" s="1" t="s">
        <v>5572</v>
      </c>
      <c r="E2599" s="1" t="s">
        <v>5456</v>
      </c>
      <c r="F2599" s="1" t="s">
        <v>5476</v>
      </c>
      <c r="G2599" s="1" t="s">
        <v>5477</v>
      </c>
      <c r="H2599" s="1" t="s">
        <v>5458</v>
      </c>
      <c r="I2599" s="1" t="s">
        <v>5459</v>
      </c>
    </row>
    <row r="2600" customFormat="false" ht="12.8" hidden="false" customHeight="false" outlineLevel="0" collapsed="false">
      <c r="A2600" s="3" t="n">
        <v>3489355</v>
      </c>
      <c r="B2600" s="3" t="s">
        <v>3898</v>
      </c>
      <c r="C2600" s="1" t="n">
        <v>3489355</v>
      </c>
      <c r="D2600" s="1" t="s">
        <v>5580</v>
      </c>
      <c r="E2600" s="1" t="s">
        <v>5456</v>
      </c>
      <c r="F2600" s="1" t="s">
        <v>851</v>
      </c>
      <c r="G2600" s="1" t="s">
        <v>5452</v>
      </c>
      <c r="H2600" s="1" t="s">
        <v>5453</v>
      </c>
      <c r="I2600" s="1" t="s">
        <v>5454</v>
      </c>
    </row>
    <row r="2601" customFormat="false" ht="12.8" hidden="false" customHeight="false" outlineLevel="0" collapsed="false">
      <c r="A2601" s="3" t="n">
        <v>3514125</v>
      </c>
      <c r="B2601" s="3" t="s">
        <v>3900</v>
      </c>
      <c r="C2601" s="1" t="n">
        <v>3514125</v>
      </c>
      <c r="G2601" s="1" t="s">
        <v>5589</v>
      </c>
      <c r="H2601" s="1" t="s">
        <v>5458</v>
      </c>
      <c r="I2601" s="1" t="s">
        <v>5459</v>
      </c>
    </row>
    <row r="2602" customFormat="false" ht="12.8" hidden="false" customHeight="false" outlineLevel="0" collapsed="false">
      <c r="A2602" s="3" t="n">
        <v>1850946</v>
      </c>
      <c r="B2602" s="3" t="s">
        <v>3901</v>
      </c>
      <c r="C2602" s="1" t="n">
        <v>1850946</v>
      </c>
      <c r="D2602" s="1" t="s">
        <v>5839</v>
      </c>
      <c r="E2602" s="1" t="s">
        <v>5474</v>
      </c>
      <c r="F2602" s="1" t="s">
        <v>851</v>
      </c>
      <c r="G2602" s="1" t="s">
        <v>5452</v>
      </c>
      <c r="H2602" s="1" t="s">
        <v>5458</v>
      </c>
      <c r="I2602" s="1" t="s">
        <v>5459</v>
      </c>
    </row>
    <row r="2603" customFormat="false" ht="12.8" hidden="false" customHeight="false" outlineLevel="0" collapsed="false">
      <c r="A2603" s="3" t="n">
        <v>1064799</v>
      </c>
      <c r="B2603" s="3" t="s">
        <v>3902</v>
      </c>
      <c r="C2603" s="1" t="n">
        <v>1064799</v>
      </c>
      <c r="D2603" s="1" t="s">
        <v>5487</v>
      </c>
      <c r="E2603" s="1" t="s">
        <v>5456</v>
      </c>
      <c r="F2603" s="1" t="s">
        <v>851</v>
      </c>
      <c r="G2603" s="1" t="s">
        <v>5452</v>
      </c>
      <c r="H2603" s="1" t="s">
        <v>5453</v>
      </c>
      <c r="I2603" s="1" t="s">
        <v>5454</v>
      </c>
    </row>
    <row r="2604" customFormat="false" ht="12.8" hidden="false" customHeight="false" outlineLevel="0" collapsed="false">
      <c r="A2604" s="3" t="n">
        <v>3514268</v>
      </c>
      <c r="B2604" s="3" t="s">
        <v>3903</v>
      </c>
      <c r="C2604" s="1" t="n">
        <v>3514268</v>
      </c>
      <c r="G2604" s="1" t="s">
        <v>5589</v>
      </c>
      <c r="H2604" s="1" t="s">
        <v>5458</v>
      </c>
      <c r="I2604" s="1" t="s">
        <v>5459</v>
      </c>
    </row>
    <row r="2605" customFormat="false" ht="12.8" hidden="false" customHeight="false" outlineLevel="0" collapsed="false">
      <c r="A2605" s="3" t="n">
        <v>1679422</v>
      </c>
      <c r="B2605" s="3" t="s">
        <v>3904</v>
      </c>
      <c r="C2605" s="1" t="n">
        <v>1679422</v>
      </c>
      <c r="D2605" s="1" t="s">
        <v>5488</v>
      </c>
      <c r="E2605" s="1" t="s">
        <v>5456</v>
      </c>
      <c r="F2605" s="1" t="s">
        <v>851</v>
      </c>
      <c r="G2605" s="1" t="s">
        <v>5452</v>
      </c>
      <c r="H2605" s="1" t="s">
        <v>5453</v>
      </c>
      <c r="I2605" s="1" t="s">
        <v>5454</v>
      </c>
    </row>
    <row r="2606" customFormat="false" ht="12.8" hidden="false" customHeight="false" outlineLevel="0" collapsed="false">
      <c r="A2606" s="3" t="n">
        <v>1173118</v>
      </c>
      <c r="B2606" s="3" t="s">
        <v>3905</v>
      </c>
      <c r="C2606" s="1" t="n">
        <v>1173118</v>
      </c>
      <c r="D2606" s="1" t="s">
        <v>5507</v>
      </c>
      <c r="E2606" s="1" t="s">
        <v>5468</v>
      </c>
      <c r="F2606" s="1" t="s">
        <v>5500</v>
      </c>
      <c r="G2606" s="1" t="s">
        <v>5452</v>
      </c>
      <c r="H2606" s="1" t="s">
        <v>5458</v>
      </c>
      <c r="I2606" s="1" t="s">
        <v>5459</v>
      </c>
    </row>
    <row r="2607" customFormat="false" ht="12.8" hidden="false" customHeight="false" outlineLevel="0" collapsed="false">
      <c r="A2607" s="3" t="n">
        <v>297369</v>
      </c>
      <c r="B2607" s="3" t="s">
        <v>3906</v>
      </c>
      <c r="C2607" s="1" t="n">
        <v>297369</v>
      </c>
      <c r="D2607" s="1" t="s">
        <v>5646</v>
      </c>
      <c r="E2607" s="1" t="s">
        <v>5468</v>
      </c>
      <c r="F2607" s="1" t="s">
        <v>3886</v>
      </c>
      <c r="G2607" s="1" t="s">
        <v>5452</v>
      </c>
      <c r="H2607" s="1" t="s">
        <v>5458</v>
      </c>
      <c r="I2607" s="1" t="s">
        <v>5459</v>
      </c>
    </row>
    <row r="2608" customFormat="false" ht="12.8" hidden="false" customHeight="false" outlineLevel="0" collapsed="false">
      <c r="A2608" s="3" t="n">
        <v>1801034</v>
      </c>
      <c r="B2608" s="3" t="s">
        <v>3907</v>
      </c>
      <c r="C2608" s="1" t="n">
        <v>1801034</v>
      </c>
      <c r="D2608" s="1" t="s">
        <v>5586</v>
      </c>
      <c r="E2608" s="1" t="s">
        <v>5456</v>
      </c>
      <c r="F2608" s="1" t="s">
        <v>5464</v>
      </c>
      <c r="G2608" s="1" t="s">
        <v>5452</v>
      </c>
      <c r="H2608" s="1" t="s">
        <v>5458</v>
      </c>
      <c r="I2608" s="1" t="s">
        <v>5459</v>
      </c>
    </row>
    <row r="2609" customFormat="false" ht="12.8" hidden="false" customHeight="false" outlineLevel="0" collapsed="false">
      <c r="A2609" s="3" t="n">
        <v>297513</v>
      </c>
      <c r="B2609" s="3" t="s">
        <v>3908</v>
      </c>
      <c r="C2609" s="1" t="n">
        <v>297513</v>
      </c>
      <c r="D2609" s="1" t="s">
        <v>5599</v>
      </c>
      <c r="E2609" s="1" t="s">
        <v>5468</v>
      </c>
      <c r="F2609" s="1" t="s">
        <v>6051</v>
      </c>
      <c r="G2609" s="1" t="s">
        <v>5452</v>
      </c>
      <c r="H2609" s="1" t="s">
        <v>5458</v>
      </c>
      <c r="I2609" s="1" t="s">
        <v>5459</v>
      </c>
    </row>
    <row r="2610" customFormat="false" ht="12.8" hidden="false" customHeight="false" outlineLevel="0" collapsed="false">
      <c r="A2610" s="3" t="n">
        <v>2319367</v>
      </c>
      <c r="B2610" s="3" t="s">
        <v>3910</v>
      </c>
      <c r="C2610" s="1" t="n">
        <v>2319367</v>
      </c>
      <c r="D2610" s="1" t="s">
        <v>5572</v>
      </c>
      <c r="E2610" s="1" t="s">
        <v>5456</v>
      </c>
      <c r="F2610" s="1" t="s">
        <v>5464</v>
      </c>
      <c r="G2610" s="1" t="s">
        <v>5452</v>
      </c>
      <c r="H2610" s="1" t="s">
        <v>5458</v>
      </c>
      <c r="I2610" s="1" t="s">
        <v>5459</v>
      </c>
    </row>
    <row r="2611" customFormat="false" ht="12.8" hidden="false" customHeight="false" outlineLevel="0" collapsed="false">
      <c r="A2611" s="3" t="n">
        <v>1173163</v>
      </c>
      <c r="B2611" s="3" t="s">
        <v>3911</v>
      </c>
      <c r="C2611" s="1" t="n">
        <v>1173163</v>
      </c>
      <c r="D2611" s="1" t="s">
        <v>5495</v>
      </c>
      <c r="E2611" s="1" t="s">
        <v>5468</v>
      </c>
      <c r="F2611" s="1" t="s">
        <v>5612</v>
      </c>
      <c r="G2611" s="1" t="s">
        <v>5452</v>
      </c>
      <c r="H2611" s="1" t="s">
        <v>5458</v>
      </c>
      <c r="I2611" s="1" t="s">
        <v>5459</v>
      </c>
    </row>
    <row r="2612" customFormat="false" ht="12.8" hidden="false" customHeight="false" outlineLevel="0" collapsed="false">
      <c r="A2612" s="3" t="n">
        <v>1173193</v>
      </c>
      <c r="B2612" s="3" t="s">
        <v>3912</v>
      </c>
      <c r="C2612" s="1" t="n">
        <v>1173193</v>
      </c>
      <c r="D2612" s="1" t="s">
        <v>5460</v>
      </c>
      <c r="E2612" s="1" t="s">
        <v>5456</v>
      </c>
      <c r="F2612" s="1" t="s">
        <v>851</v>
      </c>
      <c r="G2612" s="1" t="s">
        <v>5452</v>
      </c>
      <c r="H2612" s="1" t="s">
        <v>5458</v>
      </c>
      <c r="I2612" s="1" t="s">
        <v>5459</v>
      </c>
    </row>
    <row r="2613" customFormat="false" ht="12.8" hidden="false" customHeight="false" outlineLevel="0" collapsed="false">
      <c r="A2613" s="3" t="n">
        <v>2333790</v>
      </c>
      <c r="B2613" s="3" t="s">
        <v>3913</v>
      </c>
      <c r="C2613" s="1" t="n">
        <v>2333790</v>
      </c>
      <c r="D2613" s="1" t="s">
        <v>5532</v>
      </c>
      <c r="E2613" s="1" t="s">
        <v>5468</v>
      </c>
      <c r="F2613" s="1" t="s">
        <v>5464</v>
      </c>
      <c r="G2613" s="1" t="s">
        <v>5452</v>
      </c>
      <c r="H2613" s="1" t="s">
        <v>5458</v>
      </c>
      <c r="I2613" s="1" t="s">
        <v>5459</v>
      </c>
    </row>
    <row r="2614" customFormat="false" ht="12.8" hidden="false" customHeight="false" outlineLevel="0" collapsed="false">
      <c r="A2614" s="3" t="n">
        <v>1116651</v>
      </c>
      <c r="B2614" s="3" t="s">
        <v>3914</v>
      </c>
      <c r="C2614" s="1" t="n">
        <v>1116651</v>
      </c>
      <c r="D2614" s="1" t="s">
        <v>5534</v>
      </c>
      <c r="E2614" s="1" t="s">
        <v>5456</v>
      </c>
      <c r="F2614" s="1" t="s">
        <v>5464</v>
      </c>
      <c r="G2614" s="1" t="s">
        <v>5452</v>
      </c>
      <c r="H2614" s="1" t="s">
        <v>5458</v>
      </c>
      <c r="I2614" s="1" t="s">
        <v>5459</v>
      </c>
    </row>
    <row r="2615" customFormat="false" ht="12.8" hidden="false" customHeight="false" outlineLevel="0" collapsed="false">
      <c r="A2615" s="3" t="n">
        <v>1174909</v>
      </c>
      <c r="B2615" s="3" t="s">
        <v>3915</v>
      </c>
      <c r="C2615" s="1" t="n">
        <v>1174909</v>
      </c>
      <c r="D2615" s="1" t="s">
        <v>5846</v>
      </c>
      <c r="E2615" s="1" t="s">
        <v>5468</v>
      </c>
      <c r="F2615" s="1" t="s">
        <v>5527</v>
      </c>
      <c r="G2615" s="1" t="s">
        <v>5494</v>
      </c>
      <c r="I2615" s="1" t="s">
        <v>5459</v>
      </c>
    </row>
    <row r="2616" customFormat="false" ht="12.8" hidden="false" customHeight="false" outlineLevel="0" collapsed="false">
      <c r="A2616" s="3" t="n">
        <v>3539456</v>
      </c>
      <c r="B2616" s="3" t="s">
        <v>3916</v>
      </c>
      <c r="C2616" s="1" t="n">
        <v>3539456</v>
      </c>
      <c r="G2616" s="1" t="s">
        <v>5589</v>
      </c>
      <c r="I2616" s="1" t="s">
        <v>5459</v>
      </c>
    </row>
    <row r="2617" customFormat="false" ht="12.8" hidden="false" customHeight="false" outlineLevel="0" collapsed="false">
      <c r="A2617" s="3" t="n">
        <v>297074</v>
      </c>
      <c r="B2617" s="3" t="s">
        <v>3917</v>
      </c>
      <c r="C2617" s="1" t="n">
        <v>297074</v>
      </c>
      <c r="D2617" s="1" t="s">
        <v>5913</v>
      </c>
      <c r="E2617" s="1" t="s">
        <v>5468</v>
      </c>
      <c r="F2617" s="1" t="s">
        <v>851</v>
      </c>
      <c r="G2617" s="1" t="s">
        <v>5452</v>
      </c>
      <c r="H2617" s="1" t="s">
        <v>5458</v>
      </c>
      <c r="I2617" s="1" t="s">
        <v>5459</v>
      </c>
    </row>
    <row r="2618" customFormat="false" ht="12.8" hidden="false" customHeight="false" outlineLevel="0" collapsed="false">
      <c r="A2618" s="3" t="n">
        <v>2049769</v>
      </c>
      <c r="B2618" s="3" t="s">
        <v>3919</v>
      </c>
      <c r="C2618" s="1" t="n">
        <v>2049769</v>
      </c>
      <c r="D2618" s="1" t="s">
        <v>5610</v>
      </c>
      <c r="E2618" s="1" t="s">
        <v>5456</v>
      </c>
      <c r="F2618" s="1" t="s">
        <v>5464</v>
      </c>
      <c r="G2618" s="1" t="s">
        <v>5452</v>
      </c>
      <c r="H2618" s="1" t="s">
        <v>5458</v>
      </c>
      <c r="I2618" s="1" t="s">
        <v>5459</v>
      </c>
    </row>
    <row r="2619" customFormat="false" ht="12.8" hidden="false" customHeight="false" outlineLevel="0" collapsed="false">
      <c r="A2619" s="3" t="n">
        <v>3522620</v>
      </c>
      <c r="B2619" s="3" t="s">
        <v>3920</v>
      </c>
      <c r="C2619" s="1" t="n">
        <v>3522620</v>
      </c>
      <c r="D2619" s="1" t="s">
        <v>5572</v>
      </c>
      <c r="E2619" s="1" t="s">
        <v>5456</v>
      </c>
      <c r="F2619" s="1" t="s">
        <v>5476</v>
      </c>
      <c r="G2619" s="1" t="s">
        <v>5477</v>
      </c>
      <c r="H2619" s="1" t="s">
        <v>5458</v>
      </c>
      <c r="I2619" s="1" t="s">
        <v>5459</v>
      </c>
    </row>
    <row r="2620" customFormat="false" ht="12.8" hidden="false" customHeight="false" outlineLevel="0" collapsed="false">
      <c r="A2620" s="3" t="n">
        <v>1975526</v>
      </c>
      <c r="B2620" s="3" t="s">
        <v>3921</v>
      </c>
      <c r="C2620" s="1" t="n">
        <v>1975526</v>
      </c>
      <c r="D2620" s="1" t="s">
        <v>5501</v>
      </c>
      <c r="E2620" s="1" t="s">
        <v>5474</v>
      </c>
      <c r="F2620" s="1" t="s">
        <v>5464</v>
      </c>
      <c r="G2620" s="1" t="s">
        <v>5452</v>
      </c>
      <c r="H2620" s="1" t="s">
        <v>5458</v>
      </c>
      <c r="I2620" s="1" t="s">
        <v>5459</v>
      </c>
    </row>
    <row r="2621" customFormat="false" ht="12.8" hidden="false" customHeight="false" outlineLevel="0" collapsed="false">
      <c r="A2621" s="3" t="n">
        <v>2724251</v>
      </c>
      <c r="B2621" s="3" t="s">
        <v>3922</v>
      </c>
      <c r="C2621" s="1" t="n">
        <v>2724251</v>
      </c>
      <c r="D2621" s="1" t="s">
        <v>5777</v>
      </c>
      <c r="E2621" s="1" t="s">
        <v>5474</v>
      </c>
      <c r="F2621" s="1" t="s">
        <v>5464</v>
      </c>
      <c r="G2621" s="1" t="s">
        <v>5452</v>
      </c>
      <c r="H2621" s="1" t="s">
        <v>5458</v>
      </c>
      <c r="I2621" s="1" t="s">
        <v>5459</v>
      </c>
    </row>
    <row r="2622" customFormat="false" ht="12.8" hidden="false" customHeight="false" outlineLevel="0" collapsed="false">
      <c r="A2622" s="3" t="n">
        <v>3127710</v>
      </c>
      <c r="B2622" s="3" t="s">
        <v>3923</v>
      </c>
      <c r="C2622" s="1" t="n">
        <v>3127710</v>
      </c>
      <c r="D2622" s="1" t="s">
        <v>5532</v>
      </c>
      <c r="E2622" s="1" t="s">
        <v>5468</v>
      </c>
      <c r="F2622" s="1" t="s">
        <v>5464</v>
      </c>
      <c r="G2622" s="1" t="s">
        <v>5452</v>
      </c>
      <c r="H2622" s="1" t="s">
        <v>5458</v>
      </c>
      <c r="I2622" s="1" t="s">
        <v>5459</v>
      </c>
    </row>
    <row r="2623" customFormat="false" ht="12.8" hidden="false" customHeight="false" outlineLevel="0" collapsed="false">
      <c r="A2623" s="3" t="n">
        <v>2352642</v>
      </c>
      <c r="B2623" s="3" t="s">
        <v>3924</v>
      </c>
      <c r="C2623" s="1" t="n">
        <v>2352642</v>
      </c>
      <c r="D2623" s="1" t="s">
        <v>5522</v>
      </c>
      <c r="E2623" s="1" t="s">
        <v>5456</v>
      </c>
      <c r="F2623" s="1" t="s">
        <v>5464</v>
      </c>
      <c r="G2623" s="1" t="s">
        <v>5452</v>
      </c>
      <c r="H2623" s="1" t="s">
        <v>5458</v>
      </c>
      <c r="I2623" s="1" t="s">
        <v>5459</v>
      </c>
    </row>
    <row r="2624" customFormat="false" ht="12.8" hidden="false" customHeight="false" outlineLevel="0" collapsed="false">
      <c r="A2624" s="3" t="n">
        <v>3287150</v>
      </c>
      <c r="B2624" s="3" t="s">
        <v>3925</v>
      </c>
      <c r="C2624" s="1" t="n">
        <v>3287150</v>
      </c>
      <c r="D2624" s="1" t="s">
        <v>5988</v>
      </c>
      <c r="E2624" s="1" t="s">
        <v>5474</v>
      </c>
      <c r="F2624" s="1" t="s">
        <v>851</v>
      </c>
      <c r="G2624" s="1" t="s">
        <v>5452</v>
      </c>
      <c r="H2624" s="1" t="s">
        <v>5453</v>
      </c>
      <c r="I2624" s="1" t="s">
        <v>5454</v>
      </c>
    </row>
    <row r="2625" customFormat="false" ht="12.8" hidden="false" customHeight="false" outlineLevel="0" collapsed="false">
      <c r="A2625" s="3" t="n">
        <v>2217780</v>
      </c>
      <c r="B2625" s="3" t="s">
        <v>3926</v>
      </c>
      <c r="C2625" s="1" t="n">
        <v>2217780</v>
      </c>
      <c r="D2625" s="1" t="s">
        <v>5501</v>
      </c>
      <c r="E2625" s="1" t="s">
        <v>5474</v>
      </c>
      <c r="F2625" s="1" t="s">
        <v>5625</v>
      </c>
      <c r="G2625" s="1" t="s">
        <v>5452</v>
      </c>
      <c r="H2625" s="1" t="s">
        <v>5458</v>
      </c>
      <c r="I2625" s="1" t="s">
        <v>5459</v>
      </c>
    </row>
    <row r="2626" customFormat="false" ht="12.8" hidden="false" customHeight="false" outlineLevel="0" collapsed="false">
      <c r="A2626" s="3" t="n">
        <v>1216515</v>
      </c>
      <c r="B2626" s="3" t="s">
        <v>3927</v>
      </c>
      <c r="C2626" s="1" t="n">
        <v>1216515</v>
      </c>
      <c r="D2626" s="1" t="s">
        <v>5482</v>
      </c>
      <c r="E2626" s="1" t="s">
        <v>5468</v>
      </c>
      <c r="F2626" s="1" t="s">
        <v>5527</v>
      </c>
      <c r="G2626" s="1" t="s">
        <v>5452</v>
      </c>
      <c r="H2626" s="1" t="s">
        <v>5458</v>
      </c>
      <c r="I2626" s="1" t="s">
        <v>5459</v>
      </c>
    </row>
    <row r="2627" customFormat="false" ht="12.8" hidden="false" customHeight="false" outlineLevel="0" collapsed="false">
      <c r="A2627" s="3" t="n">
        <v>3529974</v>
      </c>
      <c r="B2627" s="3" t="s">
        <v>3928</v>
      </c>
      <c r="C2627" s="1" t="n">
        <v>3529974</v>
      </c>
      <c r="D2627" s="1" t="s">
        <v>5695</v>
      </c>
      <c r="E2627" s="1" t="s">
        <v>5468</v>
      </c>
      <c r="F2627" s="1" t="s">
        <v>5476</v>
      </c>
      <c r="G2627" s="1" t="s">
        <v>5477</v>
      </c>
      <c r="H2627" s="1" t="s">
        <v>5458</v>
      </c>
      <c r="I2627" s="1" t="s">
        <v>5459</v>
      </c>
    </row>
    <row r="2628" customFormat="false" ht="12.8" hidden="false" customHeight="false" outlineLevel="0" collapsed="false">
      <c r="A2628" s="3" t="n">
        <v>3490179</v>
      </c>
      <c r="B2628" s="3" t="s">
        <v>3929</v>
      </c>
      <c r="C2628" s="1" t="n">
        <v>3490179</v>
      </c>
      <c r="D2628" s="1" t="s">
        <v>5563</v>
      </c>
      <c r="E2628" s="1" t="s">
        <v>5456</v>
      </c>
      <c r="F2628" s="1" t="s">
        <v>5464</v>
      </c>
      <c r="G2628" s="1" t="s">
        <v>5452</v>
      </c>
      <c r="H2628" s="1" t="s">
        <v>5458</v>
      </c>
      <c r="I2628" s="1" t="s">
        <v>5459</v>
      </c>
    </row>
    <row r="2629" customFormat="false" ht="12.8" hidden="false" customHeight="false" outlineLevel="0" collapsed="false">
      <c r="A2629" s="3" t="n">
        <v>1961554</v>
      </c>
      <c r="B2629" s="3" t="s">
        <v>3930</v>
      </c>
      <c r="C2629" s="1" t="n">
        <v>1961554</v>
      </c>
      <c r="D2629" s="1" t="s">
        <v>5503</v>
      </c>
      <c r="E2629" s="1" t="s">
        <v>5468</v>
      </c>
      <c r="F2629" s="1" t="s">
        <v>5464</v>
      </c>
      <c r="G2629" s="1" t="s">
        <v>5452</v>
      </c>
      <c r="H2629" s="1" t="s">
        <v>5458</v>
      </c>
      <c r="I2629" s="1" t="s">
        <v>5459</v>
      </c>
    </row>
    <row r="2630" customFormat="false" ht="12.8" hidden="false" customHeight="false" outlineLevel="0" collapsed="false">
      <c r="A2630" s="3" t="n">
        <v>1460176</v>
      </c>
      <c r="B2630" s="3" t="s">
        <v>3931</v>
      </c>
      <c r="C2630" s="1" t="n">
        <v>1460176</v>
      </c>
      <c r="D2630" s="1" t="s">
        <v>5573</v>
      </c>
      <c r="E2630" s="1" t="s">
        <v>5456</v>
      </c>
      <c r="F2630" s="1" t="s">
        <v>851</v>
      </c>
      <c r="G2630" s="1" t="s">
        <v>5452</v>
      </c>
      <c r="H2630" s="1" t="s">
        <v>5453</v>
      </c>
      <c r="I2630" s="1" t="s">
        <v>5454</v>
      </c>
    </row>
    <row r="2631" customFormat="false" ht="12.8" hidden="false" customHeight="false" outlineLevel="0" collapsed="false">
      <c r="A2631" s="3" t="n">
        <v>3528299</v>
      </c>
      <c r="B2631" s="3" t="s">
        <v>3932</v>
      </c>
      <c r="C2631" s="1" t="n">
        <v>3528299</v>
      </c>
      <c r="D2631" s="1" t="s">
        <v>5536</v>
      </c>
      <c r="E2631" s="1" t="s">
        <v>5456</v>
      </c>
      <c r="F2631" s="1" t="s">
        <v>851</v>
      </c>
      <c r="G2631" s="1" t="s">
        <v>5452</v>
      </c>
      <c r="H2631" s="1" t="s">
        <v>5458</v>
      </c>
      <c r="I2631" s="1" t="s">
        <v>5459</v>
      </c>
    </row>
    <row r="2632" customFormat="false" ht="12.8" hidden="false" customHeight="false" outlineLevel="0" collapsed="false">
      <c r="A2632" s="3" t="n">
        <v>1744395</v>
      </c>
      <c r="B2632" s="3" t="s">
        <v>3933</v>
      </c>
      <c r="C2632" s="1" t="n">
        <v>1744395</v>
      </c>
      <c r="D2632" s="1" t="s">
        <v>5497</v>
      </c>
      <c r="E2632" s="1" t="s">
        <v>5456</v>
      </c>
      <c r="F2632" s="1" t="s">
        <v>5498</v>
      </c>
      <c r="G2632" s="1" t="s">
        <v>5452</v>
      </c>
      <c r="H2632" s="1" t="s">
        <v>5453</v>
      </c>
      <c r="I2632" s="1" t="s">
        <v>5454</v>
      </c>
    </row>
    <row r="2633" customFormat="false" ht="12.8" hidden="false" customHeight="false" outlineLevel="0" collapsed="false">
      <c r="A2633" s="3" t="n">
        <v>1566727</v>
      </c>
      <c r="B2633" s="3" t="s">
        <v>3934</v>
      </c>
      <c r="C2633" s="1" t="n">
        <v>1566727</v>
      </c>
      <c r="D2633" s="1" t="s">
        <v>5605</v>
      </c>
      <c r="E2633" s="1" t="s">
        <v>5468</v>
      </c>
      <c r="F2633" s="1" t="s">
        <v>5464</v>
      </c>
      <c r="G2633" s="1" t="s">
        <v>5452</v>
      </c>
      <c r="H2633" s="1" t="s">
        <v>5458</v>
      </c>
      <c r="I2633" s="1" t="s">
        <v>5459</v>
      </c>
    </row>
    <row r="2634" customFormat="false" ht="12.8" hidden="false" customHeight="false" outlineLevel="0" collapsed="false">
      <c r="A2634" s="3" t="n">
        <v>1760334</v>
      </c>
      <c r="B2634" s="3" t="s">
        <v>3935</v>
      </c>
      <c r="C2634" s="1" t="n">
        <v>1760334</v>
      </c>
      <c r="D2634" s="1" t="s">
        <v>5545</v>
      </c>
      <c r="E2634" s="1" t="s">
        <v>5468</v>
      </c>
      <c r="F2634" s="1" t="s">
        <v>5625</v>
      </c>
      <c r="G2634" s="1" t="s">
        <v>5452</v>
      </c>
      <c r="H2634" s="1" t="s">
        <v>5458</v>
      </c>
      <c r="I2634" s="1" t="s">
        <v>5459</v>
      </c>
    </row>
    <row r="2635" customFormat="false" ht="12.8" hidden="false" customHeight="false" outlineLevel="0" collapsed="false">
      <c r="A2635" s="3" t="n">
        <v>2929430</v>
      </c>
      <c r="B2635" s="3" t="s">
        <v>3936</v>
      </c>
      <c r="C2635" s="1" t="n">
        <v>2929430</v>
      </c>
      <c r="D2635" s="1" t="s">
        <v>5631</v>
      </c>
      <c r="E2635" s="1" t="s">
        <v>5456</v>
      </c>
      <c r="F2635" s="1" t="s">
        <v>5535</v>
      </c>
      <c r="G2635" s="1" t="s">
        <v>5452</v>
      </c>
      <c r="H2635" s="1" t="s">
        <v>5453</v>
      </c>
      <c r="I2635" s="1" t="s">
        <v>5454</v>
      </c>
    </row>
    <row r="2636" customFormat="false" ht="12.8" hidden="false" customHeight="false" outlineLevel="0" collapsed="false">
      <c r="A2636" s="3" t="n">
        <v>3142644</v>
      </c>
      <c r="B2636" s="3" t="s">
        <v>3937</v>
      </c>
      <c r="C2636" s="1" t="n">
        <v>3142644</v>
      </c>
      <c r="D2636" s="1" t="s">
        <v>5712</v>
      </c>
      <c r="E2636" s="1" t="s">
        <v>5474</v>
      </c>
      <c r="F2636" s="1" t="s">
        <v>5464</v>
      </c>
      <c r="G2636" s="1" t="s">
        <v>5452</v>
      </c>
      <c r="H2636" s="1" t="s">
        <v>5458</v>
      </c>
      <c r="I2636" s="1" t="s">
        <v>5459</v>
      </c>
    </row>
    <row r="2637" customFormat="false" ht="12.8" hidden="false" customHeight="false" outlineLevel="0" collapsed="false">
      <c r="A2637" s="3" t="n">
        <v>2532028</v>
      </c>
      <c r="B2637" s="3" t="s">
        <v>3938</v>
      </c>
      <c r="C2637" s="1" t="n">
        <v>2532028</v>
      </c>
      <c r="D2637" s="1" t="s">
        <v>5634</v>
      </c>
      <c r="E2637" s="1" t="s">
        <v>5468</v>
      </c>
      <c r="F2637" s="1" t="s">
        <v>5464</v>
      </c>
      <c r="G2637" s="1" t="s">
        <v>5452</v>
      </c>
      <c r="H2637" s="1" t="s">
        <v>5458</v>
      </c>
      <c r="I2637" s="1" t="s">
        <v>5459</v>
      </c>
    </row>
    <row r="2638" customFormat="false" ht="12.8" hidden="false" customHeight="false" outlineLevel="0" collapsed="false">
      <c r="A2638" s="3" t="n">
        <v>3009955</v>
      </c>
      <c r="B2638" s="3" t="s">
        <v>3939</v>
      </c>
      <c r="C2638" s="1" t="n">
        <v>3009955</v>
      </c>
      <c r="D2638" s="1" t="s">
        <v>5643</v>
      </c>
      <c r="E2638" s="1" t="s">
        <v>5456</v>
      </c>
      <c r="F2638" s="1" t="s">
        <v>5867</v>
      </c>
      <c r="G2638" s="1" t="s">
        <v>5452</v>
      </c>
      <c r="H2638" s="1" t="s">
        <v>5453</v>
      </c>
      <c r="I2638" s="1" t="s">
        <v>5454</v>
      </c>
    </row>
    <row r="2639" customFormat="false" ht="12.8" hidden="false" customHeight="false" outlineLevel="0" collapsed="false">
      <c r="A2639" s="3" t="n">
        <v>1921144</v>
      </c>
      <c r="B2639" s="3" t="s">
        <v>3940</v>
      </c>
      <c r="C2639" s="1" t="n">
        <v>1921144</v>
      </c>
      <c r="D2639" s="1" t="s">
        <v>5696</v>
      </c>
      <c r="E2639" s="1" t="s">
        <v>5456</v>
      </c>
      <c r="F2639" s="1" t="s">
        <v>5978</v>
      </c>
      <c r="G2639" s="1" t="s">
        <v>5452</v>
      </c>
      <c r="H2639" s="1" t="s">
        <v>5453</v>
      </c>
      <c r="I2639" s="1" t="s">
        <v>5454</v>
      </c>
    </row>
    <row r="2640" customFormat="false" ht="12.8" hidden="false" customHeight="false" outlineLevel="0" collapsed="false">
      <c r="A2640" s="3" t="n">
        <v>1132352</v>
      </c>
      <c r="B2640" s="3" t="s">
        <v>3941</v>
      </c>
      <c r="C2640" s="1" t="n">
        <v>1132352</v>
      </c>
      <c r="D2640" s="1" t="s">
        <v>5519</v>
      </c>
      <c r="E2640" s="1" t="s">
        <v>5456</v>
      </c>
      <c r="F2640" s="1" t="s">
        <v>5464</v>
      </c>
      <c r="G2640" s="1" t="s">
        <v>5452</v>
      </c>
      <c r="H2640" s="1" t="s">
        <v>5458</v>
      </c>
      <c r="I2640" s="1" t="s">
        <v>5459</v>
      </c>
    </row>
    <row r="2641" customFormat="false" ht="12.8" hidden="false" customHeight="false" outlineLevel="0" collapsed="false">
      <c r="A2641" s="3" t="n">
        <v>1121226</v>
      </c>
      <c r="B2641" s="3" t="s">
        <v>3942</v>
      </c>
      <c r="C2641" s="1" t="n">
        <v>1121226</v>
      </c>
      <c r="D2641" s="1" t="s">
        <v>5934</v>
      </c>
      <c r="E2641" s="1" t="s">
        <v>5456</v>
      </c>
      <c r="F2641" s="1" t="s">
        <v>851</v>
      </c>
      <c r="G2641" s="1" t="s">
        <v>5452</v>
      </c>
      <c r="H2641" s="1" t="s">
        <v>5453</v>
      </c>
      <c r="I2641" s="1" t="s">
        <v>5454</v>
      </c>
    </row>
    <row r="2642" customFormat="false" ht="12.8" hidden="false" customHeight="false" outlineLevel="0" collapsed="false">
      <c r="A2642" s="3" t="n">
        <v>1513143</v>
      </c>
      <c r="B2642" s="3" t="s">
        <v>3943</v>
      </c>
      <c r="C2642" s="1" t="n">
        <v>1513143</v>
      </c>
      <c r="D2642" s="1" t="s">
        <v>5610</v>
      </c>
      <c r="E2642" s="1" t="s">
        <v>5456</v>
      </c>
      <c r="F2642" s="1" t="s">
        <v>5464</v>
      </c>
      <c r="G2642" s="1" t="s">
        <v>5452</v>
      </c>
      <c r="H2642" s="1" t="s">
        <v>5458</v>
      </c>
      <c r="I2642" s="1" t="s">
        <v>5459</v>
      </c>
    </row>
    <row r="2643" customFormat="false" ht="12.8" hidden="false" customHeight="false" outlineLevel="0" collapsed="false">
      <c r="A2643" s="3" t="n">
        <v>3089047</v>
      </c>
      <c r="B2643" s="3" t="s">
        <v>3944</v>
      </c>
      <c r="C2643" s="1" t="n">
        <v>3089047</v>
      </c>
      <c r="D2643" s="1" t="s">
        <v>5542</v>
      </c>
      <c r="E2643" s="1" t="s">
        <v>5456</v>
      </c>
      <c r="F2643" s="1" t="s">
        <v>5464</v>
      </c>
      <c r="G2643" s="1" t="s">
        <v>5452</v>
      </c>
      <c r="H2643" s="1" t="s">
        <v>5458</v>
      </c>
      <c r="I2643" s="1" t="s">
        <v>5459</v>
      </c>
    </row>
    <row r="2644" customFormat="false" ht="12.8" hidden="false" customHeight="false" outlineLevel="0" collapsed="false">
      <c r="A2644" s="3" t="n">
        <v>2568736</v>
      </c>
      <c r="B2644" s="3" t="s">
        <v>3945</v>
      </c>
      <c r="C2644" s="1" t="n">
        <v>2568736</v>
      </c>
      <c r="D2644" s="1" t="s">
        <v>5596</v>
      </c>
      <c r="E2644" s="1" t="s">
        <v>5456</v>
      </c>
      <c r="F2644" s="1" t="s">
        <v>5464</v>
      </c>
      <c r="G2644" s="1" t="s">
        <v>5452</v>
      </c>
      <c r="H2644" s="1" t="s">
        <v>5458</v>
      </c>
      <c r="I2644" s="1" t="s">
        <v>5459</v>
      </c>
    </row>
    <row r="2645" customFormat="false" ht="12.8" hidden="false" customHeight="false" outlineLevel="0" collapsed="false">
      <c r="A2645" s="3" t="n">
        <v>3301296</v>
      </c>
      <c r="B2645" s="3" t="s">
        <v>3946</v>
      </c>
      <c r="C2645" s="1" t="n">
        <v>3301296</v>
      </c>
      <c r="D2645" s="1" t="s">
        <v>5834</v>
      </c>
      <c r="E2645" s="1" t="s">
        <v>5456</v>
      </c>
      <c r="F2645" s="1" t="s">
        <v>5569</v>
      </c>
      <c r="G2645" s="1" t="s">
        <v>5452</v>
      </c>
      <c r="H2645" s="1" t="s">
        <v>5453</v>
      </c>
      <c r="I2645" s="1" t="s">
        <v>5454</v>
      </c>
    </row>
    <row r="2646" customFormat="false" ht="12.8" hidden="false" customHeight="false" outlineLevel="0" collapsed="false">
      <c r="A2646" s="3" t="n">
        <v>3295719</v>
      </c>
      <c r="B2646" s="3" t="s">
        <v>3948</v>
      </c>
      <c r="C2646" s="1" t="n">
        <v>3295719</v>
      </c>
      <c r="D2646" s="1" t="s">
        <v>5796</v>
      </c>
      <c r="E2646" s="1" t="s">
        <v>5456</v>
      </c>
      <c r="F2646" s="1" t="s">
        <v>851</v>
      </c>
      <c r="G2646" s="1" t="s">
        <v>5452</v>
      </c>
      <c r="H2646" s="1" t="s">
        <v>5453</v>
      </c>
      <c r="I2646" s="1" t="s">
        <v>5454</v>
      </c>
    </row>
    <row r="2647" customFormat="false" ht="12.8" hidden="false" customHeight="false" outlineLevel="0" collapsed="false">
      <c r="A2647" s="3" t="n">
        <v>1045406</v>
      </c>
      <c r="B2647" s="3" t="s">
        <v>3949</v>
      </c>
      <c r="C2647" s="1" t="n">
        <v>1045406</v>
      </c>
      <c r="D2647" s="1" t="s">
        <v>5661</v>
      </c>
      <c r="E2647" s="1" t="s">
        <v>5456</v>
      </c>
      <c r="F2647" s="1" t="s">
        <v>5464</v>
      </c>
      <c r="G2647" s="1" t="s">
        <v>5452</v>
      </c>
      <c r="H2647" s="1" t="s">
        <v>5458</v>
      </c>
      <c r="I2647" s="1" t="s">
        <v>5459</v>
      </c>
    </row>
    <row r="2648" customFormat="false" ht="12.8" hidden="false" customHeight="false" outlineLevel="0" collapsed="false">
      <c r="A2648" s="3" t="n">
        <v>2165009</v>
      </c>
      <c r="B2648" s="3" t="s">
        <v>3950</v>
      </c>
      <c r="C2648" s="1" t="n">
        <v>2165009</v>
      </c>
      <c r="D2648" s="1" t="s">
        <v>5487</v>
      </c>
      <c r="E2648" s="1" t="s">
        <v>5456</v>
      </c>
      <c r="F2648" s="1" t="s">
        <v>851</v>
      </c>
      <c r="G2648" s="1" t="s">
        <v>5452</v>
      </c>
      <c r="H2648" s="1" t="s">
        <v>5453</v>
      </c>
      <c r="I2648" s="1" t="s">
        <v>5454</v>
      </c>
    </row>
    <row r="2649" customFormat="false" ht="12.8" hidden="false" customHeight="false" outlineLevel="0" collapsed="false">
      <c r="A2649" s="3" t="n">
        <v>2405274</v>
      </c>
      <c r="B2649" s="3" t="s">
        <v>3952</v>
      </c>
      <c r="C2649" s="1" t="n">
        <v>2405274</v>
      </c>
      <c r="D2649" s="1" t="s">
        <v>5637</v>
      </c>
      <c r="E2649" s="1" t="s">
        <v>5474</v>
      </c>
      <c r="F2649" s="1" t="s">
        <v>851</v>
      </c>
      <c r="G2649" s="1" t="s">
        <v>5452</v>
      </c>
      <c r="H2649" s="1" t="s">
        <v>5458</v>
      </c>
      <c r="I2649" s="1" t="s">
        <v>5459</v>
      </c>
    </row>
    <row r="2650" customFormat="false" ht="12.8" hidden="false" customHeight="false" outlineLevel="0" collapsed="false">
      <c r="A2650" s="3" t="n">
        <v>1703467</v>
      </c>
      <c r="B2650" s="3" t="s">
        <v>3953</v>
      </c>
      <c r="C2650" s="1" t="n">
        <v>1703467</v>
      </c>
      <c r="D2650" s="1" t="s">
        <v>5633</v>
      </c>
      <c r="E2650" s="1" t="s">
        <v>5451</v>
      </c>
      <c r="F2650" s="1" t="s">
        <v>5464</v>
      </c>
      <c r="G2650" s="1" t="s">
        <v>5452</v>
      </c>
      <c r="H2650" s="1" t="s">
        <v>5458</v>
      </c>
      <c r="I2650" s="1" t="s">
        <v>5459</v>
      </c>
    </row>
    <row r="2651" customFormat="false" ht="12.8" hidden="false" customHeight="false" outlineLevel="0" collapsed="false">
      <c r="A2651" s="3" t="n">
        <v>2035827</v>
      </c>
      <c r="B2651" s="3" t="s">
        <v>6052</v>
      </c>
      <c r="C2651" s="1" t="n">
        <v>2035827</v>
      </c>
      <c r="D2651" s="1" t="s">
        <v>5779</v>
      </c>
      <c r="E2651" s="1" t="s">
        <v>5456</v>
      </c>
      <c r="F2651" s="1" t="s">
        <v>5498</v>
      </c>
      <c r="G2651" s="1" t="s">
        <v>5613</v>
      </c>
      <c r="H2651" s="1" t="s">
        <v>5453</v>
      </c>
      <c r="I2651" s="1" t="s">
        <v>5454</v>
      </c>
    </row>
    <row r="2652" customFormat="false" ht="12.8" hidden="false" customHeight="false" outlineLevel="0" collapsed="false">
      <c r="A2652" s="3" t="n">
        <v>2423385</v>
      </c>
      <c r="B2652" s="3" t="s">
        <v>3954</v>
      </c>
      <c r="C2652" s="1" t="n">
        <v>2423385</v>
      </c>
      <c r="D2652" s="1" t="s">
        <v>5710</v>
      </c>
      <c r="E2652" s="1" t="s">
        <v>5474</v>
      </c>
      <c r="F2652" s="1" t="s">
        <v>5464</v>
      </c>
      <c r="G2652" s="1" t="s">
        <v>5452</v>
      </c>
      <c r="H2652" s="1" t="s">
        <v>5458</v>
      </c>
      <c r="I2652" s="1" t="s">
        <v>5459</v>
      </c>
    </row>
    <row r="2653" customFormat="false" ht="12.8" hidden="false" customHeight="false" outlineLevel="0" collapsed="false">
      <c r="A2653" s="3" t="n">
        <v>1320516</v>
      </c>
      <c r="B2653" s="3" t="s">
        <v>3955</v>
      </c>
      <c r="C2653" s="1" t="n">
        <v>1320516</v>
      </c>
      <c r="D2653" s="1" t="s">
        <v>5611</v>
      </c>
      <c r="E2653" s="1" t="s">
        <v>5451</v>
      </c>
      <c r="F2653" s="1" t="s">
        <v>5464</v>
      </c>
      <c r="G2653" s="1" t="s">
        <v>5452</v>
      </c>
      <c r="H2653" s="1" t="s">
        <v>5458</v>
      </c>
      <c r="I2653" s="1" t="s">
        <v>5459</v>
      </c>
    </row>
    <row r="2654" customFormat="false" ht="12.8" hidden="false" customHeight="false" outlineLevel="0" collapsed="false">
      <c r="A2654" s="3" t="n">
        <v>2630382</v>
      </c>
      <c r="B2654" s="3" t="s">
        <v>3956</v>
      </c>
      <c r="C2654" s="1" t="n">
        <v>2630382</v>
      </c>
      <c r="D2654" s="1" t="s">
        <v>5584</v>
      </c>
      <c r="E2654" s="1" t="s">
        <v>5456</v>
      </c>
      <c r="F2654" s="1" t="s">
        <v>5464</v>
      </c>
      <c r="G2654" s="1" t="s">
        <v>5452</v>
      </c>
      <c r="H2654" s="1" t="s">
        <v>5458</v>
      </c>
      <c r="I2654" s="1" t="s">
        <v>5459</v>
      </c>
    </row>
    <row r="2655" customFormat="false" ht="12.8" hidden="false" customHeight="false" outlineLevel="0" collapsed="false">
      <c r="A2655" s="3" t="n">
        <v>1325059</v>
      </c>
      <c r="B2655" s="3" t="s">
        <v>3957</v>
      </c>
      <c r="C2655" s="1" t="n">
        <v>1325059</v>
      </c>
      <c r="D2655" s="1" t="s">
        <v>5885</v>
      </c>
      <c r="E2655" s="1" t="s">
        <v>5451</v>
      </c>
      <c r="F2655" s="1" t="s">
        <v>5990</v>
      </c>
      <c r="G2655" s="1" t="s">
        <v>5452</v>
      </c>
      <c r="H2655" s="1" t="s">
        <v>5453</v>
      </c>
      <c r="I2655" s="1" t="s">
        <v>5454</v>
      </c>
    </row>
    <row r="2656" customFormat="false" ht="12.8" hidden="false" customHeight="false" outlineLevel="0" collapsed="false">
      <c r="A2656" s="3" t="n">
        <v>1724621</v>
      </c>
      <c r="B2656" s="3" t="s">
        <v>3960</v>
      </c>
      <c r="C2656" s="1" t="n">
        <v>1724621</v>
      </c>
      <c r="D2656" s="1" t="s">
        <v>5586</v>
      </c>
      <c r="E2656" s="1" t="s">
        <v>5456</v>
      </c>
      <c r="F2656" s="1" t="s">
        <v>5464</v>
      </c>
      <c r="G2656" s="1" t="s">
        <v>5452</v>
      </c>
      <c r="H2656" s="1" t="s">
        <v>5458</v>
      </c>
      <c r="I2656" s="1" t="s">
        <v>5459</v>
      </c>
    </row>
    <row r="2657" customFormat="false" ht="12.8" hidden="false" customHeight="false" outlineLevel="0" collapsed="false">
      <c r="A2657" s="3" t="n">
        <v>2178455</v>
      </c>
      <c r="B2657" s="3" t="s">
        <v>3961</v>
      </c>
      <c r="C2657" s="1" t="n">
        <v>2178455</v>
      </c>
      <c r="D2657" s="1" t="s">
        <v>5511</v>
      </c>
      <c r="E2657" s="1" t="s">
        <v>5456</v>
      </c>
      <c r="F2657" s="1" t="s">
        <v>5462</v>
      </c>
      <c r="G2657" s="1" t="s">
        <v>5452</v>
      </c>
      <c r="H2657" s="1" t="s">
        <v>5453</v>
      </c>
      <c r="I2657" s="1" t="s">
        <v>5454</v>
      </c>
    </row>
    <row r="2658" customFormat="false" ht="12.8" hidden="false" customHeight="false" outlineLevel="0" collapsed="false">
      <c r="A2658" s="3" t="n">
        <v>1653988</v>
      </c>
      <c r="B2658" s="3" t="s">
        <v>3962</v>
      </c>
      <c r="C2658" s="1" t="n">
        <v>1653988</v>
      </c>
      <c r="D2658" s="1" t="s">
        <v>5573</v>
      </c>
      <c r="E2658" s="1" t="s">
        <v>5456</v>
      </c>
      <c r="F2658" s="1" t="s">
        <v>851</v>
      </c>
      <c r="G2658" s="1" t="s">
        <v>5452</v>
      </c>
      <c r="H2658" s="1" t="s">
        <v>5453</v>
      </c>
      <c r="I2658" s="1" t="s">
        <v>5454</v>
      </c>
    </row>
    <row r="2659" customFormat="false" ht="12.8" hidden="false" customHeight="false" outlineLevel="0" collapsed="false">
      <c r="A2659" s="3" t="n">
        <v>1757646</v>
      </c>
      <c r="B2659" s="3" t="s">
        <v>3963</v>
      </c>
      <c r="C2659" s="1" t="n">
        <v>1757646</v>
      </c>
      <c r="D2659" s="1" t="s">
        <v>5482</v>
      </c>
      <c r="E2659" s="1" t="s">
        <v>5468</v>
      </c>
      <c r="F2659" s="1" t="s">
        <v>5464</v>
      </c>
      <c r="G2659" s="1" t="s">
        <v>5452</v>
      </c>
      <c r="H2659" s="1" t="s">
        <v>5458</v>
      </c>
      <c r="I2659" s="1" t="s">
        <v>5459</v>
      </c>
    </row>
    <row r="2660" customFormat="false" ht="12.8" hidden="false" customHeight="false" outlineLevel="0" collapsed="false">
      <c r="A2660" s="3" t="n">
        <v>3534152</v>
      </c>
      <c r="B2660" s="3" t="s">
        <v>3964</v>
      </c>
      <c r="C2660" s="1" t="n">
        <v>3534152</v>
      </c>
      <c r="D2660" s="1" t="s">
        <v>5514</v>
      </c>
      <c r="E2660" s="1" t="s">
        <v>5451</v>
      </c>
      <c r="F2660" s="1" t="s">
        <v>5476</v>
      </c>
      <c r="G2660" s="1" t="s">
        <v>5477</v>
      </c>
      <c r="H2660" s="1" t="s">
        <v>5458</v>
      </c>
      <c r="I2660" s="1" t="s">
        <v>5459</v>
      </c>
    </row>
    <row r="2661" customFormat="false" ht="12.8" hidden="false" customHeight="false" outlineLevel="0" collapsed="false">
      <c r="A2661" s="3" t="n">
        <v>2049621</v>
      </c>
      <c r="B2661" s="3" t="s">
        <v>3965</v>
      </c>
      <c r="C2661" s="1" t="n">
        <v>2049621</v>
      </c>
      <c r="D2661" s="1" t="s">
        <v>5545</v>
      </c>
      <c r="E2661" s="1" t="s">
        <v>5468</v>
      </c>
      <c r="F2661" s="1" t="s">
        <v>5625</v>
      </c>
      <c r="G2661" s="1" t="s">
        <v>5452</v>
      </c>
      <c r="H2661" s="1" t="s">
        <v>5453</v>
      </c>
      <c r="I2661" s="1" t="s">
        <v>5454</v>
      </c>
    </row>
    <row r="2662" customFormat="false" ht="12.8" hidden="false" customHeight="false" outlineLevel="0" collapsed="false">
      <c r="A2662" s="3" t="n">
        <v>3530113</v>
      </c>
      <c r="B2662" s="3" t="s">
        <v>6053</v>
      </c>
      <c r="C2662" s="1" t="n">
        <v>3530113</v>
      </c>
      <c r="D2662" s="1" t="s">
        <v>5695</v>
      </c>
      <c r="E2662" s="1" t="s">
        <v>5468</v>
      </c>
      <c r="F2662" s="1" t="s">
        <v>5476</v>
      </c>
      <c r="G2662" s="1" t="s">
        <v>5477</v>
      </c>
      <c r="H2662" s="1" t="s">
        <v>5458</v>
      </c>
      <c r="I2662" s="1" t="s">
        <v>5459</v>
      </c>
    </row>
    <row r="2663" customFormat="false" ht="12.8" hidden="false" customHeight="false" outlineLevel="0" collapsed="false">
      <c r="A2663" s="3" t="n">
        <v>2254266</v>
      </c>
      <c r="B2663" s="3" t="s">
        <v>3967</v>
      </c>
      <c r="C2663" s="1" t="n">
        <v>2254266</v>
      </c>
      <c r="D2663" s="1" t="s">
        <v>5857</v>
      </c>
      <c r="E2663" s="1" t="s">
        <v>5456</v>
      </c>
      <c r="F2663" s="1" t="s">
        <v>851</v>
      </c>
      <c r="G2663" s="1" t="s">
        <v>5452</v>
      </c>
      <c r="H2663" s="1" t="s">
        <v>5453</v>
      </c>
      <c r="I2663" s="1" t="s">
        <v>5454</v>
      </c>
    </row>
    <row r="2664" customFormat="false" ht="12.8" hidden="false" customHeight="false" outlineLevel="0" collapsed="false">
      <c r="A2664" s="3" t="n">
        <v>1250969</v>
      </c>
      <c r="B2664" s="3" t="s">
        <v>3969</v>
      </c>
      <c r="C2664" s="1" t="n">
        <v>1250969</v>
      </c>
      <c r="D2664" s="1" t="s">
        <v>5463</v>
      </c>
      <c r="E2664" s="1" t="s">
        <v>5451</v>
      </c>
      <c r="F2664" s="1" t="s">
        <v>5464</v>
      </c>
      <c r="G2664" s="1" t="s">
        <v>5452</v>
      </c>
      <c r="H2664" s="1" t="s">
        <v>5458</v>
      </c>
      <c r="I2664" s="1" t="s">
        <v>5459</v>
      </c>
    </row>
    <row r="2665" customFormat="false" ht="12.8" hidden="false" customHeight="false" outlineLevel="0" collapsed="false">
      <c r="A2665" s="3" t="n">
        <v>1975952</v>
      </c>
      <c r="B2665" s="3" t="s">
        <v>3970</v>
      </c>
      <c r="C2665" s="1" t="n">
        <v>1975952</v>
      </c>
      <c r="D2665" s="1" t="s">
        <v>5847</v>
      </c>
      <c r="E2665" s="1" t="s">
        <v>5456</v>
      </c>
      <c r="F2665" s="1" t="s">
        <v>5498</v>
      </c>
      <c r="G2665" s="1" t="s">
        <v>5452</v>
      </c>
      <c r="H2665" s="1" t="s">
        <v>5453</v>
      </c>
      <c r="I2665" s="1" t="s">
        <v>5454</v>
      </c>
    </row>
    <row r="2666" customFormat="false" ht="12.8" hidden="false" customHeight="false" outlineLevel="0" collapsed="false">
      <c r="A2666" s="3" t="n">
        <v>3124906</v>
      </c>
      <c r="B2666" s="3" t="s">
        <v>3971</v>
      </c>
      <c r="C2666" s="1" t="n">
        <v>3124906</v>
      </c>
      <c r="D2666" s="1" t="s">
        <v>5543</v>
      </c>
      <c r="E2666" s="1" t="s">
        <v>5468</v>
      </c>
      <c r="F2666" s="1" t="s">
        <v>3886</v>
      </c>
      <c r="G2666" s="1" t="s">
        <v>5452</v>
      </c>
      <c r="H2666" s="1" t="s">
        <v>5458</v>
      </c>
      <c r="I2666" s="1" t="s">
        <v>5459</v>
      </c>
    </row>
    <row r="2667" customFormat="false" ht="12.8" hidden="false" customHeight="false" outlineLevel="0" collapsed="false">
      <c r="A2667" s="3" t="n">
        <v>1662261</v>
      </c>
      <c r="B2667" s="3" t="s">
        <v>3972</v>
      </c>
      <c r="C2667" s="1" t="n">
        <v>1662261</v>
      </c>
      <c r="D2667" s="1" t="s">
        <v>5928</v>
      </c>
      <c r="E2667" s="1" t="s">
        <v>5456</v>
      </c>
      <c r="F2667" s="1" t="s">
        <v>5551</v>
      </c>
      <c r="G2667" s="1" t="s">
        <v>5452</v>
      </c>
      <c r="H2667" s="1" t="s">
        <v>5458</v>
      </c>
      <c r="I2667" s="1" t="s">
        <v>5459</v>
      </c>
    </row>
    <row r="2668" customFormat="false" ht="12.8" hidden="false" customHeight="false" outlineLevel="0" collapsed="false">
      <c r="A2668" s="3" t="n">
        <v>1033974</v>
      </c>
      <c r="B2668" s="3" t="s">
        <v>3973</v>
      </c>
      <c r="C2668" s="1" t="n">
        <v>1033974</v>
      </c>
      <c r="D2668" s="1" t="s">
        <v>5470</v>
      </c>
      <c r="E2668" s="1" t="s">
        <v>5456</v>
      </c>
      <c r="F2668" s="1" t="s">
        <v>5464</v>
      </c>
      <c r="G2668" s="1" t="s">
        <v>5452</v>
      </c>
      <c r="H2668" s="1" t="s">
        <v>5458</v>
      </c>
      <c r="I2668" s="1" t="s">
        <v>5459</v>
      </c>
    </row>
    <row r="2669" customFormat="false" ht="12.8" hidden="false" customHeight="false" outlineLevel="0" collapsed="false">
      <c r="A2669" s="3" t="n">
        <v>2368968</v>
      </c>
      <c r="B2669" s="3" t="s">
        <v>3974</v>
      </c>
      <c r="C2669" s="1" t="n">
        <v>2368968</v>
      </c>
      <c r="D2669" s="1" t="s">
        <v>5486</v>
      </c>
      <c r="E2669" s="1" t="s">
        <v>5474</v>
      </c>
      <c r="F2669" s="1" t="s">
        <v>5464</v>
      </c>
      <c r="G2669" s="1" t="s">
        <v>5452</v>
      </c>
      <c r="H2669" s="1" t="s">
        <v>5458</v>
      </c>
      <c r="I2669" s="1" t="s">
        <v>5459</v>
      </c>
    </row>
    <row r="2670" customFormat="false" ht="12.8" hidden="false" customHeight="false" outlineLevel="0" collapsed="false">
      <c r="A2670" s="3" t="n">
        <v>1172819</v>
      </c>
      <c r="B2670" s="3" t="s">
        <v>3975</v>
      </c>
      <c r="C2670" s="1" t="n">
        <v>1172819</v>
      </c>
      <c r="D2670" s="1" t="s">
        <v>5532</v>
      </c>
      <c r="E2670" s="1" t="s">
        <v>5468</v>
      </c>
      <c r="F2670" s="1" t="s">
        <v>5790</v>
      </c>
      <c r="G2670" s="1" t="s">
        <v>5452</v>
      </c>
      <c r="H2670" s="1" t="s">
        <v>5458</v>
      </c>
      <c r="I2670" s="1" t="s">
        <v>5459</v>
      </c>
    </row>
    <row r="2671" customFormat="false" ht="12.8" hidden="false" customHeight="false" outlineLevel="0" collapsed="false">
      <c r="A2671" s="3" t="n">
        <v>1172907</v>
      </c>
      <c r="B2671" s="3" t="s">
        <v>3976</v>
      </c>
      <c r="C2671" s="1" t="n">
        <v>1172907</v>
      </c>
      <c r="D2671" s="1" t="s">
        <v>5703</v>
      </c>
      <c r="E2671" s="1" t="s">
        <v>5468</v>
      </c>
      <c r="F2671" s="1" t="s">
        <v>5551</v>
      </c>
      <c r="G2671" s="1" t="s">
        <v>5452</v>
      </c>
      <c r="H2671" s="1" t="s">
        <v>5458</v>
      </c>
      <c r="I2671" s="1" t="s">
        <v>5459</v>
      </c>
    </row>
    <row r="2672" customFormat="false" ht="12.8" hidden="false" customHeight="false" outlineLevel="0" collapsed="false">
      <c r="A2672" s="3" t="n">
        <v>1172736</v>
      </c>
      <c r="B2672" s="3" t="s">
        <v>3977</v>
      </c>
      <c r="C2672" s="1" t="n">
        <v>1172736</v>
      </c>
      <c r="D2672" s="1" t="s">
        <v>5661</v>
      </c>
      <c r="E2672" s="1" t="s">
        <v>5456</v>
      </c>
      <c r="F2672" s="1" t="s">
        <v>5464</v>
      </c>
      <c r="G2672" s="1" t="s">
        <v>5452</v>
      </c>
      <c r="H2672" s="1" t="s">
        <v>5458</v>
      </c>
      <c r="I2672" s="1" t="s">
        <v>5459</v>
      </c>
    </row>
    <row r="2673" customFormat="false" ht="12.8" hidden="false" customHeight="false" outlineLevel="0" collapsed="false">
      <c r="A2673" s="3" t="n">
        <v>3259755</v>
      </c>
      <c r="B2673" s="3" t="s">
        <v>3978</v>
      </c>
      <c r="C2673" s="1" t="n">
        <v>3259755</v>
      </c>
      <c r="D2673" s="1" t="s">
        <v>5486</v>
      </c>
      <c r="E2673" s="1" t="s">
        <v>5474</v>
      </c>
      <c r="F2673" s="1" t="s">
        <v>5464</v>
      </c>
      <c r="G2673" s="1" t="s">
        <v>5452</v>
      </c>
      <c r="H2673" s="1" t="s">
        <v>5458</v>
      </c>
      <c r="I2673" s="1" t="s">
        <v>5459</v>
      </c>
    </row>
    <row r="2674" customFormat="false" ht="12.8" hidden="false" customHeight="false" outlineLevel="0" collapsed="false">
      <c r="A2674" s="3" t="n">
        <v>1575088</v>
      </c>
      <c r="B2674" s="3" t="s">
        <v>3979</v>
      </c>
      <c r="C2674" s="1" t="n">
        <v>1575088</v>
      </c>
      <c r="D2674" s="1" t="s">
        <v>5512</v>
      </c>
      <c r="E2674" s="1" t="s">
        <v>5474</v>
      </c>
      <c r="F2674" s="1" t="s">
        <v>5464</v>
      </c>
      <c r="G2674" s="1" t="s">
        <v>5452</v>
      </c>
      <c r="H2674" s="1" t="s">
        <v>5458</v>
      </c>
      <c r="I2674" s="1" t="s">
        <v>5459</v>
      </c>
    </row>
    <row r="2675" customFormat="false" ht="12.8" hidden="false" customHeight="false" outlineLevel="0" collapsed="false">
      <c r="A2675" s="3" t="n">
        <v>1970811</v>
      </c>
      <c r="B2675" s="3" t="s">
        <v>3980</v>
      </c>
      <c r="C2675" s="1" t="n">
        <v>1970811</v>
      </c>
      <c r="G2675" s="1" t="s">
        <v>5793</v>
      </c>
      <c r="H2675" s="1" t="s">
        <v>5458</v>
      </c>
      <c r="I2675" s="1" t="s">
        <v>5459</v>
      </c>
    </row>
    <row r="2676" customFormat="false" ht="12.8" hidden="false" customHeight="false" outlineLevel="0" collapsed="false">
      <c r="A2676" s="3" t="n">
        <v>295051</v>
      </c>
      <c r="B2676" s="3" t="s">
        <v>3982</v>
      </c>
      <c r="C2676" s="1" t="n">
        <v>295051</v>
      </c>
      <c r="D2676" s="1" t="s">
        <v>5563</v>
      </c>
      <c r="E2676" s="1" t="s">
        <v>5456</v>
      </c>
      <c r="F2676" s="1" t="s">
        <v>5464</v>
      </c>
      <c r="G2676" s="1" t="s">
        <v>5452</v>
      </c>
      <c r="H2676" s="1" t="s">
        <v>5458</v>
      </c>
      <c r="I2676" s="1" t="s">
        <v>5459</v>
      </c>
    </row>
    <row r="2677" customFormat="false" ht="12.8" hidden="false" customHeight="false" outlineLevel="0" collapsed="false">
      <c r="A2677" s="3" t="n">
        <v>2082002</v>
      </c>
      <c r="B2677" s="3" t="s">
        <v>3983</v>
      </c>
      <c r="C2677" s="1" t="n">
        <v>2082002</v>
      </c>
      <c r="D2677" s="1" t="s">
        <v>5460</v>
      </c>
      <c r="E2677" s="1" t="s">
        <v>5456</v>
      </c>
      <c r="F2677" s="1" t="s">
        <v>5471</v>
      </c>
      <c r="G2677" s="1" t="s">
        <v>5452</v>
      </c>
      <c r="H2677" s="1" t="s">
        <v>5458</v>
      </c>
      <c r="I2677" s="1" t="s">
        <v>5459</v>
      </c>
    </row>
    <row r="2678" customFormat="false" ht="12.8" hidden="false" customHeight="false" outlineLevel="0" collapsed="false">
      <c r="A2678" s="3" t="n">
        <v>1468029</v>
      </c>
      <c r="B2678" s="3" t="s">
        <v>3984</v>
      </c>
      <c r="C2678" s="1" t="n">
        <v>1468029</v>
      </c>
      <c r="D2678" s="1" t="s">
        <v>5552</v>
      </c>
      <c r="E2678" s="1" t="s">
        <v>5468</v>
      </c>
      <c r="F2678" s="1" t="s">
        <v>5500</v>
      </c>
      <c r="G2678" s="1" t="s">
        <v>5452</v>
      </c>
      <c r="H2678" s="1" t="s">
        <v>5458</v>
      </c>
      <c r="I2678" s="1" t="s">
        <v>5459</v>
      </c>
    </row>
    <row r="2679" customFormat="false" ht="12.8" hidden="false" customHeight="false" outlineLevel="0" collapsed="false">
      <c r="A2679" s="3" t="n">
        <v>1172858</v>
      </c>
      <c r="B2679" s="3" t="s">
        <v>3985</v>
      </c>
      <c r="C2679" s="1" t="n">
        <v>1172858</v>
      </c>
      <c r="D2679" s="1" t="s">
        <v>5855</v>
      </c>
      <c r="E2679" s="1" t="s">
        <v>5456</v>
      </c>
      <c r="F2679" s="1" t="s">
        <v>6054</v>
      </c>
      <c r="G2679" s="1" t="s">
        <v>5452</v>
      </c>
      <c r="H2679" s="1" t="s">
        <v>5453</v>
      </c>
      <c r="I2679" s="1" t="s">
        <v>5454</v>
      </c>
    </row>
    <row r="2680" customFormat="false" ht="12.8" hidden="false" customHeight="false" outlineLevel="0" collapsed="false">
      <c r="A2680" s="3" t="n">
        <v>1792238</v>
      </c>
      <c r="B2680" s="3" t="s">
        <v>3987</v>
      </c>
      <c r="C2680" s="1" t="n">
        <v>1792238</v>
      </c>
      <c r="D2680" s="1" t="s">
        <v>5475</v>
      </c>
      <c r="E2680" s="1" t="s">
        <v>5456</v>
      </c>
      <c r="F2680" s="1" t="s">
        <v>5464</v>
      </c>
      <c r="G2680" s="1" t="s">
        <v>5452</v>
      </c>
      <c r="H2680" s="1" t="s">
        <v>5458</v>
      </c>
      <c r="I2680" s="1" t="s">
        <v>5459</v>
      </c>
    </row>
    <row r="2681" customFormat="false" ht="12.8" hidden="false" customHeight="false" outlineLevel="0" collapsed="false">
      <c r="A2681" s="3" t="n">
        <v>2172849</v>
      </c>
      <c r="B2681" s="3" t="s">
        <v>3988</v>
      </c>
      <c r="C2681" s="1" t="n">
        <v>2172849</v>
      </c>
      <c r="D2681" s="1" t="s">
        <v>5611</v>
      </c>
      <c r="E2681" s="1" t="s">
        <v>5451</v>
      </c>
      <c r="F2681" s="1" t="s">
        <v>5464</v>
      </c>
      <c r="G2681" s="1" t="s">
        <v>5452</v>
      </c>
      <c r="H2681" s="1" t="s">
        <v>5458</v>
      </c>
      <c r="I2681" s="1" t="s">
        <v>5459</v>
      </c>
    </row>
    <row r="2682" customFormat="false" ht="12.8" hidden="false" customHeight="false" outlineLevel="0" collapsed="false">
      <c r="A2682" s="3" t="n">
        <v>1360670</v>
      </c>
      <c r="B2682" s="3" t="s">
        <v>3989</v>
      </c>
      <c r="C2682" s="1" t="n">
        <v>1360670</v>
      </c>
      <c r="D2682" s="1" t="s">
        <v>5570</v>
      </c>
      <c r="E2682" s="1" t="s">
        <v>5474</v>
      </c>
      <c r="F2682" s="1" t="s">
        <v>5464</v>
      </c>
      <c r="G2682" s="1" t="s">
        <v>5452</v>
      </c>
      <c r="H2682" s="1" t="s">
        <v>5458</v>
      </c>
      <c r="I2682" s="1" t="s">
        <v>5459</v>
      </c>
    </row>
    <row r="2683" customFormat="false" ht="12.8" hidden="false" customHeight="false" outlineLevel="0" collapsed="false">
      <c r="A2683" s="3" t="n">
        <v>1172993</v>
      </c>
      <c r="B2683" s="3" t="s">
        <v>3990</v>
      </c>
      <c r="C2683" s="1" t="n">
        <v>1172993</v>
      </c>
      <c r="D2683" s="1" t="s">
        <v>5698</v>
      </c>
      <c r="E2683" s="1" t="s">
        <v>5468</v>
      </c>
      <c r="F2683" s="1" t="s">
        <v>5464</v>
      </c>
      <c r="G2683" s="1" t="s">
        <v>5452</v>
      </c>
      <c r="H2683" s="1" t="s">
        <v>5458</v>
      </c>
      <c r="I2683" s="1" t="s">
        <v>5459</v>
      </c>
    </row>
    <row r="2684" customFormat="false" ht="12.8" hidden="false" customHeight="false" outlineLevel="0" collapsed="false">
      <c r="A2684" s="3" t="n">
        <v>296217</v>
      </c>
      <c r="B2684" s="3" t="s">
        <v>3991</v>
      </c>
      <c r="C2684" s="1" t="n">
        <v>296217</v>
      </c>
      <c r="D2684" s="1" t="s">
        <v>5593</v>
      </c>
      <c r="E2684" s="1" t="s">
        <v>5456</v>
      </c>
      <c r="F2684" s="1" t="s">
        <v>5842</v>
      </c>
      <c r="G2684" s="1" t="s">
        <v>5452</v>
      </c>
      <c r="H2684" s="1" t="s">
        <v>5458</v>
      </c>
      <c r="I2684" s="1" t="s">
        <v>5459</v>
      </c>
    </row>
    <row r="2685" customFormat="false" ht="12.8" hidden="false" customHeight="false" outlineLevel="0" collapsed="false">
      <c r="A2685" s="3" t="n">
        <v>295934</v>
      </c>
      <c r="B2685" s="3" t="s">
        <v>3992</v>
      </c>
      <c r="C2685" s="1" t="n">
        <v>295934</v>
      </c>
      <c r="D2685" s="1" t="s">
        <v>5843</v>
      </c>
      <c r="E2685" s="1" t="s">
        <v>5456</v>
      </c>
      <c r="F2685" s="1" t="s">
        <v>5524</v>
      </c>
      <c r="G2685" s="1" t="s">
        <v>5452</v>
      </c>
      <c r="H2685" s="1" t="s">
        <v>5453</v>
      </c>
      <c r="I2685" s="1" t="s">
        <v>5454</v>
      </c>
    </row>
    <row r="2686" customFormat="false" ht="12.8" hidden="false" customHeight="false" outlineLevel="0" collapsed="false">
      <c r="A2686" s="3" t="n">
        <v>2318088</v>
      </c>
      <c r="B2686" s="3" t="s">
        <v>3993</v>
      </c>
      <c r="C2686" s="1" t="n">
        <v>2318088</v>
      </c>
      <c r="D2686" s="1" t="s">
        <v>5478</v>
      </c>
      <c r="E2686" s="1" t="s">
        <v>5456</v>
      </c>
      <c r="F2686" s="1" t="s">
        <v>851</v>
      </c>
      <c r="G2686" s="1" t="s">
        <v>5452</v>
      </c>
      <c r="H2686" s="1" t="s">
        <v>5458</v>
      </c>
      <c r="I2686" s="1" t="s">
        <v>5459</v>
      </c>
    </row>
    <row r="2687" customFormat="false" ht="12.8" hidden="false" customHeight="false" outlineLevel="0" collapsed="false">
      <c r="A2687" s="3" t="n">
        <v>1087964</v>
      </c>
      <c r="B2687" s="3" t="s">
        <v>3994</v>
      </c>
      <c r="C2687" s="1" t="n">
        <v>1087964</v>
      </c>
      <c r="D2687" s="1" t="s">
        <v>5538</v>
      </c>
      <c r="E2687" s="1" t="s">
        <v>5456</v>
      </c>
      <c r="F2687" s="1" t="s">
        <v>5464</v>
      </c>
      <c r="G2687" s="1" t="s">
        <v>5452</v>
      </c>
      <c r="H2687" s="1" t="s">
        <v>5458</v>
      </c>
      <c r="I2687" s="1" t="s">
        <v>5459</v>
      </c>
    </row>
    <row r="2688" customFormat="false" ht="12.8" hidden="false" customHeight="false" outlineLevel="0" collapsed="false">
      <c r="A2688" s="3" t="n">
        <v>1066025</v>
      </c>
      <c r="B2688" s="3" t="s">
        <v>3995</v>
      </c>
      <c r="C2688" s="1" t="n">
        <v>1066025</v>
      </c>
      <c r="D2688" s="1" t="s">
        <v>5596</v>
      </c>
      <c r="E2688" s="1" t="s">
        <v>5456</v>
      </c>
      <c r="F2688" s="1" t="s">
        <v>5464</v>
      </c>
      <c r="G2688" s="1" t="s">
        <v>5452</v>
      </c>
      <c r="H2688" s="1" t="s">
        <v>5458</v>
      </c>
      <c r="I2688" s="1" t="s">
        <v>5459</v>
      </c>
    </row>
    <row r="2689" customFormat="false" ht="12.8" hidden="false" customHeight="false" outlineLevel="0" collapsed="false">
      <c r="A2689" s="3" t="n">
        <v>1173082</v>
      </c>
      <c r="B2689" s="3" t="s">
        <v>3996</v>
      </c>
      <c r="C2689" s="1" t="n">
        <v>1173082</v>
      </c>
      <c r="D2689" s="1" t="s">
        <v>5557</v>
      </c>
      <c r="E2689" s="1" t="s">
        <v>5468</v>
      </c>
      <c r="F2689" s="1" t="s">
        <v>3886</v>
      </c>
      <c r="G2689" s="1" t="s">
        <v>5452</v>
      </c>
      <c r="H2689" s="1" t="s">
        <v>5458</v>
      </c>
      <c r="I2689" s="1" t="s">
        <v>5459</v>
      </c>
    </row>
    <row r="2690" customFormat="false" ht="12.8" hidden="false" customHeight="false" outlineLevel="0" collapsed="false">
      <c r="A2690" s="3" t="n">
        <v>2903018</v>
      </c>
      <c r="B2690" s="3" t="s">
        <v>3997</v>
      </c>
      <c r="C2690" s="1" t="n">
        <v>2903018</v>
      </c>
      <c r="D2690" s="1" t="s">
        <v>5460</v>
      </c>
      <c r="E2690" s="1" t="s">
        <v>5456</v>
      </c>
      <c r="F2690" s="1" t="s">
        <v>851</v>
      </c>
      <c r="G2690" s="1" t="s">
        <v>5452</v>
      </c>
      <c r="H2690" s="1" t="s">
        <v>5458</v>
      </c>
      <c r="I2690" s="1" t="s">
        <v>5459</v>
      </c>
    </row>
    <row r="2691" customFormat="false" ht="12.8" hidden="false" customHeight="false" outlineLevel="0" collapsed="false">
      <c r="A2691" s="3" t="n">
        <v>1173247</v>
      </c>
      <c r="B2691" s="3" t="s">
        <v>3998</v>
      </c>
      <c r="C2691" s="1" t="n">
        <v>1173247</v>
      </c>
      <c r="D2691" s="1" t="s">
        <v>5485</v>
      </c>
      <c r="E2691" s="1" t="s">
        <v>5468</v>
      </c>
      <c r="F2691" s="1" t="s">
        <v>3886</v>
      </c>
      <c r="G2691" s="1" t="s">
        <v>5452</v>
      </c>
      <c r="H2691" s="1" t="s">
        <v>5458</v>
      </c>
      <c r="I2691" s="1" t="s">
        <v>5459</v>
      </c>
    </row>
    <row r="2692" customFormat="false" ht="12.8" hidden="false" customHeight="false" outlineLevel="0" collapsed="false">
      <c r="A2692" s="3" t="n">
        <v>3426680</v>
      </c>
      <c r="B2692" s="3" t="s">
        <v>3999</v>
      </c>
      <c r="C2692" s="1" t="n">
        <v>3426680</v>
      </c>
      <c r="D2692" s="1" t="s">
        <v>5514</v>
      </c>
      <c r="E2692" s="1" t="s">
        <v>5451</v>
      </c>
      <c r="F2692" s="1" t="s">
        <v>851</v>
      </c>
      <c r="G2692" s="1" t="s">
        <v>5452</v>
      </c>
      <c r="H2692" s="1" t="s">
        <v>5453</v>
      </c>
      <c r="I2692" s="1" t="s">
        <v>5454</v>
      </c>
    </row>
    <row r="2693" customFormat="false" ht="12.8" hidden="false" customHeight="false" outlineLevel="0" collapsed="false">
      <c r="A2693" s="3" t="n">
        <v>1575725</v>
      </c>
      <c r="B2693" s="3" t="s">
        <v>4001</v>
      </c>
      <c r="C2693" s="1" t="n">
        <v>1575725</v>
      </c>
      <c r="D2693" s="1" t="s">
        <v>5465</v>
      </c>
      <c r="E2693" s="1" t="s">
        <v>5456</v>
      </c>
      <c r="F2693" s="1" t="s">
        <v>5464</v>
      </c>
      <c r="G2693" s="1" t="s">
        <v>5452</v>
      </c>
      <c r="H2693" s="1" t="s">
        <v>5458</v>
      </c>
      <c r="I2693" s="1" t="s">
        <v>5459</v>
      </c>
    </row>
    <row r="2694" customFormat="false" ht="12.8" hidden="false" customHeight="false" outlineLevel="0" collapsed="false">
      <c r="A2694" s="3" t="n">
        <v>1655359</v>
      </c>
      <c r="B2694" s="3" t="s">
        <v>4002</v>
      </c>
      <c r="C2694" s="1" t="n">
        <v>1655359</v>
      </c>
      <c r="D2694" s="1" t="s">
        <v>5546</v>
      </c>
      <c r="E2694" s="1" t="s">
        <v>5468</v>
      </c>
      <c r="F2694" s="1" t="s">
        <v>5550</v>
      </c>
      <c r="G2694" s="1" t="s">
        <v>5494</v>
      </c>
      <c r="I2694" s="1" t="s">
        <v>5459</v>
      </c>
    </row>
    <row r="2695" customFormat="false" ht="12.8" hidden="false" customHeight="false" outlineLevel="0" collapsed="false">
      <c r="A2695" s="3" t="n">
        <v>1818683</v>
      </c>
      <c r="B2695" s="3" t="s">
        <v>4003</v>
      </c>
      <c r="C2695" s="1" t="n">
        <v>1818683</v>
      </c>
      <c r="D2695" s="1" t="s">
        <v>5531</v>
      </c>
      <c r="E2695" s="1" t="s">
        <v>5474</v>
      </c>
      <c r="F2695" s="1" t="s">
        <v>5464</v>
      </c>
      <c r="G2695" s="1" t="s">
        <v>5452</v>
      </c>
      <c r="H2695" s="1" t="s">
        <v>5458</v>
      </c>
      <c r="I2695" s="1" t="s">
        <v>5459</v>
      </c>
    </row>
    <row r="2696" customFormat="false" ht="12.8" hidden="false" customHeight="false" outlineLevel="0" collapsed="false">
      <c r="A2696" s="3" t="n">
        <v>3061333</v>
      </c>
      <c r="B2696" s="3" t="s">
        <v>4004</v>
      </c>
      <c r="C2696" s="1" t="n">
        <v>3061333</v>
      </c>
      <c r="D2696" s="1" t="s">
        <v>5763</v>
      </c>
      <c r="E2696" s="1" t="s">
        <v>5456</v>
      </c>
      <c r="F2696" s="1" t="s">
        <v>5464</v>
      </c>
      <c r="G2696" s="1" t="s">
        <v>5452</v>
      </c>
      <c r="H2696" s="1" t="s">
        <v>5458</v>
      </c>
      <c r="I2696" s="1" t="s">
        <v>5459</v>
      </c>
    </row>
    <row r="2697" customFormat="false" ht="12.8" hidden="false" customHeight="false" outlineLevel="0" collapsed="false">
      <c r="A2697" s="3" t="n">
        <v>1478870</v>
      </c>
      <c r="B2697" s="3" t="s">
        <v>4005</v>
      </c>
      <c r="C2697" s="1" t="n">
        <v>1478870</v>
      </c>
      <c r="D2697" s="1" t="s">
        <v>5912</v>
      </c>
      <c r="E2697" s="1" t="s">
        <v>5468</v>
      </c>
      <c r="F2697" s="1" t="s">
        <v>5500</v>
      </c>
      <c r="G2697" s="1" t="s">
        <v>5452</v>
      </c>
      <c r="H2697" s="1" t="s">
        <v>5458</v>
      </c>
      <c r="I2697" s="1" t="s">
        <v>5459</v>
      </c>
    </row>
    <row r="2698" customFormat="false" ht="12.8" hidden="false" customHeight="false" outlineLevel="0" collapsed="false">
      <c r="A2698" s="3" t="n">
        <v>1173067</v>
      </c>
      <c r="B2698" s="3" t="s">
        <v>4006</v>
      </c>
      <c r="C2698" s="1" t="n">
        <v>1173067</v>
      </c>
      <c r="D2698" s="1" t="s">
        <v>5485</v>
      </c>
      <c r="E2698" s="1" t="s">
        <v>5468</v>
      </c>
      <c r="F2698" s="1" t="s">
        <v>5500</v>
      </c>
      <c r="G2698" s="1" t="s">
        <v>5452</v>
      </c>
      <c r="H2698" s="1" t="s">
        <v>5458</v>
      </c>
      <c r="I2698" s="1" t="s">
        <v>5459</v>
      </c>
    </row>
    <row r="2699" customFormat="false" ht="12.8" hidden="false" customHeight="false" outlineLevel="0" collapsed="false">
      <c r="A2699" s="3" t="n">
        <v>2325136</v>
      </c>
      <c r="B2699" s="3" t="s">
        <v>4007</v>
      </c>
      <c r="C2699" s="1" t="n">
        <v>2325136</v>
      </c>
      <c r="D2699" s="1" t="s">
        <v>5542</v>
      </c>
      <c r="E2699" s="1" t="s">
        <v>5456</v>
      </c>
      <c r="F2699" s="1" t="s">
        <v>5464</v>
      </c>
      <c r="G2699" s="1" t="s">
        <v>5452</v>
      </c>
      <c r="H2699" s="1" t="s">
        <v>5458</v>
      </c>
      <c r="I2699" s="1" t="s">
        <v>5459</v>
      </c>
    </row>
    <row r="2700" customFormat="false" ht="12.8" hidden="false" customHeight="false" outlineLevel="0" collapsed="false">
      <c r="A2700" s="3" t="n">
        <v>1243449</v>
      </c>
      <c r="B2700" s="3" t="s">
        <v>4008</v>
      </c>
      <c r="C2700" s="1" t="n">
        <v>1243449</v>
      </c>
      <c r="D2700" s="1" t="s">
        <v>5855</v>
      </c>
      <c r="E2700" s="1" t="s">
        <v>5456</v>
      </c>
      <c r="F2700" s="1" t="s">
        <v>5464</v>
      </c>
      <c r="G2700" s="1" t="s">
        <v>5452</v>
      </c>
      <c r="H2700" s="1" t="s">
        <v>5458</v>
      </c>
      <c r="I2700" s="1" t="s">
        <v>5459</v>
      </c>
    </row>
    <row r="2701" customFormat="false" ht="12.8" hidden="false" customHeight="false" outlineLevel="0" collapsed="false">
      <c r="A2701" s="3" t="n">
        <v>1560570</v>
      </c>
      <c r="B2701" s="3" t="s">
        <v>4009</v>
      </c>
      <c r="C2701" s="1" t="n">
        <v>1560570</v>
      </c>
      <c r="D2701" s="1" t="s">
        <v>5504</v>
      </c>
      <c r="E2701" s="1" t="s">
        <v>5451</v>
      </c>
      <c r="F2701" s="1" t="s">
        <v>5464</v>
      </c>
      <c r="G2701" s="1" t="s">
        <v>5452</v>
      </c>
      <c r="H2701" s="1" t="s">
        <v>5458</v>
      </c>
      <c r="I2701" s="1" t="s">
        <v>5459</v>
      </c>
    </row>
    <row r="2702" customFormat="false" ht="12.8" hidden="false" customHeight="false" outlineLevel="0" collapsed="false">
      <c r="A2702" s="3" t="n">
        <v>1574112</v>
      </c>
      <c r="B2702" s="3" t="s">
        <v>4010</v>
      </c>
      <c r="C2702" s="1" t="n">
        <v>1574112</v>
      </c>
      <c r="D2702" s="1" t="s">
        <v>5982</v>
      </c>
      <c r="E2702" s="1" t="s">
        <v>5468</v>
      </c>
      <c r="F2702" s="1" t="s">
        <v>5608</v>
      </c>
      <c r="G2702" s="1" t="s">
        <v>5452</v>
      </c>
      <c r="H2702" s="1" t="s">
        <v>5458</v>
      </c>
      <c r="I2702" s="1" t="s">
        <v>5459</v>
      </c>
    </row>
    <row r="2703" customFormat="false" ht="12.8" hidden="false" customHeight="false" outlineLevel="0" collapsed="false">
      <c r="A2703" s="3" t="n">
        <v>3400170</v>
      </c>
      <c r="B2703" s="3" t="s">
        <v>4011</v>
      </c>
      <c r="C2703" s="1" t="n">
        <v>3400170</v>
      </c>
      <c r="D2703" s="1" t="s">
        <v>5987</v>
      </c>
      <c r="E2703" s="1" t="s">
        <v>5468</v>
      </c>
      <c r="F2703" s="1" t="s">
        <v>851</v>
      </c>
      <c r="G2703" s="1" t="s">
        <v>5452</v>
      </c>
      <c r="H2703" s="1" t="s">
        <v>5458</v>
      </c>
      <c r="I2703" s="1" t="s">
        <v>5459</v>
      </c>
    </row>
    <row r="2704" customFormat="false" ht="12.8" hidden="false" customHeight="false" outlineLevel="0" collapsed="false">
      <c r="A2704" s="3" t="n">
        <v>1948739</v>
      </c>
      <c r="B2704" s="3" t="s">
        <v>4012</v>
      </c>
      <c r="C2704" s="1" t="n">
        <v>1948739</v>
      </c>
      <c r="D2704" s="1" t="s">
        <v>5940</v>
      </c>
      <c r="E2704" s="1" t="s">
        <v>5456</v>
      </c>
      <c r="F2704" s="1" t="s">
        <v>851</v>
      </c>
      <c r="G2704" s="1" t="s">
        <v>5452</v>
      </c>
      <c r="H2704" s="1" t="s">
        <v>5453</v>
      </c>
      <c r="I2704" s="1" t="s">
        <v>5454</v>
      </c>
    </row>
    <row r="2705" customFormat="false" ht="12.8" hidden="false" customHeight="false" outlineLevel="0" collapsed="false">
      <c r="A2705" s="3" t="n">
        <v>2083370</v>
      </c>
      <c r="B2705" s="3" t="s">
        <v>4013</v>
      </c>
      <c r="C2705" s="1" t="n">
        <v>2083370</v>
      </c>
      <c r="D2705" s="1" t="s">
        <v>5585</v>
      </c>
      <c r="E2705" s="1" t="s">
        <v>5468</v>
      </c>
      <c r="F2705" s="1" t="s">
        <v>5464</v>
      </c>
      <c r="G2705" s="1" t="s">
        <v>5452</v>
      </c>
      <c r="H2705" s="1" t="s">
        <v>5458</v>
      </c>
      <c r="I2705" s="1" t="s">
        <v>5459</v>
      </c>
    </row>
    <row r="2706" customFormat="false" ht="12.8" hidden="false" customHeight="false" outlineLevel="0" collapsed="false">
      <c r="A2706" s="3" t="n">
        <v>3422863</v>
      </c>
      <c r="B2706" s="3" t="s">
        <v>4015</v>
      </c>
      <c r="C2706" s="1" t="n">
        <v>3422863</v>
      </c>
      <c r="D2706" s="1" t="s">
        <v>5782</v>
      </c>
      <c r="E2706" s="1" t="s">
        <v>5456</v>
      </c>
      <c r="F2706" s="1" t="s">
        <v>851</v>
      </c>
      <c r="G2706" s="1" t="s">
        <v>5452</v>
      </c>
      <c r="H2706" s="1" t="s">
        <v>5453</v>
      </c>
      <c r="I2706" s="1" t="s">
        <v>5521</v>
      </c>
    </row>
    <row r="2707" customFormat="false" ht="12.8" hidden="false" customHeight="false" outlineLevel="0" collapsed="false">
      <c r="A2707" s="3" t="n">
        <v>1310051</v>
      </c>
      <c r="B2707" s="3" t="s">
        <v>4017</v>
      </c>
      <c r="C2707" s="1" t="n">
        <v>1310051</v>
      </c>
      <c r="D2707" s="1" t="s">
        <v>5525</v>
      </c>
      <c r="E2707" s="1" t="s">
        <v>5456</v>
      </c>
      <c r="F2707" s="1" t="s">
        <v>5476</v>
      </c>
      <c r="G2707" s="1" t="s">
        <v>5477</v>
      </c>
      <c r="H2707" s="1" t="s">
        <v>5458</v>
      </c>
      <c r="I2707" s="1" t="s">
        <v>5459</v>
      </c>
    </row>
    <row r="2708" customFormat="false" ht="12.8" hidden="false" customHeight="false" outlineLevel="0" collapsed="false">
      <c r="A2708" s="3" t="n">
        <v>2248537</v>
      </c>
      <c r="B2708" s="3" t="s">
        <v>4018</v>
      </c>
      <c r="C2708" s="1" t="n">
        <v>2248537</v>
      </c>
      <c r="D2708" s="1" t="s">
        <v>5617</v>
      </c>
      <c r="E2708" s="1" t="s">
        <v>5456</v>
      </c>
      <c r="F2708" s="1" t="s">
        <v>5642</v>
      </c>
      <c r="G2708" s="1" t="s">
        <v>5494</v>
      </c>
      <c r="I2708" s="1" t="s">
        <v>5459</v>
      </c>
    </row>
    <row r="2709" customFormat="false" ht="12.8" hidden="false" customHeight="false" outlineLevel="0" collapsed="false">
      <c r="A2709" s="3" t="n">
        <v>1338229</v>
      </c>
      <c r="B2709" s="3" t="s">
        <v>4019</v>
      </c>
      <c r="C2709" s="1" t="n">
        <v>1338229</v>
      </c>
      <c r="D2709" s="1" t="s">
        <v>5542</v>
      </c>
      <c r="E2709" s="1" t="s">
        <v>5456</v>
      </c>
      <c r="F2709" s="1" t="s">
        <v>5464</v>
      </c>
      <c r="G2709" s="1" t="s">
        <v>5452</v>
      </c>
      <c r="H2709" s="1" t="s">
        <v>5458</v>
      </c>
      <c r="I2709" s="1" t="s">
        <v>5459</v>
      </c>
    </row>
    <row r="2710" customFormat="false" ht="12.8" hidden="false" customHeight="false" outlineLevel="0" collapsed="false">
      <c r="A2710" s="3" t="n">
        <v>3530388</v>
      </c>
      <c r="B2710" s="3" t="s">
        <v>4020</v>
      </c>
      <c r="C2710" s="1" t="n">
        <v>3530388</v>
      </c>
      <c r="D2710" s="1" t="s">
        <v>5605</v>
      </c>
      <c r="E2710" s="1" t="s">
        <v>5468</v>
      </c>
      <c r="F2710" s="1" t="s">
        <v>5476</v>
      </c>
      <c r="G2710" s="1" t="s">
        <v>5477</v>
      </c>
      <c r="H2710" s="1" t="s">
        <v>5458</v>
      </c>
      <c r="I2710" s="1" t="s">
        <v>5459</v>
      </c>
    </row>
    <row r="2711" customFormat="false" ht="12.8" hidden="false" customHeight="false" outlineLevel="0" collapsed="false">
      <c r="A2711" s="3" t="n">
        <v>3414815</v>
      </c>
      <c r="B2711" s="3" t="s">
        <v>4021</v>
      </c>
      <c r="C2711" s="1" t="n">
        <v>3414815</v>
      </c>
      <c r="D2711" s="1" t="s">
        <v>5901</v>
      </c>
      <c r="E2711" s="1" t="s">
        <v>5468</v>
      </c>
      <c r="F2711" s="1" t="s">
        <v>851</v>
      </c>
      <c r="G2711" s="1" t="s">
        <v>5452</v>
      </c>
      <c r="H2711" s="1" t="s">
        <v>5453</v>
      </c>
      <c r="I2711" s="1" t="s">
        <v>5454</v>
      </c>
    </row>
    <row r="2712" customFormat="false" ht="12.8" hidden="false" customHeight="false" outlineLevel="0" collapsed="false">
      <c r="A2712" s="3" t="n">
        <v>1801020</v>
      </c>
      <c r="B2712" s="3" t="s">
        <v>4023</v>
      </c>
      <c r="C2712" s="1" t="n">
        <v>1801020</v>
      </c>
      <c r="D2712" s="1" t="s">
        <v>5542</v>
      </c>
      <c r="E2712" s="1" t="s">
        <v>5456</v>
      </c>
      <c r="F2712" s="1" t="s">
        <v>5464</v>
      </c>
      <c r="G2712" s="1" t="s">
        <v>5452</v>
      </c>
      <c r="H2712" s="1" t="s">
        <v>5458</v>
      </c>
      <c r="I2712" s="1" t="s">
        <v>5459</v>
      </c>
    </row>
    <row r="2713" customFormat="false" ht="12.8" hidden="false" customHeight="false" outlineLevel="0" collapsed="false">
      <c r="A2713" s="3" t="n">
        <v>2089291</v>
      </c>
      <c r="B2713" s="3" t="s">
        <v>4024</v>
      </c>
      <c r="C2713" s="1" t="n">
        <v>2089291</v>
      </c>
      <c r="D2713" s="1" t="s">
        <v>5455</v>
      </c>
      <c r="E2713" s="1" t="s">
        <v>5456</v>
      </c>
      <c r="F2713" s="1" t="s">
        <v>5457</v>
      </c>
      <c r="G2713" s="1" t="s">
        <v>5452</v>
      </c>
      <c r="H2713" s="1" t="s">
        <v>5458</v>
      </c>
      <c r="I2713" s="1" t="s">
        <v>5459</v>
      </c>
    </row>
    <row r="2714" customFormat="false" ht="12.8" hidden="false" customHeight="false" outlineLevel="0" collapsed="false">
      <c r="A2714" s="3" t="n">
        <v>3528606</v>
      </c>
      <c r="B2714" s="3" t="s">
        <v>4025</v>
      </c>
      <c r="C2714" s="1" t="n">
        <v>3528606</v>
      </c>
      <c r="D2714" s="1" t="s">
        <v>5525</v>
      </c>
      <c r="E2714" s="1" t="s">
        <v>5456</v>
      </c>
      <c r="F2714" s="1" t="s">
        <v>5476</v>
      </c>
      <c r="G2714" s="1" t="s">
        <v>5477</v>
      </c>
      <c r="H2714" s="1" t="s">
        <v>5458</v>
      </c>
      <c r="I2714" s="1" t="s">
        <v>5459</v>
      </c>
    </row>
    <row r="2715" customFormat="false" ht="12.8" hidden="false" customHeight="false" outlineLevel="0" collapsed="false">
      <c r="A2715" s="3" t="n">
        <v>3446220</v>
      </c>
      <c r="B2715" s="3" t="s">
        <v>4026</v>
      </c>
      <c r="C2715" s="1" t="n">
        <v>3446220</v>
      </c>
      <c r="D2715" s="1" t="s">
        <v>5455</v>
      </c>
      <c r="E2715" s="1" t="s">
        <v>5456</v>
      </c>
      <c r="F2715" s="1" t="s">
        <v>5569</v>
      </c>
      <c r="G2715" s="1" t="s">
        <v>5452</v>
      </c>
      <c r="H2715" s="1" t="s">
        <v>5458</v>
      </c>
      <c r="I2715" s="1" t="s">
        <v>5459</v>
      </c>
    </row>
    <row r="2716" customFormat="false" ht="12.8" hidden="false" customHeight="false" outlineLevel="0" collapsed="false">
      <c r="A2716" s="3" t="n">
        <v>3310477</v>
      </c>
      <c r="B2716" s="3" t="s">
        <v>4027</v>
      </c>
      <c r="C2716" s="1" t="n">
        <v>3310477</v>
      </c>
      <c r="D2716" s="1" t="s">
        <v>5600</v>
      </c>
      <c r="E2716" s="1" t="s">
        <v>5456</v>
      </c>
      <c r="F2716" s="1" t="s">
        <v>851</v>
      </c>
      <c r="G2716" s="1" t="s">
        <v>5452</v>
      </c>
      <c r="H2716" s="1" t="s">
        <v>5453</v>
      </c>
      <c r="I2716" s="1" t="s">
        <v>5454</v>
      </c>
    </row>
    <row r="2717" customFormat="false" ht="12.8" hidden="false" customHeight="false" outlineLevel="0" collapsed="false">
      <c r="A2717" s="3" t="n">
        <v>1937792</v>
      </c>
      <c r="B2717" s="3" t="s">
        <v>4028</v>
      </c>
      <c r="C2717" s="1" t="n">
        <v>1937792</v>
      </c>
      <c r="D2717" s="1" t="s">
        <v>5450</v>
      </c>
      <c r="E2717" s="1" t="s">
        <v>5451</v>
      </c>
      <c r="F2717" s="1" t="s">
        <v>851</v>
      </c>
      <c r="G2717" s="1" t="s">
        <v>5452</v>
      </c>
      <c r="H2717" s="1" t="s">
        <v>5453</v>
      </c>
      <c r="I2717" s="1" t="s">
        <v>5454</v>
      </c>
    </row>
    <row r="2718" customFormat="false" ht="12.8" hidden="false" customHeight="false" outlineLevel="0" collapsed="false">
      <c r="A2718" s="3" t="n">
        <v>1468048</v>
      </c>
      <c r="B2718" s="3" t="s">
        <v>4029</v>
      </c>
      <c r="C2718" s="1" t="n">
        <v>1468048</v>
      </c>
      <c r="D2718" s="1" t="s">
        <v>5485</v>
      </c>
      <c r="E2718" s="1" t="s">
        <v>5468</v>
      </c>
      <c r="F2718" s="1" t="s">
        <v>5500</v>
      </c>
      <c r="G2718" s="1" t="s">
        <v>5452</v>
      </c>
      <c r="H2718" s="1" t="s">
        <v>5458</v>
      </c>
      <c r="I2718" s="1" t="s">
        <v>5459</v>
      </c>
    </row>
    <row r="2719" customFormat="false" ht="12.8" hidden="false" customHeight="false" outlineLevel="0" collapsed="false">
      <c r="A2719" s="3" t="n">
        <v>1172968</v>
      </c>
      <c r="B2719" s="3" t="s">
        <v>4030</v>
      </c>
      <c r="C2719" s="1" t="n">
        <v>1172968</v>
      </c>
      <c r="D2719" s="1" t="s">
        <v>5671</v>
      </c>
      <c r="E2719" s="1" t="s">
        <v>5456</v>
      </c>
      <c r="F2719" s="1" t="s">
        <v>5464</v>
      </c>
      <c r="G2719" s="1" t="s">
        <v>5452</v>
      </c>
      <c r="H2719" s="1" t="s">
        <v>5458</v>
      </c>
      <c r="I2719" s="1" t="s">
        <v>5459</v>
      </c>
    </row>
    <row r="2720" customFormat="false" ht="12.8" hidden="false" customHeight="false" outlineLevel="0" collapsed="false">
      <c r="A2720" s="3" t="n">
        <v>2173278</v>
      </c>
      <c r="B2720" s="3" t="s">
        <v>4031</v>
      </c>
      <c r="C2720" s="1" t="n">
        <v>2173278</v>
      </c>
      <c r="D2720" s="1" t="s">
        <v>5547</v>
      </c>
      <c r="E2720" s="1" t="s">
        <v>5456</v>
      </c>
      <c r="F2720" s="1" t="s">
        <v>5464</v>
      </c>
      <c r="G2720" s="1" t="s">
        <v>5452</v>
      </c>
      <c r="H2720" s="1" t="s">
        <v>5458</v>
      </c>
      <c r="I2720" s="1" t="s">
        <v>5459</v>
      </c>
    </row>
    <row r="2721" customFormat="false" ht="12.8" hidden="false" customHeight="false" outlineLevel="0" collapsed="false">
      <c r="A2721" s="3" t="n">
        <v>1128282</v>
      </c>
      <c r="B2721" s="3" t="s">
        <v>4032</v>
      </c>
      <c r="C2721" s="1" t="n">
        <v>1128282</v>
      </c>
      <c r="D2721" s="1" t="s">
        <v>5705</v>
      </c>
      <c r="E2721" s="1" t="s">
        <v>5474</v>
      </c>
      <c r="F2721" s="1" t="s">
        <v>5551</v>
      </c>
      <c r="G2721" s="1" t="s">
        <v>5452</v>
      </c>
      <c r="H2721" s="1" t="s">
        <v>5458</v>
      </c>
      <c r="I2721" s="1" t="s">
        <v>5459</v>
      </c>
    </row>
    <row r="2722" customFormat="false" ht="12.8" hidden="false" customHeight="false" outlineLevel="0" collapsed="false">
      <c r="A2722" s="3" t="n">
        <v>366652</v>
      </c>
      <c r="B2722" s="3" t="s">
        <v>4033</v>
      </c>
      <c r="C2722" s="1" t="n">
        <v>366652</v>
      </c>
      <c r="D2722" s="1" t="s">
        <v>5656</v>
      </c>
      <c r="E2722" s="1" t="s">
        <v>5468</v>
      </c>
      <c r="F2722" s="1" t="s">
        <v>5697</v>
      </c>
      <c r="G2722" s="1" t="s">
        <v>5452</v>
      </c>
      <c r="H2722" s="1" t="s">
        <v>5458</v>
      </c>
      <c r="I2722" s="1" t="s">
        <v>5459</v>
      </c>
    </row>
    <row r="2723" customFormat="false" ht="12.8" hidden="false" customHeight="false" outlineLevel="0" collapsed="false">
      <c r="A2723" s="3" t="n">
        <v>1304608</v>
      </c>
      <c r="B2723" s="3" t="s">
        <v>4034</v>
      </c>
      <c r="C2723" s="1" t="n">
        <v>1304608</v>
      </c>
      <c r="D2723" s="1" t="s">
        <v>5522</v>
      </c>
      <c r="E2723" s="1" t="s">
        <v>5456</v>
      </c>
      <c r="F2723" s="1" t="s">
        <v>5464</v>
      </c>
      <c r="G2723" s="1" t="s">
        <v>5452</v>
      </c>
      <c r="H2723" s="1" t="s">
        <v>5458</v>
      </c>
      <c r="I2723" s="1" t="s">
        <v>5459</v>
      </c>
    </row>
    <row r="2724" customFormat="false" ht="12.8" hidden="false" customHeight="false" outlineLevel="0" collapsed="false">
      <c r="A2724" s="3" t="n">
        <v>2034345</v>
      </c>
      <c r="B2724" s="3" t="s">
        <v>4035</v>
      </c>
      <c r="C2724" s="1" t="n">
        <v>2034345</v>
      </c>
      <c r="D2724" s="1" t="s">
        <v>5900</v>
      </c>
      <c r="E2724" s="1" t="s">
        <v>5456</v>
      </c>
      <c r="F2724" s="1" t="s">
        <v>5464</v>
      </c>
      <c r="G2724" s="1" t="s">
        <v>5452</v>
      </c>
      <c r="H2724" s="1" t="s">
        <v>5458</v>
      </c>
      <c r="I2724" s="1" t="s">
        <v>5459</v>
      </c>
    </row>
    <row r="2725" customFormat="false" ht="12.8" hidden="false" customHeight="false" outlineLevel="0" collapsed="false">
      <c r="A2725" s="3" t="n">
        <v>1651997</v>
      </c>
      <c r="B2725" s="3" t="s">
        <v>4036</v>
      </c>
      <c r="C2725" s="1" t="n">
        <v>1651997</v>
      </c>
      <c r="D2725" s="1" t="s">
        <v>5514</v>
      </c>
      <c r="E2725" s="1" t="s">
        <v>5451</v>
      </c>
      <c r="F2725" s="1" t="s">
        <v>5464</v>
      </c>
      <c r="G2725" s="1" t="s">
        <v>5452</v>
      </c>
      <c r="H2725" s="1" t="s">
        <v>5458</v>
      </c>
      <c r="I2725" s="1" t="s">
        <v>5459</v>
      </c>
    </row>
    <row r="2726" customFormat="false" ht="12.8" hidden="false" customHeight="false" outlineLevel="0" collapsed="false">
      <c r="A2726" s="3" t="n">
        <v>1978775</v>
      </c>
      <c r="B2726" s="3" t="s">
        <v>4037</v>
      </c>
      <c r="C2726" s="1" t="n">
        <v>1978775</v>
      </c>
      <c r="D2726" s="1" t="s">
        <v>5718</v>
      </c>
      <c r="E2726" s="1" t="s">
        <v>5451</v>
      </c>
      <c r="F2726" s="1" t="s">
        <v>6055</v>
      </c>
      <c r="G2726" s="1" t="s">
        <v>5452</v>
      </c>
      <c r="H2726" s="1" t="s">
        <v>5453</v>
      </c>
      <c r="I2726" s="1" t="s">
        <v>5454</v>
      </c>
    </row>
    <row r="2727" customFormat="false" ht="12.8" hidden="false" customHeight="false" outlineLevel="0" collapsed="false">
      <c r="A2727" s="3" t="n">
        <v>1619596</v>
      </c>
      <c r="B2727" s="3" t="s">
        <v>4039</v>
      </c>
      <c r="C2727" s="1" t="n">
        <v>1619596</v>
      </c>
      <c r="D2727" s="1" t="s">
        <v>5735</v>
      </c>
      <c r="E2727" s="1" t="s">
        <v>5451</v>
      </c>
      <c r="F2727" s="1" t="s">
        <v>851</v>
      </c>
      <c r="G2727" s="1" t="s">
        <v>5452</v>
      </c>
      <c r="H2727" s="1" t="s">
        <v>5458</v>
      </c>
      <c r="I2727" s="1" t="s">
        <v>5459</v>
      </c>
    </row>
    <row r="2728" customFormat="false" ht="12.8" hidden="false" customHeight="false" outlineLevel="0" collapsed="false">
      <c r="A2728" s="3" t="n">
        <v>2333224</v>
      </c>
      <c r="B2728" s="3" t="s">
        <v>4040</v>
      </c>
      <c r="C2728" s="1" t="n">
        <v>2333224</v>
      </c>
      <c r="D2728" s="1" t="s">
        <v>5635</v>
      </c>
      <c r="E2728" s="1" t="s">
        <v>5456</v>
      </c>
      <c r="F2728" s="1" t="s">
        <v>5464</v>
      </c>
      <c r="G2728" s="1" t="s">
        <v>5452</v>
      </c>
      <c r="H2728" s="1" t="s">
        <v>5458</v>
      </c>
      <c r="I2728" s="1" t="s">
        <v>5459</v>
      </c>
    </row>
    <row r="2729" customFormat="false" ht="12.8" hidden="false" customHeight="false" outlineLevel="0" collapsed="false">
      <c r="A2729" s="3" t="n">
        <v>1403247</v>
      </c>
      <c r="B2729" s="3" t="s">
        <v>4041</v>
      </c>
      <c r="C2729" s="1" t="n">
        <v>1403247</v>
      </c>
      <c r="D2729" s="1" t="s">
        <v>5590</v>
      </c>
      <c r="E2729" s="1" t="s">
        <v>5468</v>
      </c>
      <c r="F2729" s="1" t="s">
        <v>5527</v>
      </c>
      <c r="G2729" s="1" t="s">
        <v>5452</v>
      </c>
      <c r="H2729" s="1" t="s">
        <v>5458</v>
      </c>
      <c r="I2729" s="1" t="s">
        <v>5459</v>
      </c>
    </row>
    <row r="2730" customFormat="false" ht="12.8" hidden="false" customHeight="false" outlineLevel="0" collapsed="false">
      <c r="A2730" s="3" t="n">
        <v>3214191</v>
      </c>
      <c r="B2730" s="3" t="s">
        <v>4042</v>
      </c>
      <c r="C2730" s="1" t="n">
        <v>3214191</v>
      </c>
      <c r="D2730" s="1" t="s">
        <v>5465</v>
      </c>
      <c r="E2730" s="1" t="s">
        <v>5456</v>
      </c>
      <c r="F2730" s="1" t="s">
        <v>5464</v>
      </c>
      <c r="G2730" s="1" t="s">
        <v>5452</v>
      </c>
      <c r="H2730" s="1" t="s">
        <v>5458</v>
      </c>
      <c r="I2730" s="1" t="s">
        <v>5459</v>
      </c>
    </row>
    <row r="2731" customFormat="false" ht="12.8" hidden="false" customHeight="false" outlineLevel="0" collapsed="false">
      <c r="A2731" s="3" t="n">
        <v>2306409</v>
      </c>
      <c r="B2731" s="3" t="s">
        <v>4043</v>
      </c>
      <c r="C2731" s="1" t="n">
        <v>2306409</v>
      </c>
      <c r="D2731" s="1" t="s">
        <v>5466</v>
      </c>
      <c r="E2731" s="1" t="s">
        <v>5456</v>
      </c>
      <c r="F2731" s="1" t="s">
        <v>5464</v>
      </c>
      <c r="G2731" s="1" t="s">
        <v>5452</v>
      </c>
      <c r="H2731" s="1" t="s">
        <v>5458</v>
      </c>
      <c r="I2731" s="1" t="s">
        <v>5459</v>
      </c>
    </row>
    <row r="2732" customFormat="false" ht="12.8" hidden="false" customHeight="false" outlineLevel="0" collapsed="false">
      <c r="A2732" s="3" t="n">
        <v>1172894</v>
      </c>
      <c r="B2732" s="3" t="s">
        <v>4044</v>
      </c>
      <c r="C2732" s="1" t="n">
        <v>1172894</v>
      </c>
      <c r="D2732" s="1" t="s">
        <v>5624</v>
      </c>
      <c r="E2732" s="1" t="s">
        <v>5456</v>
      </c>
      <c r="F2732" s="1" t="s">
        <v>4905</v>
      </c>
      <c r="G2732" s="1" t="s">
        <v>5452</v>
      </c>
      <c r="H2732" s="1" t="s">
        <v>5458</v>
      </c>
      <c r="I2732" s="1" t="s">
        <v>5459</v>
      </c>
    </row>
    <row r="2733" customFormat="false" ht="12.8" hidden="false" customHeight="false" outlineLevel="0" collapsed="false">
      <c r="A2733" s="3" t="n">
        <v>1767203</v>
      </c>
      <c r="B2733" s="3" t="s">
        <v>4045</v>
      </c>
      <c r="C2733" s="1" t="n">
        <v>1767203</v>
      </c>
      <c r="D2733" s="1" t="s">
        <v>5708</v>
      </c>
      <c r="E2733" s="1" t="s">
        <v>5456</v>
      </c>
      <c r="F2733" s="1" t="s">
        <v>5535</v>
      </c>
      <c r="G2733" s="1" t="s">
        <v>5452</v>
      </c>
      <c r="H2733" s="1" t="s">
        <v>5453</v>
      </c>
      <c r="I2733" s="1" t="s">
        <v>5454</v>
      </c>
    </row>
    <row r="2734" customFormat="false" ht="12.8" hidden="false" customHeight="false" outlineLevel="0" collapsed="false">
      <c r="A2734" s="3" t="n">
        <v>1172781</v>
      </c>
      <c r="B2734" s="3" t="s">
        <v>4046</v>
      </c>
      <c r="C2734" s="1" t="n">
        <v>1172781</v>
      </c>
      <c r="D2734" s="1" t="s">
        <v>5465</v>
      </c>
      <c r="E2734" s="1" t="s">
        <v>5456</v>
      </c>
      <c r="F2734" s="1" t="s">
        <v>5464</v>
      </c>
      <c r="G2734" s="1" t="s">
        <v>5452</v>
      </c>
      <c r="H2734" s="1" t="s">
        <v>5458</v>
      </c>
      <c r="I2734" s="1" t="s">
        <v>5459</v>
      </c>
    </row>
    <row r="2735" customFormat="false" ht="12.8" hidden="false" customHeight="false" outlineLevel="0" collapsed="false">
      <c r="A2735" s="3" t="n">
        <v>1456407</v>
      </c>
      <c r="B2735" s="3" t="s">
        <v>4047</v>
      </c>
      <c r="C2735" s="1" t="n">
        <v>1456407</v>
      </c>
      <c r="D2735" s="1" t="s">
        <v>5620</v>
      </c>
      <c r="E2735" s="1" t="s">
        <v>5456</v>
      </c>
      <c r="F2735" s="1" t="s">
        <v>5464</v>
      </c>
      <c r="G2735" s="1" t="s">
        <v>5452</v>
      </c>
      <c r="H2735" s="1" t="s">
        <v>5458</v>
      </c>
      <c r="I2735" s="1" t="s">
        <v>5459</v>
      </c>
    </row>
    <row r="2736" customFormat="false" ht="12.8" hidden="false" customHeight="false" outlineLevel="0" collapsed="false">
      <c r="A2736" s="3" t="n">
        <v>1474662</v>
      </c>
      <c r="B2736" s="3" t="s">
        <v>4048</v>
      </c>
      <c r="C2736" s="1" t="n">
        <v>1474662</v>
      </c>
      <c r="D2736" s="1" t="s">
        <v>5507</v>
      </c>
      <c r="E2736" s="1" t="s">
        <v>5468</v>
      </c>
      <c r="F2736" s="1" t="s">
        <v>3886</v>
      </c>
      <c r="G2736" s="1" t="s">
        <v>5452</v>
      </c>
      <c r="H2736" s="1" t="s">
        <v>5458</v>
      </c>
      <c r="I2736" s="1" t="s">
        <v>5459</v>
      </c>
    </row>
    <row r="2737" customFormat="false" ht="12.8" hidden="false" customHeight="false" outlineLevel="0" collapsed="false">
      <c r="A2737" s="3" t="n">
        <v>297193</v>
      </c>
      <c r="B2737" s="3" t="s">
        <v>4049</v>
      </c>
      <c r="C2737" s="1" t="n">
        <v>297193</v>
      </c>
      <c r="D2737" s="1" t="s">
        <v>5629</v>
      </c>
      <c r="E2737" s="1" t="s">
        <v>5456</v>
      </c>
      <c r="F2737" s="1" t="s">
        <v>5630</v>
      </c>
      <c r="G2737" s="1" t="s">
        <v>5452</v>
      </c>
      <c r="H2737" s="1" t="s">
        <v>5458</v>
      </c>
      <c r="I2737" s="1" t="s">
        <v>5459</v>
      </c>
    </row>
    <row r="2738" customFormat="false" ht="12.8" hidden="false" customHeight="false" outlineLevel="0" collapsed="false">
      <c r="A2738" s="3" t="n">
        <v>3220609</v>
      </c>
      <c r="B2738" s="3" t="s">
        <v>4050</v>
      </c>
      <c r="C2738" s="1" t="n">
        <v>3220609</v>
      </c>
      <c r="D2738" s="1" t="s">
        <v>5795</v>
      </c>
      <c r="E2738" s="1" t="s">
        <v>5456</v>
      </c>
      <c r="F2738" s="1" t="s">
        <v>5464</v>
      </c>
      <c r="G2738" s="1" t="s">
        <v>5452</v>
      </c>
      <c r="H2738" s="1" t="s">
        <v>5458</v>
      </c>
      <c r="I2738" s="1" t="s">
        <v>5459</v>
      </c>
    </row>
    <row r="2739" customFormat="false" ht="12.8" hidden="false" customHeight="false" outlineLevel="0" collapsed="false">
      <c r="A2739" s="3" t="n">
        <v>3427431</v>
      </c>
      <c r="B2739" s="3" t="s">
        <v>4051</v>
      </c>
      <c r="C2739" s="1" t="n">
        <v>3427431</v>
      </c>
      <c r="D2739" s="1" t="s">
        <v>5770</v>
      </c>
      <c r="E2739" s="1" t="s">
        <v>5468</v>
      </c>
      <c r="F2739" s="1" t="s">
        <v>5990</v>
      </c>
      <c r="G2739" s="1" t="s">
        <v>5452</v>
      </c>
      <c r="H2739" s="1" t="s">
        <v>5458</v>
      </c>
      <c r="I2739" s="1" t="s">
        <v>5459</v>
      </c>
    </row>
    <row r="2740" customFormat="false" ht="12.8" hidden="false" customHeight="false" outlineLevel="0" collapsed="false">
      <c r="A2740" s="3" t="n">
        <v>1372517</v>
      </c>
      <c r="B2740" s="3" t="s">
        <v>4052</v>
      </c>
      <c r="C2740" s="1" t="n">
        <v>1372517</v>
      </c>
      <c r="D2740" s="1" t="s">
        <v>5777</v>
      </c>
      <c r="E2740" s="1" t="s">
        <v>5474</v>
      </c>
      <c r="F2740" s="1" t="s">
        <v>5464</v>
      </c>
      <c r="G2740" s="1" t="s">
        <v>5452</v>
      </c>
      <c r="H2740" s="1" t="s">
        <v>5458</v>
      </c>
      <c r="I2740" s="1" t="s">
        <v>5459</v>
      </c>
    </row>
    <row r="2741" customFormat="false" ht="12.8" hidden="false" customHeight="false" outlineLevel="0" collapsed="false">
      <c r="A2741" s="3" t="n">
        <v>1682731</v>
      </c>
      <c r="B2741" s="3" t="s">
        <v>4053</v>
      </c>
      <c r="C2741" s="1" t="n">
        <v>1682731</v>
      </c>
      <c r="D2741" s="1" t="s">
        <v>5696</v>
      </c>
      <c r="E2741" s="1" t="s">
        <v>5456</v>
      </c>
      <c r="F2741" s="1" t="s">
        <v>851</v>
      </c>
      <c r="G2741" s="1" t="s">
        <v>5452</v>
      </c>
      <c r="H2741" s="1" t="s">
        <v>5458</v>
      </c>
      <c r="I2741" s="1" t="s">
        <v>5459</v>
      </c>
    </row>
    <row r="2742" customFormat="false" ht="12.8" hidden="false" customHeight="false" outlineLevel="0" collapsed="false">
      <c r="A2742" s="3" t="n">
        <v>2266968</v>
      </c>
      <c r="B2742" s="3" t="s">
        <v>4054</v>
      </c>
      <c r="C2742" s="1" t="n">
        <v>2266968</v>
      </c>
      <c r="D2742" s="1" t="s">
        <v>5504</v>
      </c>
      <c r="E2742" s="1" t="s">
        <v>5451</v>
      </c>
      <c r="F2742" s="1" t="s">
        <v>5464</v>
      </c>
      <c r="G2742" s="1" t="s">
        <v>5452</v>
      </c>
      <c r="H2742" s="1" t="s">
        <v>5458</v>
      </c>
      <c r="I2742" s="1" t="s">
        <v>5459</v>
      </c>
    </row>
    <row r="2743" customFormat="false" ht="12.8" hidden="false" customHeight="false" outlineLevel="0" collapsed="false">
      <c r="A2743" s="3" t="n">
        <v>1004249</v>
      </c>
      <c r="B2743" s="3" t="s">
        <v>4055</v>
      </c>
      <c r="C2743" s="1" t="n">
        <v>1004249</v>
      </c>
      <c r="D2743" s="1" t="s">
        <v>5696</v>
      </c>
      <c r="E2743" s="1" t="s">
        <v>5456</v>
      </c>
      <c r="F2743" s="1" t="s">
        <v>5527</v>
      </c>
      <c r="G2743" s="1" t="s">
        <v>5452</v>
      </c>
      <c r="H2743" s="1" t="s">
        <v>5453</v>
      </c>
      <c r="I2743" s="1" t="s">
        <v>5454</v>
      </c>
    </row>
    <row r="2744" customFormat="false" ht="12.8" hidden="false" customHeight="false" outlineLevel="0" collapsed="false">
      <c r="A2744" s="3" t="n">
        <v>1009805</v>
      </c>
      <c r="B2744" s="3" t="s">
        <v>4057</v>
      </c>
      <c r="C2744" s="1" t="n">
        <v>1009805</v>
      </c>
      <c r="D2744" s="1" t="s">
        <v>5729</v>
      </c>
      <c r="E2744" s="1" t="s">
        <v>5456</v>
      </c>
      <c r="F2744" s="1" t="s">
        <v>851</v>
      </c>
      <c r="G2744" s="1" t="s">
        <v>5452</v>
      </c>
      <c r="H2744" s="1" t="s">
        <v>5458</v>
      </c>
      <c r="I2744" s="1" t="s">
        <v>5459</v>
      </c>
    </row>
    <row r="2745" customFormat="false" ht="12.8" hidden="false" customHeight="false" outlineLevel="0" collapsed="false">
      <c r="A2745" s="3" t="n">
        <v>1728953</v>
      </c>
      <c r="B2745" s="3" t="s">
        <v>4058</v>
      </c>
      <c r="C2745" s="1" t="n">
        <v>1728953</v>
      </c>
      <c r="D2745" s="1" t="s">
        <v>5611</v>
      </c>
      <c r="E2745" s="1" t="s">
        <v>5451</v>
      </c>
      <c r="F2745" s="1" t="s">
        <v>5464</v>
      </c>
      <c r="G2745" s="1" t="s">
        <v>5452</v>
      </c>
      <c r="H2745" s="1" t="s">
        <v>5458</v>
      </c>
      <c r="I2745" s="1" t="s">
        <v>5459</v>
      </c>
    </row>
    <row r="2746" customFormat="false" ht="12.8" hidden="false" customHeight="false" outlineLevel="0" collapsed="false">
      <c r="A2746" s="3" t="n">
        <v>296246</v>
      </c>
      <c r="B2746" s="3" t="s">
        <v>4059</v>
      </c>
      <c r="C2746" s="1" t="n">
        <v>296246</v>
      </c>
      <c r="D2746" s="1" t="s">
        <v>5534</v>
      </c>
      <c r="E2746" s="1" t="s">
        <v>5456</v>
      </c>
      <c r="F2746" s="1" t="s">
        <v>5790</v>
      </c>
      <c r="G2746" s="1" t="s">
        <v>5452</v>
      </c>
      <c r="H2746" s="1" t="s">
        <v>5458</v>
      </c>
      <c r="I2746" s="1" t="s">
        <v>5459</v>
      </c>
    </row>
    <row r="2747" customFormat="false" ht="12.8" hidden="false" customHeight="false" outlineLevel="0" collapsed="false">
      <c r="A2747" s="3" t="n">
        <v>1357756</v>
      </c>
      <c r="B2747" s="3" t="s">
        <v>4060</v>
      </c>
      <c r="C2747" s="1" t="n">
        <v>1357756</v>
      </c>
      <c r="D2747" s="1" t="s">
        <v>5846</v>
      </c>
      <c r="E2747" s="1" t="s">
        <v>5468</v>
      </c>
      <c r="F2747" s="1" t="s">
        <v>3886</v>
      </c>
      <c r="G2747" s="1" t="s">
        <v>5452</v>
      </c>
      <c r="H2747" s="1" t="s">
        <v>5458</v>
      </c>
      <c r="I2747" s="1" t="s">
        <v>5459</v>
      </c>
    </row>
    <row r="2748" customFormat="false" ht="12.8" hidden="false" customHeight="false" outlineLevel="0" collapsed="false">
      <c r="A2748" s="3" t="n">
        <v>1680030</v>
      </c>
      <c r="B2748" s="3" t="s">
        <v>4061</v>
      </c>
      <c r="C2748" s="1" t="n">
        <v>1680030</v>
      </c>
      <c r="D2748" s="1" t="s">
        <v>5696</v>
      </c>
      <c r="E2748" s="1" t="s">
        <v>5456</v>
      </c>
      <c r="F2748" s="1" t="s">
        <v>851</v>
      </c>
      <c r="G2748" s="1" t="s">
        <v>5452</v>
      </c>
      <c r="H2748" s="1" t="s">
        <v>5458</v>
      </c>
      <c r="I2748" s="1" t="s">
        <v>5459</v>
      </c>
    </row>
    <row r="2749" customFormat="false" ht="12.8" hidden="false" customHeight="false" outlineLevel="0" collapsed="false">
      <c r="A2749" s="3" t="n">
        <v>3045513</v>
      </c>
      <c r="B2749" s="3" t="s">
        <v>4062</v>
      </c>
      <c r="C2749" s="1" t="n">
        <v>3045513</v>
      </c>
      <c r="D2749" s="1" t="s">
        <v>5538</v>
      </c>
      <c r="E2749" s="1" t="s">
        <v>5456</v>
      </c>
      <c r="F2749" s="1" t="s">
        <v>5810</v>
      </c>
      <c r="G2749" s="1" t="s">
        <v>5452</v>
      </c>
      <c r="H2749" s="1" t="s">
        <v>5453</v>
      </c>
      <c r="I2749" s="1" t="s">
        <v>5598</v>
      </c>
    </row>
    <row r="2750" customFormat="false" ht="12.8" hidden="false" customHeight="false" outlineLevel="0" collapsed="false">
      <c r="A2750" s="3" t="n">
        <v>2075352</v>
      </c>
      <c r="B2750" s="3" t="s">
        <v>4063</v>
      </c>
      <c r="C2750" s="1" t="n">
        <v>2075352</v>
      </c>
      <c r="D2750" s="1" t="s">
        <v>5588</v>
      </c>
      <c r="E2750" s="1" t="s">
        <v>5456</v>
      </c>
      <c r="F2750" s="1" t="s">
        <v>851</v>
      </c>
      <c r="G2750" s="1" t="s">
        <v>5452</v>
      </c>
      <c r="H2750" s="1" t="s">
        <v>5453</v>
      </c>
      <c r="I2750" s="1" t="s">
        <v>5521</v>
      </c>
    </row>
    <row r="2751" customFormat="false" ht="12.8" hidden="false" customHeight="false" outlineLevel="0" collapsed="false">
      <c r="A2751" s="3" t="n">
        <v>2872827</v>
      </c>
      <c r="B2751" s="3" t="s">
        <v>4065</v>
      </c>
      <c r="C2751" s="1" t="n">
        <v>2872827</v>
      </c>
      <c r="D2751" s="1" t="s">
        <v>5503</v>
      </c>
      <c r="E2751" s="1" t="s">
        <v>5468</v>
      </c>
      <c r="F2751" s="1" t="s">
        <v>5464</v>
      </c>
      <c r="G2751" s="1" t="s">
        <v>5452</v>
      </c>
      <c r="H2751" s="1" t="s">
        <v>5458</v>
      </c>
      <c r="I2751" s="1" t="s">
        <v>5459</v>
      </c>
    </row>
    <row r="2752" customFormat="false" ht="12.8" hidden="false" customHeight="false" outlineLevel="0" collapsed="false">
      <c r="A2752" s="3" t="n">
        <v>3143178</v>
      </c>
      <c r="B2752" s="3" t="s">
        <v>4066</v>
      </c>
      <c r="C2752" s="1" t="n">
        <v>3143178</v>
      </c>
      <c r="D2752" s="1" t="s">
        <v>6056</v>
      </c>
      <c r="E2752" s="1" t="s">
        <v>5474</v>
      </c>
      <c r="F2752" s="1" t="s">
        <v>5464</v>
      </c>
      <c r="G2752" s="1" t="s">
        <v>5452</v>
      </c>
      <c r="H2752" s="1" t="s">
        <v>5458</v>
      </c>
      <c r="I2752" s="1" t="s">
        <v>5459</v>
      </c>
    </row>
    <row r="2753" customFormat="false" ht="12.8" hidden="false" customHeight="false" outlineLevel="0" collapsed="false">
      <c r="A2753" s="3" t="n">
        <v>1460234</v>
      </c>
      <c r="B2753" s="3" t="s">
        <v>4068</v>
      </c>
      <c r="C2753" s="1" t="n">
        <v>1460234</v>
      </c>
      <c r="D2753" s="1" t="s">
        <v>5763</v>
      </c>
      <c r="E2753" s="1" t="s">
        <v>5456</v>
      </c>
      <c r="F2753" s="1" t="s">
        <v>851</v>
      </c>
      <c r="G2753" s="1" t="s">
        <v>5452</v>
      </c>
      <c r="H2753" s="1" t="s">
        <v>5453</v>
      </c>
      <c r="I2753" s="1" t="s">
        <v>5454</v>
      </c>
    </row>
    <row r="2754" customFormat="false" ht="12.8" hidden="false" customHeight="false" outlineLevel="0" collapsed="false">
      <c r="A2754" s="3" t="n">
        <v>4299421</v>
      </c>
      <c r="B2754" s="3" t="s">
        <v>4070</v>
      </c>
      <c r="C2754" s="1" t="n">
        <v>4299421</v>
      </c>
      <c r="D2754" s="1" t="s">
        <v>5548</v>
      </c>
      <c r="E2754" s="1" t="s">
        <v>5451</v>
      </c>
      <c r="F2754" s="1" t="s">
        <v>5464</v>
      </c>
      <c r="G2754" s="1" t="s">
        <v>5452</v>
      </c>
      <c r="H2754" s="1" t="s">
        <v>5458</v>
      </c>
      <c r="I2754" s="1" t="s">
        <v>5459</v>
      </c>
    </row>
    <row r="2755" customFormat="false" ht="12.8" hidden="false" customHeight="false" outlineLevel="0" collapsed="false">
      <c r="A2755" s="3" t="n">
        <v>1828018</v>
      </c>
      <c r="B2755" s="3" t="s">
        <v>4071</v>
      </c>
      <c r="C2755" s="1" t="n">
        <v>1828018</v>
      </c>
      <c r="D2755" s="1" t="s">
        <v>5475</v>
      </c>
      <c r="E2755" s="1" t="s">
        <v>5456</v>
      </c>
      <c r="F2755" s="1" t="s">
        <v>5464</v>
      </c>
      <c r="G2755" s="1" t="s">
        <v>5452</v>
      </c>
      <c r="H2755" s="1" t="s">
        <v>5453</v>
      </c>
      <c r="I2755" s="1" t="s">
        <v>5598</v>
      </c>
    </row>
    <row r="2756" customFormat="false" ht="12.8" hidden="false" customHeight="false" outlineLevel="0" collapsed="false">
      <c r="A2756" s="3" t="n">
        <v>2423456</v>
      </c>
      <c r="B2756" s="3" t="s">
        <v>4072</v>
      </c>
      <c r="C2756" s="1" t="n">
        <v>2423456</v>
      </c>
      <c r="D2756" s="1" t="s">
        <v>5809</v>
      </c>
      <c r="E2756" s="1" t="s">
        <v>5474</v>
      </c>
      <c r="F2756" s="1" t="s">
        <v>5464</v>
      </c>
      <c r="G2756" s="1" t="s">
        <v>5452</v>
      </c>
      <c r="H2756" s="1" t="s">
        <v>5458</v>
      </c>
      <c r="I2756" s="1" t="s">
        <v>5459</v>
      </c>
    </row>
    <row r="2757" customFormat="false" ht="12.8" hidden="false" customHeight="false" outlineLevel="0" collapsed="false">
      <c r="A2757" s="3" t="n">
        <v>3446747</v>
      </c>
      <c r="B2757" s="3" t="s">
        <v>4073</v>
      </c>
      <c r="C2757" s="1" t="n">
        <v>3446747</v>
      </c>
      <c r="D2757" s="1" t="s">
        <v>5624</v>
      </c>
      <c r="E2757" s="1" t="s">
        <v>5456</v>
      </c>
      <c r="F2757" s="1" t="s">
        <v>5625</v>
      </c>
      <c r="G2757" s="1" t="s">
        <v>5452</v>
      </c>
      <c r="H2757" s="1" t="s">
        <v>5453</v>
      </c>
      <c r="I2757" s="1" t="s">
        <v>5454</v>
      </c>
    </row>
    <row r="2758" customFormat="false" ht="12.8" hidden="false" customHeight="false" outlineLevel="0" collapsed="false">
      <c r="A2758" s="3" t="n">
        <v>1378486</v>
      </c>
      <c r="B2758" s="3" t="s">
        <v>4075</v>
      </c>
      <c r="C2758" s="1" t="n">
        <v>1378486</v>
      </c>
      <c r="D2758" s="1" t="s">
        <v>5661</v>
      </c>
      <c r="E2758" s="1" t="s">
        <v>5456</v>
      </c>
      <c r="F2758" s="1" t="s">
        <v>5464</v>
      </c>
      <c r="G2758" s="1" t="s">
        <v>5452</v>
      </c>
      <c r="H2758" s="1" t="s">
        <v>5458</v>
      </c>
      <c r="I2758" s="1" t="s">
        <v>5459</v>
      </c>
    </row>
    <row r="2759" customFormat="false" ht="12.8" hidden="false" customHeight="false" outlineLevel="0" collapsed="false">
      <c r="A2759" s="3" t="n">
        <v>1655403</v>
      </c>
      <c r="B2759" s="3" t="s">
        <v>4076</v>
      </c>
      <c r="C2759" s="1" t="n">
        <v>1655403</v>
      </c>
      <c r="D2759" s="1" t="s">
        <v>5461</v>
      </c>
      <c r="E2759" s="1" t="s">
        <v>5456</v>
      </c>
      <c r="F2759" s="1" t="s">
        <v>5462</v>
      </c>
      <c r="G2759" s="1" t="s">
        <v>5452</v>
      </c>
      <c r="H2759" s="1" t="s">
        <v>5453</v>
      </c>
      <c r="I2759" s="1" t="s">
        <v>5454</v>
      </c>
    </row>
    <row r="2760" customFormat="false" ht="12.8" hidden="false" customHeight="false" outlineLevel="0" collapsed="false">
      <c r="A2760" s="3" t="n">
        <v>1876745</v>
      </c>
      <c r="B2760" s="3" t="s">
        <v>4077</v>
      </c>
      <c r="C2760" s="1" t="n">
        <v>1876745</v>
      </c>
      <c r="D2760" s="1" t="s">
        <v>5591</v>
      </c>
      <c r="E2760" s="1" t="s">
        <v>5474</v>
      </c>
      <c r="F2760" s="1" t="s">
        <v>5898</v>
      </c>
      <c r="G2760" s="1" t="s">
        <v>5452</v>
      </c>
      <c r="H2760" s="1" t="s">
        <v>5453</v>
      </c>
      <c r="I2760" s="1" t="s">
        <v>5454</v>
      </c>
    </row>
    <row r="2761" customFormat="false" ht="12.8" hidden="false" customHeight="false" outlineLevel="0" collapsed="false">
      <c r="A2761" s="3" t="n">
        <v>1479274</v>
      </c>
      <c r="B2761" s="3" t="s">
        <v>4079</v>
      </c>
      <c r="C2761" s="1" t="n">
        <v>1479274</v>
      </c>
      <c r="D2761" s="1" t="s">
        <v>5557</v>
      </c>
      <c r="E2761" s="1" t="s">
        <v>5468</v>
      </c>
      <c r="F2761" s="1" t="s">
        <v>5500</v>
      </c>
      <c r="G2761" s="1" t="s">
        <v>5452</v>
      </c>
      <c r="H2761" s="1" t="s">
        <v>5458</v>
      </c>
      <c r="I2761" s="1" t="s">
        <v>5459</v>
      </c>
    </row>
    <row r="2762" customFormat="false" ht="12.8" hidden="false" customHeight="false" outlineLevel="0" collapsed="false">
      <c r="A2762" s="3" t="n">
        <v>2582032</v>
      </c>
      <c r="B2762" s="3" t="s">
        <v>4080</v>
      </c>
      <c r="C2762" s="1" t="n">
        <v>2582032</v>
      </c>
      <c r="D2762" s="1" t="s">
        <v>5470</v>
      </c>
      <c r="E2762" s="1" t="s">
        <v>5456</v>
      </c>
      <c r="F2762" s="1" t="s">
        <v>5464</v>
      </c>
      <c r="G2762" s="1" t="s">
        <v>5452</v>
      </c>
      <c r="H2762" s="1" t="s">
        <v>5458</v>
      </c>
      <c r="I2762" s="1" t="s">
        <v>5459</v>
      </c>
    </row>
    <row r="2763" customFormat="false" ht="12.8" hidden="false" customHeight="false" outlineLevel="0" collapsed="false">
      <c r="A2763" s="3" t="n">
        <v>3313139</v>
      </c>
      <c r="B2763" s="3" t="s">
        <v>4081</v>
      </c>
      <c r="C2763" s="1" t="n">
        <v>3313139</v>
      </c>
      <c r="D2763" s="1" t="s">
        <v>5846</v>
      </c>
      <c r="E2763" s="1" t="s">
        <v>5468</v>
      </c>
      <c r="F2763" s="1" t="s">
        <v>5527</v>
      </c>
      <c r="G2763" s="1" t="s">
        <v>5452</v>
      </c>
      <c r="H2763" s="1" t="s">
        <v>5458</v>
      </c>
      <c r="I2763" s="1" t="s">
        <v>5459</v>
      </c>
    </row>
    <row r="2764" customFormat="false" ht="12.8" hidden="false" customHeight="false" outlineLevel="0" collapsed="false">
      <c r="A2764" s="3" t="n">
        <v>1954500</v>
      </c>
      <c r="B2764" s="3" t="s">
        <v>4082</v>
      </c>
      <c r="C2764" s="1" t="n">
        <v>1954500</v>
      </c>
      <c r="D2764" s="1" t="s">
        <v>5952</v>
      </c>
      <c r="E2764" s="1" t="s">
        <v>5456</v>
      </c>
      <c r="F2764" s="1" t="s">
        <v>5535</v>
      </c>
      <c r="G2764" s="1" t="s">
        <v>5452</v>
      </c>
      <c r="H2764" s="1" t="s">
        <v>5453</v>
      </c>
      <c r="I2764" s="1" t="s">
        <v>5454</v>
      </c>
    </row>
    <row r="2765" customFormat="false" ht="12.8" hidden="false" customHeight="false" outlineLevel="0" collapsed="false">
      <c r="A2765" s="3" t="n">
        <v>2030820</v>
      </c>
      <c r="B2765" s="3" t="s">
        <v>4084</v>
      </c>
      <c r="C2765" s="1" t="n">
        <v>2030820</v>
      </c>
      <c r="D2765" s="1" t="s">
        <v>5554</v>
      </c>
      <c r="E2765" s="1" t="s">
        <v>5468</v>
      </c>
      <c r="F2765" s="1" t="s">
        <v>5464</v>
      </c>
      <c r="G2765" s="1" t="s">
        <v>5452</v>
      </c>
      <c r="H2765" s="1" t="s">
        <v>5458</v>
      </c>
      <c r="I2765" s="1" t="s">
        <v>5459</v>
      </c>
    </row>
    <row r="2766" customFormat="false" ht="12.8" hidden="false" customHeight="false" outlineLevel="0" collapsed="false">
      <c r="A2766" s="3" t="n">
        <v>1919491</v>
      </c>
      <c r="B2766" s="3" t="s">
        <v>4085</v>
      </c>
      <c r="C2766" s="1" t="n">
        <v>1919491</v>
      </c>
      <c r="D2766" s="1" t="s">
        <v>5721</v>
      </c>
      <c r="E2766" s="1" t="s">
        <v>5456</v>
      </c>
      <c r="F2766" s="1" t="s">
        <v>851</v>
      </c>
      <c r="G2766" s="1" t="s">
        <v>5452</v>
      </c>
      <c r="H2766" s="1" t="s">
        <v>5458</v>
      </c>
      <c r="I2766" s="1" t="s">
        <v>5459</v>
      </c>
    </row>
    <row r="2767" customFormat="false" ht="12.8" hidden="false" customHeight="false" outlineLevel="0" collapsed="false">
      <c r="A2767" s="3" t="n">
        <v>2654150</v>
      </c>
      <c r="B2767" s="3" t="s">
        <v>4091</v>
      </c>
      <c r="C2767" s="1" t="n">
        <v>2654150</v>
      </c>
      <c r="D2767" s="1" t="s">
        <v>5538</v>
      </c>
      <c r="E2767" s="1" t="s">
        <v>5456</v>
      </c>
      <c r="F2767" s="1" t="s">
        <v>5464</v>
      </c>
      <c r="G2767" s="1" t="s">
        <v>5452</v>
      </c>
      <c r="H2767" s="1" t="s">
        <v>5458</v>
      </c>
      <c r="I2767" s="1" t="s">
        <v>5459</v>
      </c>
    </row>
    <row r="2768" customFormat="false" ht="12.8" hidden="false" customHeight="false" outlineLevel="0" collapsed="false">
      <c r="A2768" s="3" t="n">
        <v>1853879</v>
      </c>
      <c r="B2768" s="3" t="s">
        <v>4092</v>
      </c>
      <c r="C2768" s="1" t="n">
        <v>1853879</v>
      </c>
      <c r="D2768" s="1" t="s">
        <v>5511</v>
      </c>
      <c r="E2768" s="1" t="s">
        <v>5456</v>
      </c>
      <c r="F2768" s="1" t="s">
        <v>5498</v>
      </c>
      <c r="G2768" s="1" t="s">
        <v>5452</v>
      </c>
      <c r="H2768" s="1" t="s">
        <v>5458</v>
      </c>
      <c r="I2768" s="1" t="s">
        <v>5459</v>
      </c>
    </row>
    <row r="2769" customFormat="false" ht="12.8" hidden="false" customHeight="false" outlineLevel="0" collapsed="false">
      <c r="A2769" s="3" t="n">
        <v>1650839</v>
      </c>
      <c r="B2769" s="3" t="s">
        <v>4093</v>
      </c>
      <c r="C2769" s="1" t="n">
        <v>1650839</v>
      </c>
      <c r="D2769" s="1" t="s">
        <v>5714</v>
      </c>
      <c r="E2769" s="1" t="s">
        <v>5456</v>
      </c>
      <c r="F2769" s="1" t="s">
        <v>5642</v>
      </c>
      <c r="G2769" s="1" t="s">
        <v>5452</v>
      </c>
      <c r="H2769" s="1" t="s">
        <v>5453</v>
      </c>
      <c r="I2769" s="1" t="s">
        <v>5454</v>
      </c>
    </row>
    <row r="2770" customFormat="false" ht="12.8" hidden="false" customHeight="false" outlineLevel="0" collapsed="false">
      <c r="A2770" s="3" t="n">
        <v>2363750</v>
      </c>
      <c r="B2770" s="3" t="s">
        <v>4094</v>
      </c>
      <c r="C2770" s="1" t="n">
        <v>2363750</v>
      </c>
      <c r="D2770" s="1" t="s">
        <v>5886</v>
      </c>
      <c r="E2770" s="1" t="s">
        <v>5456</v>
      </c>
      <c r="F2770" s="1" t="s">
        <v>851</v>
      </c>
      <c r="G2770" s="1" t="s">
        <v>5452</v>
      </c>
      <c r="H2770" s="1" t="s">
        <v>5453</v>
      </c>
      <c r="I2770" s="1" t="s">
        <v>5454</v>
      </c>
    </row>
    <row r="2771" customFormat="false" ht="12.8" hidden="false" customHeight="false" outlineLevel="0" collapsed="false">
      <c r="A2771" s="3" t="n">
        <v>1334386</v>
      </c>
      <c r="B2771" s="3" t="s">
        <v>4095</v>
      </c>
      <c r="C2771" s="1" t="n">
        <v>1334386</v>
      </c>
      <c r="D2771" s="1" t="s">
        <v>5504</v>
      </c>
      <c r="E2771" s="1" t="s">
        <v>5451</v>
      </c>
      <c r="F2771" s="1" t="s">
        <v>5484</v>
      </c>
      <c r="G2771" s="1" t="s">
        <v>5452</v>
      </c>
      <c r="H2771" s="1" t="s">
        <v>5458</v>
      </c>
      <c r="I2771" s="1" t="s">
        <v>5459</v>
      </c>
    </row>
    <row r="2772" customFormat="false" ht="12.8" hidden="false" customHeight="false" outlineLevel="0" collapsed="false">
      <c r="A2772" s="3" t="n">
        <v>2413036</v>
      </c>
      <c r="B2772" s="3" t="s">
        <v>4096</v>
      </c>
      <c r="C2772" s="1" t="n">
        <v>2413036</v>
      </c>
      <c r="D2772" s="1" t="s">
        <v>5696</v>
      </c>
      <c r="E2772" s="1" t="s">
        <v>5456</v>
      </c>
      <c r="F2772" s="1" t="s">
        <v>5638</v>
      </c>
      <c r="G2772" s="1" t="s">
        <v>5452</v>
      </c>
      <c r="H2772" s="1" t="s">
        <v>5453</v>
      </c>
      <c r="I2772" s="1" t="s">
        <v>5454</v>
      </c>
    </row>
    <row r="2773" customFormat="false" ht="12.8" hidden="false" customHeight="false" outlineLevel="0" collapsed="false">
      <c r="A2773" s="3" t="n">
        <v>1806283</v>
      </c>
      <c r="B2773" s="3" t="s">
        <v>4097</v>
      </c>
      <c r="C2773" s="1" t="n">
        <v>1806283</v>
      </c>
      <c r="D2773" s="1" t="s">
        <v>5512</v>
      </c>
      <c r="E2773" s="1" t="s">
        <v>5474</v>
      </c>
      <c r="F2773" s="1" t="s">
        <v>5464</v>
      </c>
      <c r="G2773" s="1" t="s">
        <v>5452</v>
      </c>
      <c r="H2773" s="1" t="s">
        <v>5458</v>
      </c>
      <c r="I2773" s="1" t="s">
        <v>5459</v>
      </c>
    </row>
    <row r="2774" customFormat="false" ht="12.8" hidden="false" customHeight="false" outlineLevel="0" collapsed="false">
      <c r="A2774" s="3" t="n">
        <v>1354196</v>
      </c>
      <c r="B2774" s="3" t="s">
        <v>4098</v>
      </c>
      <c r="C2774" s="1" t="n">
        <v>1354196</v>
      </c>
      <c r="D2774" s="1" t="s">
        <v>5542</v>
      </c>
      <c r="E2774" s="1" t="s">
        <v>5456</v>
      </c>
      <c r="F2774" s="1" t="s">
        <v>5464</v>
      </c>
      <c r="G2774" s="1" t="s">
        <v>5452</v>
      </c>
      <c r="H2774" s="1" t="s">
        <v>5458</v>
      </c>
      <c r="I2774" s="1" t="s">
        <v>5459</v>
      </c>
    </row>
    <row r="2775" customFormat="false" ht="12.8" hidden="false" customHeight="false" outlineLevel="0" collapsed="false">
      <c r="A2775" s="3" t="n">
        <v>2352740</v>
      </c>
      <c r="B2775" s="3" t="s">
        <v>4099</v>
      </c>
      <c r="C2775" s="1" t="n">
        <v>2352740</v>
      </c>
      <c r="D2775" s="1" t="s">
        <v>5472</v>
      </c>
      <c r="E2775" s="1" t="s">
        <v>5456</v>
      </c>
      <c r="F2775" s="1" t="s">
        <v>5464</v>
      </c>
      <c r="G2775" s="1" t="s">
        <v>5452</v>
      </c>
      <c r="H2775" s="1" t="s">
        <v>5458</v>
      </c>
      <c r="I2775" s="1" t="s">
        <v>5459</v>
      </c>
    </row>
    <row r="2776" customFormat="false" ht="12.8" hidden="false" customHeight="false" outlineLevel="0" collapsed="false">
      <c r="A2776" s="3" t="n">
        <v>1172950</v>
      </c>
      <c r="B2776" s="3" t="s">
        <v>4100</v>
      </c>
      <c r="C2776" s="1" t="n">
        <v>1172950</v>
      </c>
      <c r="D2776" s="1" t="s">
        <v>5700</v>
      </c>
      <c r="E2776" s="1" t="s">
        <v>5456</v>
      </c>
      <c r="F2776" s="1" t="s">
        <v>5850</v>
      </c>
      <c r="G2776" s="1" t="s">
        <v>5452</v>
      </c>
      <c r="H2776" s="1" t="s">
        <v>5458</v>
      </c>
      <c r="I2776" s="1" t="s">
        <v>5459</v>
      </c>
    </row>
    <row r="2777" customFormat="false" ht="12.8" hidden="false" customHeight="false" outlineLevel="0" collapsed="false">
      <c r="A2777" s="3" t="n">
        <v>1650328</v>
      </c>
      <c r="B2777" s="3" t="s">
        <v>4101</v>
      </c>
      <c r="C2777" s="1" t="n">
        <v>1650328</v>
      </c>
      <c r="D2777" s="1" t="s">
        <v>5855</v>
      </c>
      <c r="E2777" s="1" t="s">
        <v>5456</v>
      </c>
      <c r="F2777" s="1" t="s">
        <v>5464</v>
      </c>
      <c r="G2777" s="1" t="s">
        <v>5452</v>
      </c>
      <c r="H2777" s="1" t="s">
        <v>5458</v>
      </c>
      <c r="I2777" s="1" t="s">
        <v>5459</v>
      </c>
    </row>
    <row r="2778" customFormat="false" ht="12.8" hidden="false" customHeight="false" outlineLevel="0" collapsed="false">
      <c r="A2778" s="3" t="n">
        <v>3009445</v>
      </c>
      <c r="B2778" s="3" t="s">
        <v>4102</v>
      </c>
      <c r="C2778" s="1" t="n">
        <v>3009445</v>
      </c>
      <c r="D2778" s="1" t="s">
        <v>5745</v>
      </c>
      <c r="E2778" s="1" t="s">
        <v>5456</v>
      </c>
      <c r="F2778" s="1" t="s">
        <v>5642</v>
      </c>
      <c r="G2778" s="1" t="s">
        <v>5452</v>
      </c>
      <c r="H2778" s="1" t="s">
        <v>5453</v>
      </c>
      <c r="I2778" s="1" t="s">
        <v>5454</v>
      </c>
    </row>
    <row r="2779" customFormat="false" ht="12.8" hidden="false" customHeight="false" outlineLevel="0" collapsed="false">
      <c r="A2779" s="3" t="n">
        <v>2015049</v>
      </c>
      <c r="B2779" s="3" t="s">
        <v>4104</v>
      </c>
      <c r="C2779" s="1" t="n">
        <v>2015049</v>
      </c>
      <c r="D2779" s="1" t="s">
        <v>5501</v>
      </c>
      <c r="E2779" s="1" t="s">
        <v>5474</v>
      </c>
      <c r="F2779" s="1" t="s">
        <v>5464</v>
      </c>
      <c r="G2779" s="1" t="s">
        <v>5452</v>
      </c>
      <c r="H2779" s="1" t="s">
        <v>5458</v>
      </c>
      <c r="I2779" s="1" t="s">
        <v>5459</v>
      </c>
    </row>
    <row r="2780" customFormat="false" ht="12.8" hidden="false" customHeight="false" outlineLevel="0" collapsed="false">
      <c r="A2780" s="3" t="n">
        <v>3858921</v>
      </c>
      <c r="B2780" s="3" t="s">
        <v>4105</v>
      </c>
      <c r="C2780" s="1" t="n">
        <v>3858921</v>
      </c>
      <c r="D2780" s="1" t="s">
        <v>5596</v>
      </c>
      <c r="E2780" s="1" t="s">
        <v>5456</v>
      </c>
      <c r="F2780" s="1" t="s">
        <v>5464</v>
      </c>
      <c r="G2780" s="1" t="s">
        <v>5452</v>
      </c>
      <c r="H2780" s="1" t="s">
        <v>5458</v>
      </c>
      <c r="I2780" s="1" t="s">
        <v>5459</v>
      </c>
    </row>
    <row r="2781" customFormat="false" ht="12.8" hidden="false" customHeight="false" outlineLevel="0" collapsed="false">
      <c r="A2781" s="3" t="n">
        <v>1570263</v>
      </c>
      <c r="B2781" s="3" t="s">
        <v>4106</v>
      </c>
      <c r="C2781" s="1" t="n">
        <v>1570263</v>
      </c>
      <c r="D2781" s="1" t="s">
        <v>5545</v>
      </c>
      <c r="E2781" s="1" t="s">
        <v>5468</v>
      </c>
      <c r="F2781" s="1" t="s">
        <v>5464</v>
      </c>
      <c r="G2781" s="1" t="s">
        <v>5452</v>
      </c>
      <c r="H2781" s="1" t="s">
        <v>5458</v>
      </c>
      <c r="I2781" s="1" t="s">
        <v>5459</v>
      </c>
    </row>
    <row r="2782" customFormat="false" ht="12.8" hidden="false" customHeight="false" outlineLevel="0" collapsed="false">
      <c r="A2782" s="3" t="n">
        <v>1373531</v>
      </c>
      <c r="B2782" s="3" t="s">
        <v>4107</v>
      </c>
      <c r="C2782" s="1" t="n">
        <v>1373531</v>
      </c>
      <c r="D2782" s="1" t="s">
        <v>5923</v>
      </c>
      <c r="E2782" s="1" t="s">
        <v>5456</v>
      </c>
      <c r="F2782" s="1" t="s">
        <v>5464</v>
      </c>
      <c r="G2782" s="1" t="s">
        <v>5452</v>
      </c>
      <c r="H2782" s="1" t="s">
        <v>5458</v>
      </c>
      <c r="I2782" s="1" t="s">
        <v>5459</v>
      </c>
    </row>
    <row r="2783" customFormat="false" ht="12.8" hidden="false" customHeight="false" outlineLevel="0" collapsed="false">
      <c r="A2783" s="3" t="n">
        <v>2440498</v>
      </c>
      <c r="B2783" s="3" t="s">
        <v>4108</v>
      </c>
      <c r="C2783" s="1" t="n">
        <v>2440498</v>
      </c>
      <c r="D2783" s="1" t="s">
        <v>6057</v>
      </c>
      <c r="E2783" s="1" t="s">
        <v>5456</v>
      </c>
      <c r="F2783" s="1" t="s">
        <v>5464</v>
      </c>
      <c r="G2783" s="1" t="s">
        <v>5452</v>
      </c>
      <c r="H2783" s="1" t="s">
        <v>5458</v>
      </c>
      <c r="I2783" s="1" t="s">
        <v>5459</v>
      </c>
    </row>
    <row r="2784" customFormat="false" ht="12.8" hidden="false" customHeight="false" outlineLevel="0" collapsed="false">
      <c r="A2784" s="3" t="n">
        <v>3435727</v>
      </c>
      <c r="B2784" s="3" t="s">
        <v>4111</v>
      </c>
      <c r="C2784" s="1" t="n">
        <v>3435727</v>
      </c>
      <c r="D2784" s="1" t="s">
        <v>5691</v>
      </c>
      <c r="E2784" s="1" t="s">
        <v>5456</v>
      </c>
      <c r="F2784" s="1" t="s">
        <v>851</v>
      </c>
      <c r="G2784" s="1" t="s">
        <v>5452</v>
      </c>
      <c r="H2784" s="1" t="s">
        <v>5453</v>
      </c>
      <c r="I2784" s="1" t="s">
        <v>5454</v>
      </c>
    </row>
    <row r="2785" customFormat="false" ht="12.8" hidden="false" customHeight="false" outlineLevel="0" collapsed="false">
      <c r="A2785" s="3" t="n">
        <v>2622446</v>
      </c>
      <c r="B2785" s="3" t="s">
        <v>4113</v>
      </c>
      <c r="C2785" s="1" t="n">
        <v>2622446</v>
      </c>
      <c r="D2785" s="1" t="s">
        <v>5502</v>
      </c>
      <c r="E2785" s="1" t="s">
        <v>5456</v>
      </c>
      <c r="F2785" s="1" t="s">
        <v>5464</v>
      </c>
      <c r="G2785" s="1" t="s">
        <v>5452</v>
      </c>
      <c r="H2785" s="1" t="s">
        <v>5458</v>
      </c>
      <c r="I2785" s="1" t="s">
        <v>5459</v>
      </c>
    </row>
    <row r="2786" customFormat="false" ht="12.8" hidden="false" customHeight="false" outlineLevel="0" collapsed="false">
      <c r="A2786" s="3" t="n">
        <v>1494740</v>
      </c>
      <c r="B2786" s="3" t="s">
        <v>4114</v>
      </c>
      <c r="C2786" s="1" t="n">
        <v>1494740</v>
      </c>
      <c r="D2786" s="1" t="s">
        <v>5584</v>
      </c>
      <c r="E2786" s="1" t="s">
        <v>5456</v>
      </c>
      <c r="F2786" s="1" t="s">
        <v>5464</v>
      </c>
      <c r="G2786" s="1" t="s">
        <v>5452</v>
      </c>
      <c r="H2786" s="1" t="s">
        <v>5458</v>
      </c>
      <c r="I2786" s="1" t="s">
        <v>5459</v>
      </c>
    </row>
    <row r="2787" customFormat="false" ht="12.8" hidden="false" customHeight="false" outlineLevel="0" collapsed="false">
      <c r="A2787" s="3" t="n">
        <v>2719881</v>
      </c>
      <c r="B2787" s="3" t="s">
        <v>4115</v>
      </c>
      <c r="C2787" s="1" t="n">
        <v>2719881</v>
      </c>
      <c r="D2787" s="1" t="s">
        <v>5605</v>
      </c>
      <c r="E2787" s="1" t="s">
        <v>5468</v>
      </c>
      <c r="F2787" s="1" t="s">
        <v>5464</v>
      </c>
      <c r="G2787" s="1" t="s">
        <v>5452</v>
      </c>
      <c r="H2787" s="1" t="s">
        <v>5458</v>
      </c>
      <c r="I2787" s="1" t="s">
        <v>5459</v>
      </c>
    </row>
    <row r="2788" customFormat="false" ht="12.8" hidden="false" customHeight="false" outlineLevel="0" collapsed="false">
      <c r="A2788" s="3" t="n">
        <v>3384441</v>
      </c>
      <c r="B2788" s="3" t="s">
        <v>4116</v>
      </c>
      <c r="C2788" s="1" t="n">
        <v>3384441</v>
      </c>
      <c r="D2788" s="1" t="s">
        <v>5591</v>
      </c>
      <c r="E2788" s="1" t="s">
        <v>5474</v>
      </c>
      <c r="F2788" s="1" t="s">
        <v>5524</v>
      </c>
      <c r="G2788" s="1" t="s">
        <v>5452</v>
      </c>
      <c r="H2788" s="1" t="s">
        <v>5453</v>
      </c>
      <c r="I2788" s="1" t="s">
        <v>5454</v>
      </c>
    </row>
    <row r="2789" customFormat="false" ht="12.8" hidden="false" customHeight="false" outlineLevel="0" collapsed="false">
      <c r="A2789" s="3" t="n">
        <v>2106161</v>
      </c>
      <c r="B2789" s="3" t="s">
        <v>4118</v>
      </c>
      <c r="C2789" s="1" t="n">
        <v>2106161</v>
      </c>
      <c r="D2789" s="1" t="s">
        <v>5503</v>
      </c>
      <c r="E2789" s="1" t="s">
        <v>5468</v>
      </c>
      <c r="F2789" s="1" t="s">
        <v>5476</v>
      </c>
      <c r="G2789" s="1" t="s">
        <v>5477</v>
      </c>
      <c r="H2789" s="1" t="s">
        <v>5458</v>
      </c>
      <c r="I2789" s="1" t="s">
        <v>5459</v>
      </c>
    </row>
    <row r="2790" customFormat="false" ht="12.8" hidden="false" customHeight="false" outlineLevel="0" collapsed="false">
      <c r="A2790" s="3" t="n">
        <v>1546267</v>
      </c>
      <c r="B2790" s="3" t="s">
        <v>4119</v>
      </c>
      <c r="C2790" s="1" t="n">
        <v>1546267</v>
      </c>
      <c r="D2790" s="1" t="s">
        <v>5710</v>
      </c>
      <c r="E2790" s="1" t="s">
        <v>5474</v>
      </c>
      <c r="F2790" s="1" t="s">
        <v>5464</v>
      </c>
      <c r="G2790" s="1" t="s">
        <v>5452</v>
      </c>
      <c r="H2790" s="1" t="s">
        <v>5458</v>
      </c>
      <c r="I2790" s="1" t="s">
        <v>5459</v>
      </c>
    </row>
    <row r="2791" customFormat="false" ht="12.8" hidden="false" customHeight="false" outlineLevel="0" collapsed="false">
      <c r="A2791" s="3" t="n">
        <v>2865812</v>
      </c>
      <c r="B2791" s="3" t="s">
        <v>4120</v>
      </c>
      <c r="C2791" s="1" t="n">
        <v>2865812</v>
      </c>
      <c r="D2791" s="1" t="s">
        <v>5536</v>
      </c>
      <c r="E2791" s="1" t="s">
        <v>5456</v>
      </c>
      <c r="F2791" s="1" t="s">
        <v>5464</v>
      </c>
      <c r="G2791" s="1" t="s">
        <v>5452</v>
      </c>
      <c r="H2791" s="1" t="s">
        <v>5458</v>
      </c>
      <c r="I2791" s="1" t="s">
        <v>5459</v>
      </c>
    </row>
    <row r="2792" customFormat="false" ht="12.8" hidden="false" customHeight="false" outlineLevel="0" collapsed="false">
      <c r="A2792" s="3" t="n">
        <v>297651</v>
      </c>
      <c r="B2792" s="3" t="s">
        <v>4122</v>
      </c>
      <c r="C2792" s="1" t="n">
        <v>297651</v>
      </c>
      <c r="D2792" s="1" t="s">
        <v>5542</v>
      </c>
      <c r="E2792" s="1" t="s">
        <v>5456</v>
      </c>
      <c r="F2792" s="1" t="s">
        <v>5464</v>
      </c>
      <c r="G2792" s="1" t="s">
        <v>5452</v>
      </c>
      <c r="H2792" s="1" t="s">
        <v>5458</v>
      </c>
      <c r="I2792" s="1" t="s">
        <v>5459</v>
      </c>
    </row>
    <row r="2793" customFormat="false" ht="12.8" hidden="false" customHeight="false" outlineLevel="0" collapsed="false">
      <c r="A2793" s="3" t="n">
        <v>3527394</v>
      </c>
      <c r="B2793" s="3" t="s">
        <v>4123</v>
      </c>
      <c r="C2793" s="1" t="n">
        <v>3527394</v>
      </c>
      <c r="D2793" s="1" t="s">
        <v>5586</v>
      </c>
      <c r="E2793" s="1" t="s">
        <v>5456</v>
      </c>
      <c r="F2793" s="1" t="s">
        <v>5476</v>
      </c>
      <c r="G2793" s="1" t="s">
        <v>5477</v>
      </c>
      <c r="H2793" s="1" t="s">
        <v>5458</v>
      </c>
      <c r="I2793" s="1" t="s">
        <v>5459</v>
      </c>
    </row>
    <row r="2794" customFormat="false" ht="12.8" hidden="false" customHeight="false" outlineLevel="0" collapsed="false">
      <c r="A2794" s="3" t="n">
        <v>1487447</v>
      </c>
      <c r="B2794" s="3" t="s">
        <v>4124</v>
      </c>
      <c r="C2794" s="1" t="n">
        <v>1487447</v>
      </c>
      <c r="D2794" s="1" t="s">
        <v>5481</v>
      </c>
      <c r="E2794" s="1" t="s">
        <v>5468</v>
      </c>
      <c r="F2794" s="1" t="s">
        <v>5464</v>
      </c>
      <c r="G2794" s="1" t="s">
        <v>5452</v>
      </c>
      <c r="H2794" s="1" t="s">
        <v>5458</v>
      </c>
      <c r="I2794" s="1" t="s">
        <v>5459</v>
      </c>
    </row>
    <row r="2795" customFormat="false" ht="12.8" hidden="false" customHeight="false" outlineLevel="0" collapsed="false">
      <c r="A2795" s="3" t="n">
        <v>1173216</v>
      </c>
      <c r="B2795" s="3" t="s">
        <v>4125</v>
      </c>
      <c r="C2795" s="1" t="n">
        <v>1173216</v>
      </c>
      <c r="D2795" s="1" t="s">
        <v>5563</v>
      </c>
      <c r="E2795" s="1" t="s">
        <v>5456</v>
      </c>
      <c r="F2795" s="1" t="s">
        <v>5464</v>
      </c>
      <c r="G2795" s="1" t="s">
        <v>5452</v>
      </c>
      <c r="H2795" s="1" t="s">
        <v>5458</v>
      </c>
      <c r="I2795" s="1" t="s">
        <v>5459</v>
      </c>
    </row>
    <row r="2796" customFormat="false" ht="12.8" hidden="false" customHeight="false" outlineLevel="0" collapsed="false">
      <c r="A2796" s="3" t="n">
        <v>2996707</v>
      </c>
      <c r="B2796" s="3" t="s">
        <v>4126</v>
      </c>
      <c r="C2796" s="1" t="n">
        <v>2996707</v>
      </c>
      <c r="D2796" s="1" t="s">
        <v>5753</v>
      </c>
      <c r="E2796" s="1" t="s">
        <v>5474</v>
      </c>
      <c r="F2796" s="1" t="s">
        <v>5464</v>
      </c>
      <c r="G2796" s="1" t="s">
        <v>5452</v>
      </c>
      <c r="H2796" s="1" t="s">
        <v>5458</v>
      </c>
      <c r="I2796" s="1" t="s">
        <v>5459</v>
      </c>
    </row>
    <row r="2797" customFormat="false" ht="12.8" hidden="false" customHeight="false" outlineLevel="0" collapsed="false">
      <c r="A2797" s="3" t="n">
        <v>1490891</v>
      </c>
      <c r="B2797" s="3" t="s">
        <v>4127</v>
      </c>
      <c r="C2797" s="1" t="n">
        <v>1490891</v>
      </c>
      <c r="D2797" s="1" t="s">
        <v>6058</v>
      </c>
      <c r="E2797" s="1" t="s">
        <v>5456</v>
      </c>
      <c r="F2797" s="1" t="s">
        <v>5464</v>
      </c>
      <c r="G2797" s="1" t="s">
        <v>5452</v>
      </c>
      <c r="H2797" s="1" t="s">
        <v>5458</v>
      </c>
      <c r="I2797" s="1" t="s">
        <v>5459</v>
      </c>
    </row>
    <row r="2798" customFormat="false" ht="12.8" hidden="false" customHeight="false" outlineLevel="0" collapsed="false">
      <c r="A2798" s="3" t="n">
        <v>1726837</v>
      </c>
      <c r="B2798" s="3" t="s">
        <v>4130</v>
      </c>
      <c r="C2798" s="1" t="n">
        <v>1726837</v>
      </c>
      <c r="D2798" s="1" t="s">
        <v>5731</v>
      </c>
      <c r="E2798" s="1" t="s">
        <v>5468</v>
      </c>
      <c r="F2798" s="1" t="s">
        <v>5500</v>
      </c>
      <c r="G2798" s="1" t="s">
        <v>5452</v>
      </c>
      <c r="H2798" s="1" t="s">
        <v>5458</v>
      </c>
      <c r="I2798" s="1" t="s">
        <v>5459</v>
      </c>
    </row>
    <row r="2799" customFormat="false" ht="12.8" hidden="false" customHeight="false" outlineLevel="0" collapsed="false">
      <c r="A2799" s="3" t="n">
        <v>1172940</v>
      </c>
      <c r="B2799" s="3" t="s">
        <v>4131</v>
      </c>
      <c r="C2799" s="1" t="n">
        <v>1172940</v>
      </c>
      <c r="D2799" s="1" t="s">
        <v>5636</v>
      </c>
      <c r="E2799" s="1" t="s">
        <v>5456</v>
      </c>
      <c r="F2799" s="1" t="s">
        <v>5464</v>
      </c>
      <c r="G2799" s="1" t="s">
        <v>5452</v>
      </c>
      <c r="H2799" s="1" t="s">
        <v>5458</v>
      </c>
      <c r="I2799" s="1" t="s">
        <v>5459</v>
      </c>
    </row>
    <row r="2800" customFormat="false" ht="12.8" hidden="false" customHeight="false" outlineLevel="0" collapsed="false">
      <c r="A2800" s="3" t="n">
        <v>1373000</v>
      </c>
      <c r="B2800" s="3" t="s">
        <v>4132</v>
      </c>
      <c r="C2800" s="1" t="n">
        <v>1373000</v>
      </c>
      <c r="D2800" s="1" t="s">
        <v>5507</v>
      </c>
      <c r="E2800" s="1" t="s">
        <v>5468</v>
      </c>
      <c r="F2800" s="1" t="s">
        <v>5500</v>
      </c>
      <c r="G2800" s="1" t="s">
        <v>5452</v>
      </c>
      <c r="H2800" s="1" t="s">
        <v>5458</v>
      </c>
      <c r="I2800" s="1" t="s">
        <v>5459</v>
      </c>
    </row>
    <row r="2801" customFormat="false" ht="12.8" hidden="false" customHeight="false" outlineLevel="0" collapsed="false">
      <c r="A2801" s="3" t="n">
        <v>1809929</v>
      </c>
      <c r="B2801" s="3" t="s">
        <v>4133</v>
      </c>
      <c r="C2801" s="1" t="n">
        <v>1809929</v>
      </c>
      <c r="D2801" s="1" t="s">
        <v>6017</v>
      </c>
      <c r="E2801" s="1" t="s">
        <v>5468</v>
      </c>
      <c r="F2801" s="1" t="s">
        <v>851</v>
      </c>
      <c r="G2801" s="1" t="s">
        <v>5452</v>
      </c>
      <c r="H2801" s="1" t="s">
        <v>5458</v>
      </c>
      <c r="I2801" s="1" t="s">
        <v>5459</v>
      </c>
    </row>
    <row r="2802" customFormat="false" ht="12.8" hidden="false" customHeight="false" outlineLevel="0" collapsed="false">
      <c r="A2802" s="3" t="n">
        <v>1950318</v>
      </c>
      <c r="B2802" s="3" t="s">
        <v>4134</v>
      </c>
      <c r="C2802" s="1" t="n">
        <v>1950318</v>
      </c>
      <c r="D2802" s="1" t="s">
        <v>5646</v>
      </c>
      <c r="E2802" s="1" t="s">
        <v>5468</v>
      </c>
      <c r="F2802" s="1" t="s">
        <v>5500</v>
      </c>
      <c r="G2802" s="1" t="s">
        <v>5452</v>
      </c>
      <c r="H2802" s="1" t="s">
        <v>5458</v>
      </c>
      <c r="I2802" s="1" t="s">
        <v>5459</v>
      </c>
    </row>
    <row r="2803" customFormat="false" ht="12.8" hidden="false" customHeight="false" outlineLevel="0" collapsed="false">
      <c r="A2803" s="3" t="n">
        <v>3330518</v>
      </c>
      <c r="B2803" s="3" t="s">
        <v>4135</v>
      </c>
      <c r="C2803" s="1" t="n">
        <v>3330518</v>
      </c>
      <c r="D2803" s="1" t="s">
        <v>5467</v>
      </c>
      <c r="E2803" s="1" t="s">
        <v>5468</v>
      </c>
      <c r="F2803" s="1" t="s">
        <v>5464</v>
      </c>
      <c r="G2803" s="1" t="s">
        <v>5452</v>
      </c>
      <c r="H2803" s="1" t="s">
        <v>5458</v>
      </c>
      <c r="I2803" s="1" t="s">
        <v>5459</v>
      </c>
    </row>
    <row r="2804" customFormat="false" ht="12.8" hidden="false" customHeight="false" outlineLevel="0" collapsed="false">
      <c r="A2804" s="3" t="n">
        <v>1533923</v>
      </c>
      <c r="B2804" s="3" t="s">
        <v>4136</v>
      </c>
      <c r="C2804" s="1" t="n">
        <v>1533923</v>
      </c>
      <c r="D2804" s="1" t="s">
        <v>5504</v>
      </c>
      <c r="E2804" s="1" t="s">
        <v>5451</v>
      </c>
      <c r="F2804" s="1" t="s">
        <v>3886</v>
      </c>
      <c r="G2804" s="1" t="s">
        <v>5452</v>
      </c>
      <c r="H2804" s="1" t="s">
        <v>5458</v>
      </c>
      <c r="I2804" s="1" t="s">
        <v>5459</v>
      </c>
    </row>
    <row r="2805" customFormat="false" ht="12.8" hidden="false" customHeight="false" outlineLevel="0" collapsed="false">
      <c r="A2805" s="3" t="n">
        <v>1545489</v>
      </c>
      <c r="B2805" s="3" t="s">
        <v>4137</v>
      </c>
      <c r="C2805" s="1" t="n">
        <v>1545489</v>
      </c>
      <c r="D2805" s="1" t="s">
        <v>5514</v>
      </c>
      <c r="E2805" s="1" t="s">
        <v>5451</v>
      </c>
      <c r="F2805" s="1" t="s">
        <v>5464</v>
      </c>
      <c r="G2805" s="1" t="s">
        <v>5452</v>
      </c>
      <c r="H2805" s="1" t="s">
        <v>5458</v>
      </c>
      <c r="I2805" s="1" t="s">
        <v>5459</v>
      </c>
    </row>
    <row r="2806" customFormat="false" ht="12.8" hidden="false" customHeight="false" outlineLevel="0" collapsed="false">
      <c r="A2806" s="3" t="n">
        <v>1111820</v>
      </c>
      <c r="B2806" s="3" t="s">
        <v>4138</v>
      </c>
      <c r="C2806" s="1" t="n">
        <v>1111820</v>
      </c>
      <c r="D2806" s="1" t="s">
        <v>5502</v>
      </c>
      <c r="E2806" s="1" t="s">
        <v>5456</v>
      </c>
      <c r="F2806" s="1" t="s">
        <v>5464</v>
      </c>
      <c r="G2806" s="1" t="s">
        <v>5452</v>
      </c>
      <c r="H2806" s="1" t="s">
        <v>5458</v>
      </c>
      <c r="I2806" s="1" t="s">
        <v>5459</v>
      </c>
    </row>
    <row r="2807" customFormat="false" ht="12.8" hidden="false" customHeight="false" outlineLevel="0" collapsed="false">
      <c r="A2807" s="3" t="n">
        <v>1327308</v>
      </c>
      <c r="B2807" s="3" t="s">
        <v>4139</v>
      </c>
      <c r="C2807" s="1" t="n">
        <v>1327308</v>
      </c>
      <c r="D2807" s="1" t="s">
        <v>5734</v>
      </c>
      <c r="E2807" s="1" t="s">
        <v>5456</v>
      </c>
      <c r="F2807" s="1" t="s">
        <v>851</v>
      </c>
      <c r="G2807" s="1" t="s">
        <v>5452</v>
      </c>
      <c r="H2807" s="1" t="s">
        <v>5453</v>
      </c>
      <c r="I2807" s="1" t="s">
        <v>5454</v>
      </c>
    </row>
    <row r="2808" customFormat="false" ht="12.8" hidden="false" customHeight="false" outlineLevel="0" collapsed="false">
      <c r="A2808" s="3" t="n">
        <v>1465308</v>
      </c>
      <c r="B2808" s="3" t="s">
        <v>4141</v>
      </c>
      <c r="C2808" s="1" t="n">
        <v>1465308</v>
      </c>
      <c r="D2808" s="1" t="s">
        <v>5685</v>
      </c>
      <c r="E2808" s="1" t="s">
        <v>5468</v>
      </c>
      <c r="F2808" s="1" t="s">
        <v>5500</v>
      </c>
      <c r="G2808" s="1" t="s">
        <v>5452</v>
      </c>
      <c r="H2808" s="1" t="s">
        <v>5458</v>
      </c>
      <c r="I2808" s="1" t="s">
        <v>5459</v>
      </c>
    </row>
    <row r="2809" customFormat="false" ht="12.8" hidden="false" customHeight="false" outlineLevel="0" collapsed="false">
      <c r="A2809" s="3" t="n">
        <v>1916614</v>
      </c>
      <c r="B2809" s="3" t="s">
        <v>4142</v>
      </c>
      <c r="C2809" s="1" t="n">
        <v>1916614</v>
      </c>
      <c r="D2809" s="1" t="s">
        <v>5503</v>
      </c>
      <c r="E2809" s="1" t="s">
        <v>5468</v>
      </c>
      <c r="F2809" s="1" t="s">
        <v>5464</v>
      </c>
      <c r="G2809" s="1" t="s">
        <v>5452</v>
      </c>
      <c r="H2809" s="1" t="s">
        <v>5458</v>
      </c>
      <c r="I2809" s="1" t="s">
        <v>5459</v>
      </c>
    </row>
    <row r="2810" customFormat="false" ht="12.8" hidden="false" customHeight="false" outlineLevel="0" collapsed="false">
      <c r="A2810" s="3" t="n">
        <v>2901328</v>
      </c>
      <c r="B2810" s="3" t="s">
        <v>4143</v>
      </c>
      <c r="C2810" s="1" t="n">
        <v>2901328</v>
      </c>
      <c r="D2810" s="1" t="s">
        <v>5489</v>
      </c>
      <c r="E2810" s="1" t="s">
        <v>5456</v>
      </c>
      <c r="F2810" s="1" t="s">
        <v>5890</v>
      </c>
      <c r="G2810" s="1" t="s">
        <v>5452</v>
      </c>
      <c r="H2810" s="1" t="s">
        <v>5453</v>
      </c>
      <c r="I2810" s="1" t="s">
        <v>5454</v>
      </c>
    </row>
    <row r="2811" customFormat="false" ht="12.8" hidden="false" customHeight="false" outlineLevel="0" collapsed="false">
      <c r="A2811" s="3" t="n">
        <v>3441503</v>
      </c>
      <c r="B2811" s="3" t="s">
        <v>6059</v>
      </c>
      <c r="C2811" s="1" t="n">
        <v>3441503</v>
      </c>
      <c r="D2811" s="1" t="s">
        <v>5508</v>
      </c>
      <c r="E2811" s="1" t="s">
        <v>5456</v>
      </c>
      <c r="F2811" s="1" t="s">
        <v>5476</v>
      </c>
      <c r="G2811" s="1" t="s">
        <v>5477</v>
      </c>
      <c r="H2811" s="1" t="s">
        <v>5458</v>
      </c>
      <c r="I2811" s="1" t="s">
        <v>5459</v>
      </c>
    </row>
    <row r="2812" customFormat="false" ht="12.8" hidden="false" customHeight="false" outlineLevel="0" collapsed="false">
      <c r="A2812" s="3" t="n">
        <v>1466343</v>
      </c>
      <c r="B2812" s="3" t="s">
        <v>4144</v>
      </c>
      <c r="C2812" s="1" t="n">
        <v>1466343</v>
      </c>
      <c r="D2812" s="1" t="s">
        <v>5495</v>
      </c>
      <c r="E2812" s="1" t="s">
        <v>5468</v>
      </c>
      <c r="F2812" s="1" t="s">
        <v>5676</v>
      </c>
      <c r="G2812" s="1" t="s">
        <v>5452</v>
      </c>
      <c r="H2812" s="1" t="s">
        <v>5458</v>
      </c>
      <c r="I2812" s="1" t="s">
        <v>5459</v>
      </c>
    </row>
    <row r="2813" customFormat="false" ht="12.8" hidden="false" customHeight="false" outlineLevel="0" collapsed="false">
      <c r="A2813" s="3" t="n">
        <v>2962410</v>
      </c>
      <c r="B2813" s="3" t="s">
        <v>4145</v>
      </c>
      <c r="C2813" s="1" t="n">
        <v>2962410</v>
      </c>
      <c r="D2813" s="1" t="s">
        <v>5467</v>
      </c>
      <c r="E2813" s="1" t="s">
        <v>5468</v>
      </c>
      <c r="F2813" s="1" t="s">
        <v>5551</v>
      </c>
      <c r="G2813" s="1" t="s">
        <v>5452</v>
      </c>
      <c r="H2813" s="1" t="s">
        <v>5458</v>
      </c>
      <c r="I2813" s="1" t="s">
        <v>5459</v>
      </c>
    </row>
    <row r="2814" customFormat="false" ht="12.8" hidden="false" customHeight="false" outlineLevel="0" collapsed="false">
      <c r="A2814" s="3" t="n">
        <v>1688044</v>
      </c>
      <c r="B2814" s="3" t="s">
        <v>4147</v>
      </c>
      <c r="C2814" s="1" t="n">
        <v>1688044</v>
      </c>
      <c r="D2814" s="1" t="s">
        <v>5502</v>
      </c>
      <c r="E2814" s="1" t="s">
        <v>5456</v>
      </c>
      <c r="F2814" s="1" t="s">
        <v>5597</v>
      </c>
      <c r="G2814" s="1" t="s">
        <v>5452</v>
      </c>
      <c r="H2814" s="1" t="s">
        <v>5453</v>
      </c>
      <c r="I2814" s="1" t="s">
        <v>5598</v>
      </c>
    </row>
    <row r="2815" customFormat="false" ht="12.8" hidden="false" customHeight="false" outlineLevel="0" collapsed="false">
      <c r="A2815" s="3" t="n">
        <v>6297195</v>
      </c>
      <c r="B2815" s="3" t="s">
        <v>4148</v>
      </c>
      <c r="C2815" s="1" t="n">
        <v>6297195</v>
      </c>
      <c r="D2815" s="1" t="s">
        <v>5461</v>
      </c>
      <c r="E2815" s="1" t="s">
        <v>5456</v>
      </c>
      <c r="F2815" s="1" t="s">
        <v>5462</v>
      </c>
      <c r="G2815" s="1" t="s">
        <v>5452</v>
      </c>
      <c r="H2815" s="1" t="s">
        <v>5453</v>
      </c>
      <c r="I2815" s="1" t="s">
        <v>5454</v>
      </c>
    </row>
    <row r="2816" customFormat="false" ht="12.8" hidden="false" customHeight="false" outlineLevel="0" collapsed="false">
      <c r="A2816" s="3" t="n">
        <v>1423701</v>
      </c>
      <c r="B2816" s="3" t="s">
        <v>4150</v>
      </c>
      <c r="C2816" s="1" t="n">
        <v>1423701</v>
      </c>
      <c r="D2816" s="1" t="s">
        <v>5590</v>
      </c>
      <c r="E2816" s="1" t="s">
        <v>5468</v>
      </c>
      <c r="F2816" s="1" t="s">
        <v>5464</v>
      </c>
      <c r="G2816" s="1" t="s">
        <v>5452</v>
      </c>
      <c r="H2816" s="1" t="s">
        <v>5458</v>
      </c>
      <c r="I2816" s="1" t="s">
        <v>5459</v>
      </c>
    </row>
    <row r="2817" customFormat="false" ht="12.8" hidden="false" customHeight="false" outlineLevel="0" collapsed="false">
      <c r="A2817" s="3" t="n">
        <v>1903232</v>
      </c>
      <c r="B2817" s="3" t="s">
        <v>4151</v>
      </c>
      <c r="C2817" s="1" t="n">
        <v>1903232</v>
      </c>
      <c r="D2817" s="1" t="s">
        <v>5913</v>
      </c>
      <c r="E2817" s="1" t="s">
        <v>5468</v>
      </c>
      <c r="F2817" s="1" t="s">
        <v>5498</v>
      </c>
      <c r="G2817" s="1" t="s">
        <v>5452</v>
      </c>
      <c r="H2817" s="1" t="s">
        <v>5458</v>
      </c>
      <c r="I2817" s="1" t="s">
        <v>5459</v>
      </c>
    </row>
    <row r="2818" customFormat="false" ht="12.8" hidden="false" customHeight="false" outlineLevel="0" collapsed="false">
      <c r="A2818" s="3" t="n">
        <v>2776600</v>
      </c>
      <c r="B2818" s="3" t="s">
        <v>4152</v>
      </c>
      <c r="C2818" s="1" t="n">
        <v>2776600</v>
      </c>
      <c r="D2818" s="1" t="s">
        <v>5695</v>
      </c>
      <c r="E2818" s="1" t="s">
        <v>5468</v>
      </c>
      <c r="F2818" s="1" t="s">
        <v>5464</v>
      </c>
      <c r="G2818" s="1" t="s">
        <v>5452</v>
      </c>
      <c r="H2818" s="1" t="s">
        <v>5458</v>
      </c>
      <c r="I2818" s="1" t="s">
        <v>5459</v>
      </c>
    </row>
    <row r="2819" customFormat="false" ht="12.8" hidden="false" customHeight="false" outlineLevel="0" collapsed="false">
      <c r="A2819" s="3" t="n">
        <v>2072474</v>
      </c>
      <c r="B2819" s="3" t="s">
        <v>4153</v>
      </c>
      <c r="C2819" s="1" t="n">
        <v>2072474</v>
      </c>
      <c r="D2819" s="1" t="s">
        <v>5772</v>
      </c>
      <c r="E2819" s="1" t="s">
        <v>5456</v>
      </c>
      <c r="F2819" s="1" t="s">
        <v>851</v>
      </c>
      <c r="G2819" s="1" t="s">
        <v>5452</v>
      </c>
      <c r="H2819" s="1" t="s">
        <v>5453</v>
      </c>
      <c r="I2819" s="1" t="s">
        <v>5454</v>
      </c>
    </row>
    <row r="2820" customFormat="false" ht="12.8" hidden="false" customHeight="false" outlineLevel="0" collapsed="false">
      <c r="A2820" s="3" t="n">
        <v>1117912</v>
      </c>
      <c r="B2820" s="3" t="s">
        <v>4154</v>
      </c>
      <c r="C2820" s="1" t="n">
        <v>1117912</v>
      </c>
      <c r="D2820" s="1" t="s">
        <v>5553</v>
      </c>
      <c r="E2820" s="1" t="s">
        <v>5456</v>
      </c>
      <c r="F2820" s="1" t="s">
        <v>5569</v>
      </c>
      <c r="G2820" s="1" t="s">
        <v>5452</v>
      </c>
      <c r="H2820" s="1" t="s">
        <v>5453</v>
      </c>
      <c r="I2820" s="1" t="s">
        <v>5521</v>
      </c>
    </row>
    <row r="2821" customFormat="false" ht="12.8" hidden="false" customHeight="false" outlineLevel="0" collapsed="false">
      <c r="A2821" s="3" t="n">
        <v>4150280</v>
      </c>
      <c r="B2821" s="3" t="s">
        <v>4155</v>
      </c>
      <c r="C2821" s="1" t="n">
        <v>4150280</v>
      </c>
      <c r="D2821" s="1" t="s">
        <v>5504</v>
      </c>
      <c r="E2821" s="1" t="s">
        <v>5451</v>
      </c>
      <c r="F2821" s="1" t="s">
        <v>5464</v>
      </c>
      <c r="G2821" s="1" t="s">
        <v>5452</v>
      </c>
      <c r="H2821" s="1" t="s">
        <v>5458</v>
      </c>
      <c r="I2821" s="1" t="s">
        <v>5459</v>
      </c>
    </row>
    <row r="2822" customFormat="false" ht="12.8" hidden="false" customHeight="false" outlineLevel="0" collapsed="false">
      <c r="A2822" s="3" t="n">
        <v>1172922</v>
      </c>
      <c r="B2822" s="3" t="s">
        <v>4156</v>
      </c>
      <c r="C2822" s="1" t="n">
        <v>1172922</v>
      </c>
      <c r="D2822" s="1" t="s">
        <v>5620</v>
      </c>
      <c r="E2822" s="1" t="s">
        <v>5456</v>
      </c>
      <c r="F2822" s="1" t="s">
        <v>5464</v>
      </c>
      <c r="G2822" s="1" t="s">
        <v>5452</v>
      </c>
      <c r="H2822" s="1" t="s">
        <v>5458</v>
      </c>
      <c r="I2822" s="1" t="s">
        <v>5459</v>
      </c>
    </row>
    <row r="2823" customFormat="false" ht="12.8" hidden="false" customHeight="false" outlineLevel="0" collapsed="false">
      <c r="A2823" s="3" t="n">
        <v>2902975</v>
      </c>
      <c r="B2823" s="3" t="s">
        <v>4157</v>
      </c>
      <c r="C2823" s="1" t="n">
        <v>2902975</v>
      </c>
      <c r="D2823" s="1" t="s">
        <v>5489</v>
      </c>
      <c r="E2823" s="1" t="s">
        <v>5456</v>
      </c>
      <c r="F2823" s="1" t="s">
        <v>5013</v>
      </c>
      <c r="G2823" s="1" t="s">
        <v>5452</v>
      </c>
      <c r="H2823" s="1" t="s">
        <v>5453</v>
      </c>
      <c r="I2823" s="1" t="s">
        <v>5454</v>
      </c>
    </row>
    <row r="2824" customFormat="false" ht="12.8" hidden="false" customHeight="false" outlineLevel="0" collapsed="false">
      <c r="A2824" s="3" t="n">
        <v>1101869</v>
      </c>
      <c r="B2824" s="3" t="s">
        <v>4158</v>
      </c>
      <c r="C2824" s="1" t="n">
        <v>1101869</v>
      </c>
      <c r="D2824" s="1" t="s">
        <v>5698</v>
      </c>
      <c r="E2824" s="1" t="s">
        <v>5468</v>
      </c>
      <c r="F2824" s="1" t="s">
        <v>5464</v>
      </c>
      <c r="G2824" s="1" t="s">
        <v>5452</v>
      </c>
      <c r="H2824" s="1" t="s">
        <v>5458</v>
      </c>
      <c r="I2824" s="1" t="s">
        <v>5459</v>
      </c>
    </row>
    <row r="2825" customFormat="false" ht="12.8" hidden="false" customHeight="false" outlineLevel="0" collapsed="false">
      <c r="A2825" s="3" t="n">
        <v>1851635</v>
      </c>
      <c r="B2825" s="3" t="s">
        <v>4159</v>
      </c>
      <c r="C2825" s="1" t="n">
        <v>1851635</v>
      </c>
      <c r="D2825" s="1" t="s">
        <v>6019</v>
      </c>
      <c r="E2825" s="1" t="s">
        <v>5474</v>
      </c>
      <c r="F2825" s="1" t="s">
        <v>5658</v>
      </c>
      <c r="G2825" s="1" t="s">
        <v>5452</v>
      </c>
      <c r="H2825" s="1" t="s">
        <v>5453</v>
      </c>
      <c r="I2825" s="1" t="s">
        <v>5454</v>
      </c>
    </row>
    <row r="2826" customFormat="false" ht="12.8" hidden="false" customHeight="false" outlineLevel="0" collapsed="false">
      <c r="A2826" s="3" t="n">
        <v>3399598</v>
      </c>
      <c r="B2826" s="3" t="s">
        <v>4160</v>
      </c>
      <c r="C2826" s="1" t="n">
        <v>3399598</v>
      </c>
      <c r="D2826" s="1" t="s">
        <v>5675</v>
      </c>
      <c r="E2826" s="1" t="s">
        <v>5456</v>
      </c>
      <c r="F2826" s="1" t="s">
        <v>851</v>
      </c>
      <c r="G2826" s="1" t="s">
        <v>5452</v>
      </c>
      <c r="H2826" s="1" t="s">
        <v>5453</v>
      </c>
      <c r="I2826" s="1" t="s">
        <v>5454</v>
      </c>
    </row>
    <row r="2827" customFormat="false" ht="12.8" hidden="false" customHeight="false" outlineLevel="0" collapsed="false">
      <c r="A2827" s="3" t="n">
        <v>1629239</v>
      </c>
      <c r="B2827" s="3" t="s">
        <v>4162</v>
      </c>
      <c r="C2827" s="1" t="n">
        <v>1629239</v>
      </c>
      <c r="D2827" s="1" t="s">
        <v>5718</v>
      </c>
      <c r="E2827" s="1" t="s">
        <v>5451</v>
      </c>
      <c r="F2827" s="1" t="s">
        <v>851</v>
      </c>
      <c r="G2827" s="1" t="s">
        <v>5452</v>
      </c>
      <c r="H2827" s="1" t="s">
        <v>5453</v>
      </c>
      <c r="I2827" s="1" t="s">
        <v>5454</v>
      </c>
    </row>
    <row r="2828" customFormat="false" ht="12.8" hidden="false" customHeight="false" outlineLevel="0" collapsed="false">
      <c r="A2828" s="3" t="n">
        <v>298282</v>
      </c>
      <c r="B2828" s="3" t="s">
        <v>4163</v>
      </c>
      <c r="C2828" s="1" t="n">
        <v>298282</v>
      </c>
      <c r="D2828" s="1" t="s">
        <v>5578</v>
      </c>
      <c r="E2828" s="1" t="s">
        <v>5468</v>
      </c>
      <c r="F2828" s="1" t="s">
        <v>5500</v>
      </c>
      <c r="G2828" s="1" t="s">
        <v>5452</v>
      </c>
      <c r="H2828" s="1" t="s">
        <v>5458</v>
      </c>
      <c r="I2828" s="1" t="s">
        <v>5459</v>
      </c>
    </row>
    <row r="2829" customFormat="false" ht="12.8" hidden="false" customHeight="false" outlineLevel="0" collapsed="false">
      <c r="A2829" s="3" t="n">
        <v>3319726</v>
      </c>
      <c r="B2829" s="3" t="s">
        <v>4164</v>
      </c>
      <c r="C2829" s="1" t="n">
        <v>3319726</v>
      </c>
      <c r="D2829" s="1" t="s">
        <v>5962</v>
      </c>
      <c r="E2829" s="1" t="s">
        <v>5456</v>
      </c>
      <c r="F2829" s="1" t="s">
        <v>5517</v>
      </c>
      <c r="G2829" s="1" t="s">
        <v>5452</v>
      </c>
      <c r="H2829" s="1" t="s">
        <v>5453</v>
      </c>
      <c r="I2829" s="1" t="s">
        <v>5454</v>
      </c>
    </row>
    <row r="2830" customFormat="false" ht="12.8" hidden="false" customHeight="false" outlineLevel="0" collapsed="false">
      <c r="A2830" s="3" t="n">
        <v>1738821</v>
      </c>
      <c r="B2830" s="3" t="s">
        <v>4166</v>
      </c>
      <c r="C2830" s="1" t="n">
        <v>1738821</v>
      </c>
      <c r="D2830" s="1" t="s">
        <v>5481</v>
      </c>
      <c r="E2830" s="1" t="s">
        <v>5468</v>
      </c>
      <c r="F2830" s="1" t="s">
        <v>5464</v>
      </c>
      <c r="G2830" s="1" t="s">
        <v>5452</v>
      </c>
      <c r="H2830" s="1" t="s">
        <v>5458</v>
      </c>
      <c r="I2830" s="1" t="s">
        <v>5459</v>
      </c>
    </row>
    <row r="2831" customFormat="false" ht="12.8" hidden="false" customHeight="false" outlineLevel="0" collapsed="false">
      <c r="A2831" s="3" t="n">
        <v>3431076</v>
      </c>
      <c r="B2831" s="3" t="s">
        <v>4167</v>
      </c>
      <c r="C2831" s="1" t="n">
        <v>3431076</v>
      </c>
      <c r="D2831" s="1" t="s">
        <v>5486</v>
      </c>
      <c r="E2831" s="1" t="s">
        <v>5474</v>
      </c>
      <c r="F2831" s="1" t="s">
        <v>5464</v>
      </c>
      <c r="G2831" s="1" t="s">
        <v>5452</v>
      </c>
      <c r="H2831" s="1" t="s">
        <v>5458</v>
      </c>
      <c r="I2831" s="1" t="s">
        <v>5459</v>
      </c>
    </row>
    <row r="2832" customFormat="false" ht="12.8" hidden="false" customHeight="false" outlineLevel="0" collapsed="false">
      <c r="A2832" s="3" t="n">
        <v>1965892</v>
      </c>
      <c r="B2832" s="3" t="s">
        <v>4168</v>
      </c>
      <c r="C2832" s="1" t="n">
        <v>1965892</v>
      </c>
      <c r="D2832" s="1" t="s">
        <v>5460</v>
      </c>
      <c r="E2832" s="1" t="s">
        <v>5456</v>
      </c>
      <c r="F2832" s="1" t="s">
        <v>851</v>
      </c>
      <c r="G2832" s="1" t="s">
        <v>5452</v>
      </c>
      <c r="H2832" s="1" t="s">
        <v>5458</v>
      </c>
      <c r="I2832" s="1" t="s">
        <v>5459</v>
      </c>
    </row>
    <row r="2833" customFormat="false" ht="12.8" hidden="false" customHeight="false" outlineLevel="0" collapsed="false">
      <c r="A2833" s="3" t="n">
        <v>1350012</v>
      </c>
      <c r="B2833" s="3" t="s">
        <v>4169</v>
      </c>
      <c r="C2833" s="1" t="n">
        <v>1350012</v>
      </c>
      <c r="D2833" s="1" t="s">
        <v>5856</v>
      </c>
      <c r="E2833" s="1" t="s">
        <v>5456</v>
      </c>
      <c r="F2833" s="1" t="s">
        <v>5524</v>
      </c>
      <c r="G2833" s="1" t="s">
        <v>5452</v>
      </c>
      <c r="H2833" s="1" t="s">
        <v>5453</v>
      </c>
      <c r="I2833" s="1" t="s">
        <v>5454</v>
      </c>
    </row>
    <row r="2834" customFormat="false" ht="12.8" hidden="false" customHeight="false" outlineLevel="0" collapsed="false">
      <c r="A2834" s="3" t="n">
        <v>1878626</v>
      </c>
      <c r="B2834" s="3" t="s">
        <v>4170</v>
      </c>
      <c r="C2834" s="1" t="n">
        <v>1878626</v>
      </c>
      <c r="D2834" s="1" t="s">
        <v>5728</v>
      </c>
      <c r="E2834" s="1" t="s">
        <v>5474</v>
      </c>
      <c r="F2834" s="1" t="s">
        <v>851</v>
      </c>
      <c r="G2834" s="1" t="s">
        <v>5452</v>
      </c>
      <c r="H2834" s="1" t="s">
        <v>5453</v>
      </c>
      <c r="I2834" s="1" t="s">
        <v>5454</v>
      </c>
    </row>
    <row r="2835" customFormat="false" ht="12.8" hidden="false" customHeight="false" outlineLevel="0" collapsed="false">
      <c r="A2835" s="3" t="n">
        <v>2299431</v>
      </c>
      <c r="B2835" s="3" t="s">
        <v>4171</v>
      </c>
      <c r="C2835" s="1" t="n">
        <v>2299431</v>
      </c>
      <c r="D2835" s="1" t="s">
        <v>5519</v>
      </c>
      <c r="E2835" s="1" t="s">
        <v>5456</v>
      </c>
      <c r="F2835" s="1" t="s">
        <v>5464</v>
      </c>
      <c r="G2835" s="1" t="s">
        <v>5452</v>
      </c>
      <c r="H2835" s="1" t="s">
        <v>5458</v>
      </c>
      <c r="I2835" s="1" t="s">
        <v>5459</v>
      </c>
    </row>
    <row r="2836" customFormat="false" ht="12.8" hidden="false" customHeight="false" outlineLevel="0" collapsed="false">
      <c r="A2836" s="3" t="n">
        <v>3272380</v>
      </c>
      <c r="B2836" s="3" t="s">
        <v>4172</v>
      </c>
      <c r="C2836" s="1" t="n">
        <v>3272380</v>
      </c>
      <c r="D2836" s="1" t="s">
        <v>5533</v>
      </c>
      <c r="E2836" s="1" t="s">
        <v>5456</v>
      </c>
      <c r="F2836" s="1" t="s">
        <v>5464</v>
      </c>
      <c r="G2836" s="1" t="s">
        <v>5452</v>
      </c>
      <c r="H2836" s="1" t="s">
        <v>5458</v>
      </c>
      <c r="I2836" s="1" t="s">
        <v>5459</v>
      </c>
    </row>
    <row r="2837" customFormat="false" ht="12.8" hidden="false" customHeight="false" outlineLevel="0" collapsed="false">
      <c r="A2837" s="3" t="n">
        <v>1560633</v>
      </c>
      <c r="B2837" s="3" t="s">
        <v>4173</v>
      </c>
      <c r="C2837" s="1" t="n">
        <v>1560633</v>
      </c>
      <c r="D2837" s="1" t="s">
        <v>5611</v>
      </c>
      <c r="E2837" s="1" t="s">
        <v>5451</v>
      </c>
      <c r="F2837" s="1" t="s">
        <v>5464</v>
      </c>
      <c r="G2837" s="1" t="s">
        <v>5452</v>
      </c>
      <c r="H2837" s="1" t="s">
        <v>5458</v>
      </c>
      <c r="I2837" s="1" t="s">
        <v>5459</v>
      </c>
    </row>
    <row r="2838" customFormat="false" ht="12.8" hidden="false" customHeight="false" outlineLevel="0" collapsed="false">
      <c r="A2838" s="3" t="n">
        <v>3262533</v>
      </c>
      <c r="B2838" s="3" t="s">
        <v>4174</v>
      </c>
      <c r="C2838" s="1" t="n">
        <v>3262533</v>
      </c>
      <c r="D2838" s="1" t="s">
        <v>5512</v>
      </c>
      <c r="E2838" s="1" t="s">
        <v>5474</v>
      </c>
      <c r="F2838" s="1" t="s">
        <v>5464</v>
      </c>
      <c r="G2838" s="1" t="s">
        <v>5452</v>
      </c>
      <c r="H2838" s="1" t="s">
        <v>5458</v>
      </c>
      <c r="I2838" s="1" t="s">
        <v>5459</v>
      </c>
    </row>
    <row r="2839" customFormat="false" ht="12.8" hidden="false" customHeight="false" outlineLevel="0" collapsed="false">
      <c r="A2839" s="3" t="n">
        <v>2016903</v>
      </c>
      <c r="B2839" s="3" t="s">
        <v>4175</v>
      </c>
      <c r="C2839" s="1" t="n">
        <v>2016903</v>
      </c>
      <c r="D2839" s="1" t="s">
        <v>6060</v>
      </c>
      <c r="E2839" s="1" t="s">
        <v>5456</v>
      </c>
      <c r="F2839" s="1" t="s">
        <v>5464</v>
      </c>
      <c r="G2839" s="1" t="s">
        <v>5452</v>
      </c>
      <c r="H2839" s="1" t="s">
        <v>5458</v>
      </c>
      <c r="I2839" s="1" t="s">
        <v>5459</v>
      </c>
    </row>
    <row r="2840" customFormat="false" ht="12.8" hidden="false" customHeight="false" outlineLevel="0" collapsed="false">
      <c r="A2840" s="3" t="n">
        <v>1297366</v>
      </c>
      <c r="B2840" s="3" t="s">
        <v>6061</v>
      </c>
      <c r="C2840" s="1" t="n">
        <v>1297366</v>
      </c>
      <c r="D2840" s="1" t="s">
        <v>5472</v>
      </c>
      <c r="E2840" s="1" t="s">
        <v>5456</v>
      </c>
      <c r="F2840" s="1" t="s">
        <v>5476</v>
      </c>
      <c r="G2840" s="1" t="s">
        <v>5477</v>
      </c>
      <c r="H2840" s="1" t="s">
        <v>5458</v>
      </c>
      <c r="I2840" s="1" t="s">
        <v>5459</v>
      </c>
    </row>
    <row r="2841" customFormat="false" ht="12.8" hidden="false" customHeight="false" outlineLevel="0" collapsed="false">
      <c r="A2841" s="3" t="n">
        <v>1651768</v>
      </c>
      <c r="B2841" s="3" t="s">
        <v>4178</v>
      </c>
      <c r="C2841" s="1" t="n">
        <v>1651768</v>
      </c>
      <c r="D2841" s="1" t="s">
        <v>5709</v>
      </c>
      <c r="E2841" s="1" t="s">
        <v>5468</v>
      </c>
      <c r="F2841" s="1" t="s">
        <v>5997</v>
      </c>
      <c r="G2841" s="1" t="s">
        <v>5452</v>
      </c>
      <c r="H2841" s="1" t="s">
        <v>5458</v>
      </c>
      <c r="I2841" s="1" t="s">
        <v>5459</v>
      </c>
    </row>
    <row r="2842" customFormat="false" ht="12.8" hidden="false" customHeight="false" outlineLevel="0" collapsed="false">
      <c r="A2842" s="3" t="n">
        <v>3008679</v>
      </c>
      <c r="B2842" s="3" t="s">
        <v>4179</v>
      </c>
      <c r="C2842" s="1" t="n">
        <v>3008679</v>
      </c>
      <c r="D2842" s="1" t="s">
        <v>5772</v>
      </c>
      <c r="E2842" s="1" t="s">
        <v>5456</v>
      </c>
      <c r="F2842" s="1" t="s">
        <v>851</v>
      </c>
      <c r="G2842" s="1" t="s">
        <v>5452</v>
      </c>
      <c r="H2842" s="1" t="s">
        <v>5453</v>
      </c>
      <c r="I2842" s="1" t="s">
        <v>5454</v>
      </c>
    </row>
    <row r="2843" customFormat="false" ht="12.8" hidden="false" customHeight="false" outlineLevel="0" collapsed="false">
      <c r="A2843" s="3" t="n">
        <v>1214176</v>
      </c>
      <c r="B2843" s="3" t="s">
        <v>4180</v>
      </c>
      <c r="C2843" s="1" t="n">
        <v>1214176</v>
      </c>
      <c r="D2843" s="1" t="s">
        <v>5679</v>
      </c>
      <c r="E2843" s="1" t="s">
        <v>5468</v>
      </c>
      <c r="F2843" s="1" t="s">
        <v>5527</v>
      </c>
      <c r="G2843" s="1" t="s">
        <v>5452</v>
      </c>
      <c r="H2843" s="1" t="s">
        <v>5458</v>
      </c>
      <c r="I2843" s="1" t="s">
        <v>5459</v>
      </c>
    </row>
    <row r="2844" customFormat="false" ht="12.8" hidden="false" customHeight="false" outlineLevel="0" collapsed="false">
      <c r="A2844" s="3" t="n">
        <v>2327021</v>
      </c>
      <c r="B2844" s="3" t="s">
        <v>4181</v>
      </c>
      <c r="C2844" s="1" t="n">
        <v>2327021</v>
      </c>
      <c r="D2844" s="1" t="s">
        <v>5637</v>
      </c>
      <c r="E2844" s="1" t="s">
        <v>5474</v>
      </c>
      <c r="F2844" s="1" t="s">
        <v>5471</v>
      </c>
      <c r="G2844" s="1" t="s">
        <v>5452</v>
      </c>
      <c r="H2844" s="1" t="s">
        <v>5458</v>
      </c>
      <c r="I2844" s="1" t="s">
        <v>5459</v>
      </c>
    </row>
    <row r="2845" customFormat="false" ht="12.8" hidden="false" customHeight="false" outlineLevel="0" collapsed="false">
      <c r="A2845" s="3" t="n">
        <v>3068918</v>
      </c>
      <c r="B2845" s="3" t="s">
        <v>4184</v>
      </c>
      <c r="C2845" s="1" t="n">
        <v>3068918</v>
      </c>
      <c r="D2845" s="1" t="s">
        <v>5640</v>
      </c>
      <c r="E2845" s="1" t="s">
        <v>5456</v>
      </c>
      <c r="F2845" s="1" t="s">
        <v>851</v>
      </c>
      <c r="G2845" s="1" t="s">
        <v>5452</v>
      </c>
      <c r="H2845" s="1" t="s">
        <v>5453</v>
      </c>
      <c r="I2845" s="1" t="s">
        <v>5454</v>
      </c>
    </row>
    <row r="2846" customFormat="false" ht="12.8" hidden="false" customHeight="false" outlineLevel="0" collapsed="false">
      <c r="A2846" s="3" t="n">
        <v>3214467</v>
      </c>
      <c r="B2846" s="3" t="s">
        <v>4185</v>
      </c>
      <c r="C2846" s="1" t="n">
        <v>3214467</v>
      </c>
      <c r="D2846" s="1" t="s">
        <v>5700</v>
      </c>
      <c r="E2846" s="1" t="s">
        <v>5456</v>
      </c>
      <c r="F2846" s="1" t="s">
        <v>5464</v>
      </c>
      <c r="G2846" s="1" t="s">
        <v>5452</v>
      </c>
      <c r="H2846" s="1" t="s">
        <v>5458</v>
      </c>
      <c r="I2846" s="1" t="s">
        <v>5459</v>
      </c>
    </row>
    <row r="2847" customFormat="false" ht="12.8" hidden="false" customHeight="false" outlineLevel="0" collapsed="false">
      <c r="A2847" s="3" t="n">
        <v>3446981</v>
      </c>
      <c r="B2847" s="3" t="s">
        <v>4186</v>
      </c>
      <c r="C2847" s="1" t="n">
        <v>3446981</v>
      </c>
      <c r="D2847" s="1" t="s">
        <v>5717</v>
      </c>
      <c r="E2847" s="1" t="s">
        <v>5456</v>
      </c>
      <c r="F2847" s="1" t="s">
        <v>851</v>
      </c>
      <c r="G2847" s="1" t="s">
        <v>5452</v>
      </c>
      <c r="H2847" s="1" t="s">
        <v>5458</v>
      </c>
      <c r="I2847" s="1" t="s">
        <v>5459</v>
      </c>
    </row>
    <row r="2848" customFormat="false" ht="12.8" hidden="false" customHeight="false" outlineLevel="0" collapsed="false">
      <c r="A2848" s="3" t="n">
        <v>1167089</v>
      </c>
      <c r="B2848" s="3" t="s">
        <v>4188</v>
      </c>
      <c r="C2848" s="1" t="n">
        <v>1167089</v>
      </c>
      <c r="D2848" s="1" t="s">
        <v>5523</v>
      </c>
      <c r="E2848" s="1" t="s">
        <v>5456</v>
      </c>
      <c r="F2848" s="1" t="s">
        <v>851</v>
      </c>
      <c r="G2848" s="1" t="s">
        <v>5452</v>
      </c>
      <c r="H2848" s="1" t="s">
        <v>5453</v>
      </c>
      <c r="I2848" s="1" t="s">
        <v>5454</v>
      </c>
    </row>
    <row r="2849" customFormat="false" ht="12.8" hidden="false" customHeight="false" outlineLevel="0" collapsed="false">
      <c r="A2849" s="3" t="n">
        <v>3161189</v>
      </c>
      <c r="B2849" s="3" t="s">
        <v>4189</v>
      </c>
      <c r="C2849" s="1" t="n">
        <v>3161189</v>
      </c>
      <c r="D2849" s="1" t="s">
        <v>5782</v>
      </c>
      <c r="E2849" s="1" t="s">
        <v>5456</v>
      </c>
      <c r="F2849" s="1" t="s">
        <v>851</v>
      </c>
      <c r="G2849" s="1" t="s">
        <v>5452</v>
      </c>
      <c r="H2849" s="1" t="s">
        <v>5453</v>
      </c>
      <c r="I2849" s="1" t="s">
        <v>5521</v>
      </c>
    </row>
    <row r="2850" customFormat="false" ht="12.8" hidden="false" customHeight="false" outlineLevel="0" collapsed="false">
      <c r="A2850" s="3" t="n">
        <v>1411576</v>
      </c>
      <c r="B2850" s="3" t="s">
        <v>4191</v>
      </c>
      <c r="C2850" s="1" t="n">
        <v>1411576</v>
      </c>
      <c r="D2850" s="1" t="s">
        <v>5475</v>
      </c>
      <c r="E2850" s="1" t="s">
        <v>5456</v>
      </c>
      <c r="F2850" s="1" t="s">
        <v>5464</v>
      </c>
      <c r="G2850" s="1" t="s">
        <v>5452</v>
      </c>
      <c r="H2850" s="1" t="s">
        <v>5458</v>
      </c>
      <c r="I2850" s="1" t="s">
        <v>5459</v>
      </c>
    </row>
    <row r="2851" customFormat="false" ht="12.8" hidden="false" customHeight="false" outlineLevel="0" collapsed="false">
      <c r="A2851" s="3" t="n">
        <v>3493924</v>
      </c>
      <c r="B2851" s="3" t="s">
        <v>4192</v>
      </c>
      <c r="C2851" s="1" t="n">
        <v>3493924</v>
      </c>
      <c r="D2851" s="1" t="s">
        <v>5514</v>
      </c>
      <c r="E2851" s="1" t="s">
        <v>5451</v>
      </c>
      <c r="F2851" s="1" t="s">
        <v>5464</v>
      </c>
      <c r="G2851" s="1" t="s">
        <v>5452</v>
      </c>
      <c r="H2851" s="1" t="s">
        <v>5458</v>
      </c>
      <c r="I2851" s="1" t="s">
        <v>5459</v>
      </c>
    </row>
    <row r="2852" customFormat="false" ht="12.8" hidden="false" customHeight="false" outlineLevel="0" collapsed="false">
      <c r="A2852" s="3" t="n">
        <v>2346603</v>
      </c>
      <c r="B2852" s="3" t="s">
        <v>4193</v>
      </c>
      <c r="C2852" s="1" t="n">
        <v>2346603</v>
      </c>
      <c r="D2852" s="1" t="s">
        <v>5646</v>
      </c>
      <c r="E2852" s="1" t="s">
        <v>5468</v>
      </c>
      <c r="F2852" s="1" t="s">
        <v>5527</v>
      </c>
      <c r="G2852" s="1" t="s">
        <v>5452</v>
      </c>
      <c r="H2852" s="1" t="s">
        <v>5458</v>
      </c>
      <c r="I2852" s="1" t="s">
        <v>5459</v>
      </c>
    </row>
    <row r="2853" customFormat="false" ht="12.8" hidden="false" customHeight="false" outlineLevel="0" collapsed="false">
      <c r="A2853" s="3" t="n">
        <v>297490</v>
      </c>
      <c r="B2853" s="3" t="s">
        <v>4194</v>
      </c>
      <c r="C2853" s="1" t="n">
        <v>297490</v>
      </c>
      <c r="D2853" s="1" t="s">
        <v>5627</v>
      </c>
      <c r="E2853" s="1" t="s">
        <v>5456</v>
      </c>
      <c r="F2853" s="1" t="s">
        <v>851</v>
      </c>
      <c r="G2853" s="1" t="s">
        <v>5452</v>
      </c>
      <c r="H2853" s="1" t="s">
        <v>5453</v>
      </c>
      <c r="I2853" s="1" t="s">
        <v>5598</v>
      </c>
    </row>
    <row r="2854" customFormat="false" ht="12.8" hidden="false" customHeight="false" outlineLevel="0" collapsed="false">
      <c r="A2854" s="3" t="n">
        <v>2184882</v>
      </c>
      <c r="B2854" s="3" t="s">
        <v>4195</v>
      </c>
      <c r="C2854" s="1" t="n">
        <v>2184882</v>
      </c>
      <c r="D2854" s="1" t="s">
        <v>5698</v>
      </c>
      <c r="E2854" s="1" t="s">
        <v>5468</v>
      </c>
      <c r="F2854" s="1" t="s">
        <v>5464</v>
      </c>
      <c r="G2854" s="1" t="s">
        <v>5452</v>
      </c>
      <c r="H2854" s="1" t="s">
        <v>5458</v>
      </c>
      <c r="I2854" s="1" t="s">
        <v>5459</v>
      </c>
    </row>
    <row r="2855" customFormat="false" ht="12.8" hidden="false" customHeight="false" outlineLevel="0" collapsed="false">
      <c r="A2855" s="3" t="n">
        <v>1467343</v>
      </c>
      <c r="B2855" s="3" t="s">
        <v>4196</v>
      </c>
      <c r="C2855" s="1" t="n">
        <v>1467343</v>
      </c>
      <c r="D2855" s="1" t="s">
        <v>5543</v>
      </c>
      <c r="E2855" s="1" t="s">
        <v>5468</v>
      </c>
      <c r="F2855" s="1" t="s">
        <v>5500</v>
      </c>
      <c r="G2855" s="1" t="s">
        <v>5452</v>
      </c>
      <c r="H2855" s="1" t="s">
        <v>5458</v>
      </c>
      <c r="I2855" s="1" t="s">
        <v>5459</v>
      </c>
    </row>
    <row r="2856" customFormat="false" ht="12.8" hidden="false" customHeight="false" outlineLevel="0" collapsed="false">
      <c r="A2856" s="3" t="n">
        <v>3485307</v>
      </c>
      <c r="B2856" s="3" t="s">
        <v>4197</v>
      </c>
      <c r="C2856" s="1" t="n">
        <v>3485307</v>
      </c>
      <c r="D2856" s="1" t="s">
        <v>5504</v>
      </c>
      <c r="E2856" s="1" t="s">
        <v>5451</v>
      </c>
      <c r="F2856" s="1" t="s">
        <v>5551</v>
      </c>
      <c r="G2856" s="1" t="s">
        <v>5452</v>
      </c>
      <c r="H2856" s="1" t="s">
        <v>5458</v>
      </c>
      <c r="I2856" s="1" t="s">
        <v>5459</v>
      </c>
    </row>
    <row r="2857" customFormat="false" ht="12.8" hidden="false" customHeight="false" outlineLevel="0" collapsed="false">
      <c r="A2857" s="3" t="n">
        <v>1172960</v>
      </c>
      <c r="B2857" s="3" t="s">
        <v>4198</v>
      </c>
      <c r="C2857" s="1" t="n">
        <v>1172960</v>
      </c>
      <c r="D2857" s="1" t="s">
        <v>6062</v>
      </c>
      <c r="E2857" s="1" t="s">
        <v>5456</v>
      </c>
      <c r="F2857" s="1" t="s">
        <v>5464</v>
      </c>
      <c r="G2857" s="1" t="s">
        <v>5452</v>
      </c>
      <c r="H2857" s="1" t="s">
        <v>5458</v>
      </c>
      <c r="I2857" s="1" t="s">
        <v>5459</v>
      </c>
    </row>
    <row r="2858" customFormat="false" ht="12.8" hidden="false" customHeight="false" outlineLevel="0" collapsed="false">
      <c r="A2858" s="3" t="n">
        <v>297497</v>
      </c>
      <c r="B2858" s="3" t="s">
        <v>4201</v>
      </c>
      <c r="C2858" s="1" t="n">
        <v>297497</v>
      </c>
      <c r="D2858" s="1" t="s">
        <v>5722</v>
      </c>
      <c r="E2858" s="1" t="s">
        <v>5456</v>
      </c>
      <c r="F2858" s="1" t="s">
        <v>5630</v>
      </c>
      <c r="G2858" s="1" t="s">
        <v>5452</v>
      </c>
      <c r="H2858" s="1" t="s">
        <v>5458</v>
      </c>
      <c r="I2858" s="1" t="s">
        <v>5459</v>
      </c>
    </row>
    <row r="2859" customFormat="false" ht="12.8" hidden="false" customHeight="false" outlineLevel="0" collapsed="false">
      <c r="A2859" s="3" t="n">
        <v>2766775</v>
      </c>
      <c r="B2859" s="3" t="s">
        <v>4202</v>
      </c>
      <c r="C2859" s="1" t="n">
        <v>2766775</v>
      </c>
      <c r="D2859" s="1" t="s">
        <v>5636</v>
      </c>
      <c r="E2859" s="1" t="s">
        <v>5456</v>
      </c>
      <c r="F2859" s="1" t="s">
        <v>5464</v>
      </c>
      <c r="G2859" s="1" t="s">
        <v>5452</v>
      </c>
      <c r="H2859" s="1" t="s">
        <v>5458</v>
      </c>
      <c r="I2859" s="1" t="s">
        <v>5459</v>
      </c>
    </row>
    <row r="2860" customFormat="false" ht="12.8" hidden="false" customHeight="false" outlineLevel="0" collapsed="false">
      <c r="A2860" s="3" t="n">
        <v>1173098</v>
      </c>
      <c r="B2860" s="3" t="s">
        <v>4203</v>
      </c>
      <c r="C2860" s="1" t="n">
        <v>1173098</v>
      </c>
      <c r="D2860" s="1" t="s">
        <v>5485</v>
      </c>
      <c r="E2860" s="1" t="s">
        <v>5468</v>
      </c>
      <c r="F2860" s="1" t="s">
        <v>5500</v>
      </c>
      <c r="G2860" s="1" t="s">
        <v>5452</v>
      </c>
      <c r="H2860" s="1" t="s">
        <v>5458</v>
      </c>
      <c r="I2860" s="1" t="s">
        <v>5459</v>
      </c>
    </row>
    <row r="2861" customFormat="false" ht="12.8" hidden="false" customHeight="false" outlineLevel="0" collapsed="false">
      <c r="A2861" s="3" t="n">
        <v>2025062</v>
      </c>
      <c r="B2861" s="3" t="s">
        <v>4204</v>
      </c>
      <c r="C2861" s="1" t="n">
        <v>2025062</v>
      </c>
      <c r="D2861" s="1" t="s">
        <v>5560</v>
      </c>
      <c r="E2861" s="1" t="s">
        <v>5468</v>
      </c>
      <c r="F2861" s="1" t="s">
        <v>5464</v>
      </c>
      <c r="G2861" s="1" t="s">
        <v>5452</v>
      </c>
      <c r="H2861" s="1" t="s">
        <v>5458</v>
      </c>
      <c r="I2861" s="1" t="s">
        <v>5459</v>
      </c>
    </row>
    <row r="2862" customFormat="false" ht="12.8" hidden="false" customHeight="false" outlineLevel="0" collapsed="false">
      <c r="A2862" s="3" t="n">
        <v>2354993</v>
      </c>
      <c r="B2862" s="3" t="s">
        <v>4205</v>
      </c>
      <c r="C2862" s="1" t="n">
        <v>2354993</v>
      </c>
      <c r="D2862" s="1" t="s">
        <v>6063</v>
      </c>
      <c r="E2862" s="1" t="s">
        <v>5456</v>
      </c>
      <c r="F2862" s="1" t="s">
        <v>5464</v>
      </c>
      <c r="G2862" s="1" t="s">
        <v>5452</v>
      </c>
      <c r="H2862" s="1" t="s">
        <v>5458</v>
      </c>
      <c r="I2862" s="1" t="s">
        <v>5459</v>
      </c>
    </row>
    <row r="2863" customFormat="false" ht="12.8" hidden="false" customHeight="false" outlineLevel="0" collapsed="false">
      <c r="A2863" s="3" t="n">
        <v>3474498</v>
      </c>
      <c r="B2863" s="3" t="s">
        <v>4208</v>
      </c>
      <c r="C2863" s="1" t="n">
        <v>3474498</v>
      </c>
      <c r="D2863" s="1" t="s">
        <v>5497</v>
      </c>
      <c r="E2863" s="1" t="s">
        <v>5456</v>
      </c>
      <c r="F2863" s="1" t="s">
        <v>5569</v>
      </c>
      <c r="G2863" s="1" t="s">
        <v>5452</v>
      </c>
      <c r="H2863" s="1" t="s">
        <v>5453</v>
      </c>
      <c r="I2863" s="1" t="s">
        <v>5454</v>
      </c>
    </row>
    <row r="2864" customFormat="false" ht="12.8" hidden="false" customHeight="false" outlineLevel="0" collapsed="false">
      <c r="A2864" s="3" t="n">
        <v>3400407</v>
      </c>
      <c r="B2864" s="3" t="s">
        <v>4210</v>
      </c>
      <c r="C2864" s="1" t="n">
        <v>3400407</v>
      </c>
      <c r="D2864" s="1" t="s">
        <v>5472</v>
      </c>
      <c r="E2864" s="1" t="s">
        <v>5456</v>
      </c>
      <c r="F2864" s="1" t="s">
        <v>851</v>
      </c>
      <c r="G2864" s="1" t="s">
        <v>5452</v>
      </c>
      <c r="H2864" s="1" t="s">
        <v>5453</v>
      </c>
      <c r="I2864" s="1" t="s">
        <v>5454</v>
      </c>
    </row>
    <row r="2865" customFormat="false" ht="12.8" hidden="false" customHeight="false" outlineLevel="0" collapsed="false">
      <c r="A2865" s="3" t="n">
        <v>3449204</v>
      </c>
      <c r="B2865" s="3" t="s">
        <v>4212</v>
      </c>
      <c r="C2865" s="1" t="n">
        <v>3449204</v>
      </c>
      <c r="G2865" s="1" t="s">
        <v>5589</v>
      </c>
      <c r="H2865" s="1" t="s">
        <v>5458</v>
      </c>
      <c r="I2865" s="1" t="s">
        <v>5459</v>
      </c>
    </row>
    <row r="2866" customFormat="false" ht="12.8" hidden="false" customHeight="false" outlineLevel="0" collapsed="false">
      <c r="A2866" s="3" t="n">
        <v>2361122</v>
      </c>
      <c r="B2866" s="3" t="s">
        <v>4213</v>
      </c>
      <c r="C2866" s="1" t="n">
        <v>2361122</v>
      </c>
      <c r="D2866" s="1" t="s">
        <v>5465</v>
      </c>
      <c r="E2866" s="1" t="s">
        <v>5456</v>
      </c>
      <c r="F2866" s="1" t="s">
        <v>5464</v>
      </c>
      <c r="G2866" s="1" t="s">
        <v>5452</v>
      </c>
      <c r="H2866" s="1" t="s">
        <v>5458</v>
      </c>
      <c r="I2866" s="1" t="s">
        <v>5459</v>
      </c>
    </row>
    <row r="2867" customFormat="false" ht="12.8" hidden="false" customHeight="false" outlineLevel="0" collapsed="false">
      <c r="A2867" s="3" t="n">
        <v>3286177</v>
      </c>
      <c r="B2867" s="3" t="s">
        <v>4214</v>
      </c>
      <c r="C2867" s="1" t="n">
        <v>3286177</v>
      </c>
      <c r="D2867" s="1" t="s">
        <v>5688</v>
      </c>
      <c r="E2867" s="1" t="s">
        <v>5451</v>
      </c>
      <c r="F2867" s="1" t="s">
        <v>3886</v>
      </c>
      <c r="G2867" s="1" t="s">
        <v>5452</v>
      </c>
      <c r="H2867" s="1" t="s">
        <v>5453</v>
      </c>
      <c r="I2867" s="1" t="s">
        <v>5454</v>
      </c>
    </row>
    <row r="2868" customFormat="false" ht="12.8" hidden="false" customHeight="false" outlineLevel="0" collapsed="false">
      <c r="A2868" s="3" t="n">
        <v>3500046</v>
      </c>
      <c r="B2868" s="3" t="s">
        <v>4216</v>
      </c>
      <c r="C2868" s="1" t="n">
        <v>3500046</v>
      </c>
      <c r="D2868" s="1" t="s">
        <v>5977</v>
      </c>
      <c r="E2868" s="1" t="s">
        <v>5456</v>
      </c>
      <c r="F2868" s="1" t="s">
        <v>5517</v>
      </c>
      <c r="G2868" s="1" t="s">
        <v>5452</v>
      </c>
      <c r="H2868" s="1" t="s">
        <v>5458</v>
      </c>
      <c r="I2868" s="1" t="s">
        <v>5459</v>
      </c>
    </row>
    <row r="2869" customFormat="false" ht="12.8" hidden="false" customHeight="false" outlineLevel="0" collapsed="false">
      <c r="A2869" s="3" t="n">
        <v>1546787</v>
      </c>
      <c r="B2869" s="3" t="s">
        <v>4217</v>
      </c>
      <c r="C2869" s="1" t="n">
        <v>1546787</v>
      </c>
      <c r="D2869" s="1" t="s">
        <v>6019</v>
      </c>
      <c r="E2869" s="1" t="s">
        <v>5474</v>
      </c>
      <c r="F2869" s="1" t="s">
        <v>5535</v>
      </c>
      <c r="G2869" s="1" t="s">
        <v>5452</v>
      </c>
      <c r="H2869" s="1" t="s">
        <v>5453</v>
      </c>
      <c r="I2869" s="1" t="s">
        <v>5454</v>
      </c>
    </row>
    <row r="2870" customFormat="false" ht="12.8" hidden="false" customHeight="false" outlineLevel="0" collapsed="false">
      <c r="A2870" s="3" t="n">
        <v>2319975</v>
      </c>
      <c r="B2870" s="3" t="s">
        <v>4218</v>
      </c>
      <c r="C2870" s="1" t="n">
        <v>2319975</v>
      </c>
      <c r="D2870" s="1" t="s">
        <v>5805</v>
      </c>
      <c r="E2870" s="1" t="s">
        <v>5456</v>
      </c>
      <c r="F2870" s="1" t="s">
        <v>5569</v>
      </c>
      <c r="G2870" s="1" t="s">
        <v>5452</v>
      </c>
      <c r="H2870" s="1" t="s">
        <v>5453</v>
      </c>
      <c r="I2870" s="1" t="s">
        <v>5454</v>
      </c>
    </row>
    <row r="2871" customFormat="false" ht="12.8" hidden="false" customHeight="false" outlineLevel="0" collapsed="false">
      <c r="A2871" s="3" t="n">
        <v>298161</v>
      </c>
      <c r="B2871" s="3" t="s">
        <v>4219</v>
      </c>
      <c r="C2871" s="1" t="n">
        <v>298161</v>
      </c>
      <c r="D2871" s="1" t="s">
        <v>5855</v>
      </c>
      <c r="E2871" s="1" t="s">
        <v>5456</v>
      </c>
      <c r="F2871" s="1" t="s">
        <v>5498</v>
      </c>
      <c r="G2871" s="1" t="s">
        <v>5452</v>
      </c>
      <c r="H2871" s="1" t="s">
        <v>5458</v>
      </c>
      <c r="I2871" s="1" t="s">
        <v>5459</v>
      </c>
    </row>
    <row r="2872" customFormat="false" ht="12.8" hidden="false" customHeight="false" outlineLevel="0" collapsed="false">
      <c r="A2872" s="3" t="n">
        <v>1475564</v>
      </c>
      <c r="B2872" s="3" t="s">
        <v>4220</v>
      </c>
      <c r="C2872" s="1" t="n">
        <v>1475564</v>
      </c>
      <c r="D2872" s="1" t="s">
        <v>5731</v>
      </c>
      <c r="E2872" s="1" t="s">
        <v>5468</v>
      </c>
      <c r="F2872" s="1" t="s">
        <v>5500</v>
      </c>
      <c r="G2872" s="1" t="s">
        <v>5452</v>
      </c>
      <c r="H2872" s="1" t="s">
        <v>5458</v>
      </c>
      <c r="I2872" s="1" t="s">
        <v>5459</v>
      </c>
    </row>
    <row r="2873" customFormat="false" ht="12.8" hidden="false" customHeight="false" outlineLevel="0" collapsed="false">
      <c r="A2873" s="3" t="n">
        <v>1278958</v>
      </c>
      <c r="B2873" s="3" t="s">
        <v>4221</v>
      </c>
      <c r="C2873" s="1" t="n">
        <v>1278958</v>
      </c>
      <c r="D2873" s="1" t="s">
        <v>5526</v>
      </c>
      <c r="E2873" s="1" t="s">
        <v>5474</v>
      </c>
      <c r="F2873" s="1" t="s">
        <v>5464</v>
      </c>
      <c r="G2873" s="1" t="s">
        <v>5452</v>
      </c>
      <c r="H2873" s="1" t="s">
        <v>5458</v>
      </c>
      <c r="I2873" s="1" t="s">
        <v>5459</v>
      </c>
    </row>
    <row r="2874" customFormat="false" ht="12.8" hidden="false" customHeight="false" outlineLevel="0" collapsed="false">
      <c r="A2874" s="3" t="n">
        <v>1467012</v>
      </c>
      <c r="B2874" s="3" t="s">
        <v>4222</v>
      </c>
      <c r="C2874" s="1" t="n">
        <v>1467012</v>
      </c>
      <c r="D2874" s="1" t="s">
        <v>5578</v>
      </c>
      <c r="E2874" s="1" t="s">
        <v>5468</v>
      </c>
      <c r="F2874" s="1" t="s">
        <v>3886</v>
      </c>
      <c r="G2874" s="1" t="s">
        <v>5452</v>
      </c>
      <c r="H2874" s="1" t="s">
        <v>5458</v>
      </c>
      <c r="I2874" s="1" t="s">
        <v>5459</v>
      </c>
    </row>
    <row r="2875" customFormat="false" ht="12.8" hidden="false" customHeight="false" outlineLevel="0" collapsed="false">
      <c r="A2875" s="3" t="n">
        <v>1172692</v>
      </c>
      <c r="B2875" s="3" t="s">
        <v>4224</v>
      </c>
      <c r="C2875" s="1" t="n">
        <v>1172692</v>
      </c>
      <c r="D2875" s="1" t="s">
        <v>5532</v>
      </c>
      <c r="E2875" s="1" t="s">
        <v>5468</v>
      </c>
      <c r="F2875" s="1" t="s">
        <v>851</v>
      </c>
      <c r="G2875" s="1" t="s">
        <v>5452</v>
      </c>
      <c r="H2875" s="1" t="s">
        <v>5458</v>
      </c>
      <c r="I2875" s="1" t="s">
        <v>5459</v>
      </c>
    </row>
    <row r="2876" customFormat="false" ht="12.8" hidden="false" customHeight="false" outlineLevel="0" collapsed="false">
      <c r="A2876" s="3" t="n">
        <v>1173097</v>
      </c>
      <c r="B2876" s="3" t="s">
        <v>4225</v>
      </c>
      <c r="C2876" s="1" t="n">
        <v>1173097</v>
      </c>
      <c r="D2876" s="1" t="s">
        <v>5557</v>
      </c>
      <c r="E2876" s="1" t="s">
        <v>5468</v>
      </c>
      <c r="F2876" s="1" t="s">
        <v>5500</v>
      </c>
      <c r="G2876" s="1" t="s">
        <v>5452</v>
      </c>
      <c r="H2876" s="1" t="s">
        <v>5458</v>
      </c>
      <c r="I2876" s="1" t="s">
        <v>5459</v>
      </c>
    </row>
    <row r="2877" customFormat="false" ht="12.8" hidden="false" customHeight="false" outlineLevel="0" collapsed="false">
      <c r="A2877" s="3" t="n">
        <v>1124574</v>
      </c>
      <c r="B2877" s="3" t="s">
        <v>4226</v>
      </c>
      <c r="C2877" s="1" t="n">
        <v>1124574</v>
      </c>
      <c r="D2877" s="1" t="s">
        <v>5633</v>
      </c>
      <c r="E2877" s="1" t="s">
        <v>5451</v>
      </c>
      <c r="F2877" s="1" t="s">
        <v>5464</v>
      </c>
      <c r="G2877" s="1" t="s">
        <v>5452</v>
      </c>
      <c r="H2877" s="1" t="s">
        <v>5458</v>
      </c>
      <c r="I2877" s="1" t="s">
        <v>5459</v>
      </c>
    </row>
    <row r="2878" customFormat="false" ht="12.8" hidden="false" customHeight="false" outlineLevel="0" collapsed="false">
      <c r="A2878" s="3" t="n">
        <v>1467886</v>
      </c>
      <c r="B2878" s="3" t="s">
        <v>4227</v>
      </c>
      <c r="C2878" s="1" t="n">
        <v>1467886</v>
      </c>
      <c r="D2878" s="1" t="s">
        <v>5578</v>
      </c>
      <c r="E2878" s="1" t="s">
        <v>5468</v>
      </c>
      <c r="F2878" s="1" t="s">
        <v>3886</v>
      </c>
      <c r="G2878" s="1" t="s">
        <v>5452</v>
      </c>
      <c r="H2878" s="1" t="s">
        <v>5458</v>
      </c>
      <c r="I2878" s="1" t="s">
        <v>5459</v>
      </c>
    </row>
    <row r="2879" customFormat="false" ht="12.8" hidden="false" customHeight="false" outlineLevel="0" collapsed="false">
      <c r="A2879" s="3" t="n">
        <v>2308034</v>
      </c>
      <c r="B2879" s="3" t="s">
        <v>4228</v>
      </c>
      <c r="C2879" s="1" t="n">
        <v>2308034</v>
      </c>
      <c r="D2879" s="1" t="s">
        <v>5571</v>
      </c>
      <c r="E2879" s="1" t="s">
        <v>5468</v>
      </c>
      <c r="F2879" s="1" t="s">
        <v>5464</v>
      </c>
      <c r="G2879" s="1" t="s">
        <v>5452</v>
      </c>
      <c r="H2879" s="1" t="s">
        <v>5458</v>
      </c>
      <c r="I2879" s="1" t="s">
        <v>5459</v>
      </c>
    </row>
    <row r="2880" customFormat="false" ht="12.8" hidden="false" customHeight="false" outlineLevel="0" collapsed="false">
      <c r="A2880" s="3" t="n">
        <v>1965440</v>
      </c>
      <c r="B2880" s="3" t="s">
        <v>4229</v>
      </c>
      <c r="C2880" s="1" t="n">
        <v>1965440</v>
      </c>
      <c r="D2880" s="1" t="s">
        <v>5714</v>
      </c>
      <c r="E2880" s="1" t="s">
        <v>5456</v>
      </c>
      <c r="F2880" s="1" t="s">
        <v>5878</v>
      </c>
      <c r="G2880" s="1" t="s">
        <v>5452</v>
      </c>
      <c r="H2880" s="1" t="s">
        <v>5453</v>
      </c>
      <c r="I2880" s="1" t="s">
        <v>5454</v>
      </c>
    </row>
    <row r="2881" customFormat="false" ht="12.8" hidden="false" customHeight="false" outlineLevel="0" collapsed="false">
      <c r="A2881" s="3" t="n">
        <v>3291726</v>
      </c>
      <c r="B2881" s="3" t="s">
        <v>4230</v>
      </c>
      <c r="C2881" s="1" t="n">
        <v>3291726</v>
      </c>
      <c r="D2881" s="1" t="s">
        <v>6058</v>
      </c>
      <c r="E2881" s="1" t="s">
        <v>5456</v>
      </c>
      <c r="F2881" s="1" t="s">
        <v>851</v>
      </c>
      <c r="G2881" s="1" t="s">
        <v>5452</v>
      </c>
      <c r="H2881" s="1" t="s">
        <v>5453</v>
      </c>
      <c r="I2881" s="1" t="s">
        <v>5454</v>
      </c>
    </row>
    <row r="2882" customFormat="false" ht="12.8" hidden="false" customHeight="false" outlineLevel="0" collapsed="false">
      <c r="A2882" s="3" t="n">
        <v>1455167</v>
      </c>
      <c r="B2882" s="3" t="s">
        <v>4231</v>
      </c>
      <c r="C2882" s="1" t="n">
        <v>1455167</v>
      </c>
      <c r="D2882" s="1" t="s">
        <v>5467</v>
      </c>
      <c r="E2882" s="1" t="s">
        <v>5468</v>
      </c>
      <c r="F2882" s="1" t="s">
        <v>5464</v>
      </c>
      <c r="G2882" s="1" t="s">
        <v>5452</v>
      </c>
      <c r="H2882" s="1" t="s">
        <v>5458</v>
      </c>
      <c r="I2882" s="1" t="s">
        <v>5459</v>
      </c>
    </row>
    <row r="2883" customFormat="false" ht="12.8" hidden="false" customHeight="false" outlineLevel="0" collapsed="false">
      <c r="A2883" s="3" t="n">
        <v>3004149</v>
      </c>
      <c r="B2883" s="3" t="s">
        <v>4232</v>
      </c>
      <c r="C2883" s="1" t="n">
        <v>3004149</v>
      </c>
      <c r="D2883" s="1" t="s">
        <v>5664</v>
      </c>
      <c r="E2883" s="1" t="s">
        <v>5451</v>
      </c>
      <c r="F2883" s="1" t="s">
        <v>5464</v>
      </c>
      <c r="G2883" s="1" t="s">
        <v>5452</v>
      </c>
      <c r="H2883" s="1" t="s">
        <v>5458</v>
      </c>
      <c r="I2883" s="1" t="s">
        <v>5459</v>
      </c>
    </row>
    <row r="2884" customFormat="false" ht="12.8" hidden="false" customHeight="false" outlineLevel="0" collapsed="false">
      <c r="A2884" s="3" t="n">
        <v>3303255</v>
      </c>
      <c r="B2884" s="3" t="s">
        <v>4233</v>
      </c>
      <c r="C2884" s="1" t="n">
        <v>3303255</v>
      </c>
      <c r="D2884" s="1" t="s">
        <v>5497</v>
      </c>
      <c r="E2884" s="1" t="s">
        <v>5456</v>
      </c>
      <c r="F2884" s="1" t="s">
        <v>5569</v>
      </c>
      <c r="G2884" s="1" t="s">
        <v>5452</v>
      </c>
      <c r="H2884" s="1" t="s">
        <v>5453</v>
      </c>
      <c r="I2884" s="1" t="s">
        <v>5454</v>
      </c>
    </row>
    <row r="2885" customFormat="false" ht="12.8" hidden="false" customHeight="false" outlineLevel="0" collapsed="false">
      <c r="A2885" s="3" t="n">
        <v>1657852</v>
      </c>
      <c r="B2885" s="3" t="s">
        <v>4234</v>
      </c>
      <c r="C2885" s="1" t="n">
        <v>1657852</v>
      </c>
      <c r="D2885" s="1" t="s">
        <v>5633</v>
      </c>
      <c r="E2885" s="1" t="s">
        <v>5451</v>
      </c>
      <c r="F2885" s="1" t="s">
        <v>5464</v>
      </c>
      <c r="G2885" s="1" t="s">
        <v>5452</v>
      </c>
      <c r="H2885" s="1" t="s">
        <v>5458</v>
      </c>
      <c r="I2885" s="1" t="s">
        <v>5459</v>
      </c>
    </row>
    <row r="2886" customFormat="false" ht="12.8" hidden="false" customHeight="false" outlineLevel="0" collapsed="false">
      <c r="A2886" s="3" t="n">
        <v>2259606</v>
      </c>
      <c r="B2886" s="3" t="s">
        <v>4235</v>
      </c>
      <c r="C2886" s="1" t="n">
        <v>2259606</v>
      </c>
      <c r="D2886" s="1" t="s">
        <v>5700</v>
      </c>
      <c r="E2886" s="1" t="s">
        <v>5456</v>
      </c>
      <c r="F2886" s="1" t="s">
        <v>5464</v>
      </c>
      <c r="G2886" s="1" t="s">
        <v>5452</v>
      </c>
      <c r="H2886" s="1" t="s">
        <v>5458</v>
      </c>
      <c r="I2886" s="1" t="s">
        <v>5459</v>
      </c>
    </row>
    <row r="2887" customFormat="false" ht="12.8" hidden="false" customHeight="false" outlineLevel="0" collapsed="false">
      <c r="A2887" s="3" t="n">
        <v>2478682</v>
      </c>
      <c r="B2887" s="3" t="s">
        <v>4236</v>
      </c>
      <c r="C2887" s="1" t="n">
        <v>2478682</v>
      </c>
      <c r="D2887" s="1" t="s">
        <v>5493</v>
      </c>
      <c r="E2887" s="1" t="s">
        <v>5456</v>
      </c>
      <c r="F2887" s="1" t="s">
        <v>5464</v>
      </c>
      <c r="G2887" s="1" t="s">
        <v>5452</v>
      </c>
      <c r="H2887" s="1" t="s">
        <v>5458</v>
      </c>
      <c r="I2887" s="1" t="s">
        <v>5459</v>
      </c>
    </row>
    <row r="2888" customFormat="false" ht="12.8" hidden="false" customHeight="false" outlineLevel="0" collapsed="false">
      <c r="A2888" s="3" t="n">
        <v>1826132</v>
      </c>
      <c r="B2888" s="3" t="s">
        <v>4237</v>
      </c>
      <c r="C2888" s="1" t="n">
        <v>1826132</v>
      </c>
      <c r="D2888" s="1" t="s">
        <v>5687</v>
      </c>
      <c r="E2888" s="1" t="s">
        <v>5456</v>
      </c>
      <c r="F2888" s="1" t="s">
        <v>5464</v>
      </c>
      <c r="G2888" s="1" t="s">
        <v>5452</v>
      </c>
      <c r="H2888" s="1" t="s">
        <v>5458</v>
      </c>
      <c r="I2888" s="1" t="s">
        <v>5459</v>
      </c>
    </row>
    <row r="2889" customFormat="false" ht="12.8" hidden="false" customHeight="false" outlineLevel="0" collapsed="false">
      <c r="A2889" s="3" t="n">
        <v>3534841</v>
      </c>
      <c r="B2889" s="3" t="s">
        <v>4238</v>
      </c>
      <c r="C2889" s="1" t="n">
        <v>3534841</v>
      </c>
      <c r="G2889" s="1" t="s">
        <v>5589</v>
      </c>
      <c r="I2889" s="1" t="s">
        <v>5459</v>
      </c>
    </row>
    <row r="2890" customFormat="false" ht="12.8" hidden="false" customHeight="false" outlineLevel="0" collapsed="false">
      <c r="A2890" s="3" t="n">
        <v>296826</v>
      </c>
      <c r="B2890" s="3" t="s">
        <v>4239</v>
      </c>
      <c r="C2890" s="1" t="n">
        <v>296826</v>
      </c>
      <c r="D2890" s="1" t="s">
        <v>5912</v>
      </c>
      <c r="E2890" s="1" t="s">
        <v>5468</v>
      </c>
      <c r="F2890" s="1" t="s">
        <v>5500</v>
      </c>
      <c r="G2890" s="1" t="s">
        <v>5452</v>
      </c>
      <c r="H2890" s="1" t="s">
        <v>5458</v>
      </c>
      <c r="I2890" s="1" t="s">
        <v>5459</v>
      </c>
    </row>
    <row r="2891" customFormat="false" ht="12.8" hidden="false" customHeight="false" outlineLevel="0" collapsed="false">
      <c r="A2891" s="3" t="n">
        <v>294858</v>
      </c>
      <c r="B2891" s="3" t="s">
        <v>4240</v>
      </c>
      <c r="C2891" s="1" t="n">
        <v>294858</v>
      </c>
      <c r="D2891" s="1" t="s">
        <v>5576</v>
      </c>
      <c r="E2891" s="1" t="s">
        <v>5456</v>
      </c>
      <c r="F2891" s="1" t="s">
        <v>5464</v>
      </c>
      <c r="G2891" s="1" t="s">
        <v>5452</v>
      </c>
      <c r="H2891" s="1" t="s">
        <v>5458</v>
      </c>
      <c r="I2891" s="1" t="s">
        <v>5459</v>
      </c>
    </row>
    <row r="2892" customFormat="false" ht="12.8" hidden="false" customHeight="false" outlineLevel="0" collapsed="false">
      <c r="A2892" s="3" t="n">
        <v>1219435</v>
      </c>
      <c r="B2892" s="3" t="s">
        <v>4241</v>
      </c>
      <c r="C2892" s="1" t="n">
        <v>1219435</v>
      </c>
      <c r="D2892" s="1" t="s">
        <v>5481</v>
      </c>
      <c r="E2892" s="1" t="s">
        <v>5468</v>
      </c>
      <c r="F2892" s="1" t="s">
        <v>5476</v>
      </c>
      <c r="G2892" s="1" t="s">
        <v>5477</v>
      </c>
      <c r="H2892" s="1" t="s">
        <v>5458</v>
      </c>
      <c r="I2892" s="1" t="s">
        <v>5459</v>
      </c>
    </row>
    <row r="2893" customFormat="false" ht="12.8" hidden="false" customHeight="false" outlineLevel="0" collapsed="false">
      <c r="A2893" s="3" t="n">
        <v>2248716</v>
      </c>
      <c r="B2893" s="3" t="s">
        <v>4242</v>
      </c>
      <c r="C2893" s="1" t="n">
        <v>2248716</v>
      </c>
      <c r="D2893" s="1" t="s">
        <v>5633</v>
      </c>
      <c r="E2893" s="1" t="s">
        <v>5451</v>
      </c>
      <c r="F2893" s="1" t="s">
        <v>5464</v>
      </c>
      <c r="G2893" s="1" t="s">
        <v>5452</v>
      </c>
      <c r="H2893" s="1" t="s">
        <v>5458</v>
      </c>
      <c r="I2893" s="1" t="s">
        <v>5459</v>
      </c>
    </row>
    <row r="2894" customFormat="false" ht="12.8" hidden="false" customHeight="false" outlineLevel="0" collapsed="false">
      <c r="A2894" s="3" t="n">
        <v>2649057</v>
      </c>
      <c r="B2894" s="3" t="s">
        <v>4243</v>
      </c>
      <c r="C2894" s="1" t="n">
        <v>2649057</v>
      </c>
      <c r="D2894" s="1" t="s">
        <v>5465</v>
      </c>
      <c r="E2894" s="1" t="s">
        <v>5456</v>
      </c>
      <c r="F2894" s="1" t="s">
        <v>5464</v>
      </c>
      <c r="G2894" s="1" t="s">
        <v>5452</v>
      </c>
      <c r="H2894" s="1" t="s">
        <v>5458</v>
      </c>
      <c r="I2894" s="1" t="s">
        <v>5459</v>
      </c>
    </row>
    <row r="2895" customFormat="false" ht="12.8" hidden="false" customHeight="false" outlineLevel="0" collapsed="false">
      <c r="A2895" s="3" t="n">
        <v>6296818</v>
      </c>
      <c r="B2895" s="3" t="s">
        <v>4244</v>
      </c>
      <c r="C2895" s="1" t="n">
        <v>6296818</v>
      </c>
      <c r="G2895" s="1" t="s">
        <v>5927</v>
      </c>
      <c r="H2895" s="1" t="s">
        <v>5458</v>
      </c>
      <c r="I2895" s="1" t="s">
        <v>5459</v>
      </c>
    </row>
    <row r="2896" customFormat="false" ht="12.8" hidden="false" customHeight="false" outlineLevel="0" collapsed="false">
      <c r="A2896" s="3" t="n">
        <v>265622</v>
      </c>
      <c r="B2896" s="3" t="s">
        <v>4245</v>
      </c>
      <c r="C2896" s="1" t="n">
        <v>265622</v>
      </c>
      <c r="D2896" s="1" t="s">
        <v>5493</v>
      </c>
      <c r="E2896" s="1" t="s">
        <v>5456</v>
      </c>
      <c r="F2896" s="1" t="s">
        <v>5464</v>
      </c>
      <c r="G2896" s="1" t="s">
        <v>5452</v>
      </c>
      <c r="H2896" s="1" t="s">
        <v>5458</v>
      </c>
      <c r="I2896" s="1" t="s">
        <v>5459</v>
      </c>
    </row>
    <row r="2897" customFormat="false" ht="12.8" hidden="false" customHeight="false" outlineLevel="0" collapsed="false">
      <c r="A2897" s="3" t="n">
        <v>3146013</v>
      </c>
      <c r="B2897" s="3" t="s">
        <v>4246</v>
      </c>
      <c r="C2897" s="1" t="n">
        <v>3146013</v>
      </c>
      <c r="D2897" s="1" t="s">
        <v>5486</v>
      </c>
      <c r="E2897" s="1" t="s">
        <v>5474</v>
      </c>
      <c r="F2897" s="1" t="s">
        <v>5464</v>
      </c>
      <c r="G2897" s="1" t="s">
        <v>5452</v>
      </c>
      <c r="H2897" s="1" t="s">
        <v>5458</v>
      </c>
      <c r="I2897" s="1" t="s">
        <v>5459</v>
      </c>
    </row>
    <row r="2898" customFormat="false" ht="12.8" hidden="false" customHeight="false" outlineLevel="0" collapsed="false">
      <c r="A2898" s="3" t="n">
        <v>2340826</v>
      </c>
      <c r="B2898" s="3" t="s">
        <v>4247</v>
      </c>
      <c r="C2898" s="1" t="n">
        <v>2340826</v>
      </c>
      <c r="D2898" s="1" t="s">
        <v>5563</v>
      </c>
      <c r="E2898" s="1" t="s">
        <v>5456</v>
      </c>
      <c r="F2898" s="1" t="s">
        <v>5464</v>
      </c>
      <c r="G2898" s="1" t="s">
        <v>5452</v>
      </c>
      <c r="H2898" s="1" t="s">
        <v>5458</v>
      </c>
      <c r="I2898" s="1" t="s">
        <v>5459</v>
      </c>
    </row>
    <row r="2899" customFormat="false" ht="12.8" hidden="false" customHeight="false" outlineLevel="0" collapsed="false">
      <c r="A2899" s="3" t="n">
        <v>3155504</v>
      </c>
      <c r="B2899" s="3" t="s">
        <v>4248</v>
      </c>
      <c r="C2899" s="1" t="n">
        <v>3155504</v>
      </c>
      <c r="D2899" s="1" t="s">
        <v>5708</v>
      </c>
      <c r="E2899" s="1" t="s">
        <v>5456</v>
      </c>
      <c r="F2899" s="1" t="s">
        <v>5464</v>
      </c>
      <c r="G2899" s="1" t="s">
        <v>5452</v>
      </c>
      <c r="H2899" s="1" t="s">
        <v>5458</v>
      </c>
      <c r="I2899" s="1" t="s">
        <v>5459</v>
      </c>
    </row>
    <row r="2900" customFormat="false" ht="12.8" hidden="false" customHeight="false" outlineLevel="0" collapsed="false">
      <c r="A2900" s="3" t="n">
        <v>1281437</v>
      </c>
      <c r="B2900" s="3" t="s">
        <v>4249</v>
      </c>
      <c r="C2900" s="1" t="n">
        <v>1281437</v>
      </c>
      <c r="D2900" s="1" t="s">
        <v>5912</v>
      </c>
      <c r="E2900" s="1" t="s">
        <v>5468</v>
      </c>
      <c r="F2900" s="1" t="s">
        <v>3886</v>
      </c>
      <c r="G2900" s="1" t="s">
        <v>5452</v>
      </c>
      <c r="H2900" s="1" t="s">
        <v>5458</v>
      </c>
      <c r="I2900" s="1" t="s">
        <v>5459</v>
      </c>
    </row>
    <row r="2901" customFormat="false" ht="12.8" hidden="false" customHeight="false" outlineLevel="0" collapsed="false">
      <c r="A2901" s="3" t="n">
        <v>1457896</v>
      </c>
      <c r="B2901" s="3" t="s">
        <v>4250</v>
      </c>
      <c r="C2901" s="1" t="n">
        <v>1457896</v>
      </c>
      <c r="D2901" s="1" t="s">
        <v>5635</v>
      </c>
      <c r="E2901" s="1" t="s">
        <v>5456</v>
      </c>
      <c r="F2901" s="1" t="s">
        <v>5551</v>
      </c>
      <c r="G2901" s="1" t="s">
        <v>5452</v>
      </c>
      <c r="H2901" s="1" t="s">
        <v>5458</v>
      </c>
      <c r="I2901" s="1" t="s">
        <v>5459</v>
      </c>
    </row>
    <row r="2902" customFormat="false" ht="12.8" hidden="false" customHeight="false" outlineLevel="0" collapsed="false">
      <c r="A2902" s="3" t="n">
        <v>3502530</v>
      </c>
      <c r="B2902" s="3" t="s">
        <v>4251</v>
      </c>
      <c r="C2902" s="1" t="n">
        <v>3502530</v>
      </c>
      <c r="D2902" s="1" t="s">
        <v>5506</v>
      </c>
      <c r="E2902" s="1" t="s">
        <v>5456</v>
      </c>
      <c r="F2902" s="1" t="s">
        <v>5476</v>
      </c>
      <c r="G2902" s="1" t="s">
        <v>5477</v>
      </c>
      <c r="H2902" s="1" t="s">
        <v>5458</v>
      </c>
      <c r="I2902" s="1" t="s">
        <v>5459</v>
      </c>
    </row>
    <row r="2903" customFormat="false" ht="12.8" hidden="false" customHeight="false" outlineLevel="0" collapsed="false">
      <c r="A2903" s="3" t="n">
        <v>2583299</v>
      </c>
      <c r="B2903" s="3" t="s">
        <v>4252</v>
      </c>
      <c r="C2903" s="1" t="n">
        <v>2583299</v>
      </c>
      <c r="D2903" s="1" t="s">
        <v>5560</v>
      </c>
      <c r="E2903" s="1" t="s">
        <v>5468</v>
      </c>
      <c r="F2903" s="1" t="s">
        <v>5662</v>
      </c>
      <c r="G2903" s="1" t="s">
        <v>5452</v>
      </c>
      <c r="H2903" s="1" t="s">
        <v>5458</v>
      </c>
      <c r="I2903" s="1" t="s">
        <v>5459</v>
      </c>
    </row>
    <row r="2904" customFormat="false" ht="12.8" hidden="false" customHeight="false" outlineLevel="0" collapsed="false">
      <c r="A2904" s="3" t="n">
        <v>3056604</v>
      </c>
      <c r="B2904" s="3" t="s">
        <v>4254</v>
      </c>
      <c r="C2904" s="1" t="n">
        <v>3056604</v>
      </c>
      <c r="D2904" s="1" t="s">
        <v>5460</v>
      </c>
      <c r="E2904" s="1" t="s">
        <v>5456</v>
      </c>
      <c r="F2904" s="1" t="s">
        <v>851</v>
      </c>
      <c r="G2904" s="1" t="s">
        <v>5452</v>
      </c>
      <c r="H2904" s="1" t="s">
        <v>5458</v>
      </c>
      <c r="I2904" s="1" t="s">
        <v>5459</v>
      </c>
    </row>
    <row r="2905" customFormat="false" ht="12.8" hidden="false" customHeight="false" outlineLevel="0" collapsed="false">
      <c r="A2905" s="3" t="n">
        <v>2179905</v>
      </c>
      <c r="B2905" s="3" t="s">
        <v>4256</v>
      </c>
      <c r="C2905" s="1" t="n">
        <v>2179905</v>
      </c>
      <c r="D2905" s="1" t="s">
        <v>5726</v>
      </c>
      <c r="E2905" s="1" t="s">
        <v>5456</v>
      </c>
      <c r="F2905" s="1" t="s">
        <v>5498</v>
      </c>
      <c r="G2905" s="1" t="s">
        <v>5452</v>
      </c>
      <c r="H2905" s="1" t="s">
        <v>5453</v>
      </c>
      <c r="I2905" s="1" t="s">
        <v>5454</v>
      </c>
    </row>
    <row r="2906" customFormat="false" ht="12.8" hidden="false" customHeight="false" outlineLevel="0" collapsed="false">
      <c r="A2906" s="3" t="n">
        <v>1851665</v>
      </c>
      <c r="B2906" s="3" t="s">
        <v>4257</v>
      </c>
      <c r="C2906" s="1" t="n">
        <v>1851665</v>
      </c>
      <c r="D2906" s="1" t="s">
        <v>5579</v>
      </c>
      <c r="E2906" s="1" t="s">
        <v>5456</v>
      </c>
      <c r="F2906" s="1" t="s">
        <v>851</v>
      </c>
      <c r="G2906" s="1" t="s">
        <v>5452</v>
      </c>
      <c r="H2906" s="1" t="s">
        <v>5453</v>
      </c>
      <c r="I2906" s="1" t="s">
        <v>5521</v>
      </c>
    </row>
    <row r="2907" customFormat="false" ht="12.8" hidden="false" customHeight="false" outlineLevel="0" collapsed="false">
      <c r="A2907" s="3" t="n">
        <v>1654141</v>
      </c>
      <c r="B2907" s="3" t="s">
        <v>4258</v>
      </c>
      <c r="C2907" s="1" t="n">
        <v>1654141</v>
      </c>
      <c r="D2907" s="1" t="s">
        <v>6064</v>
      </c>
      <c r="E2907" s="1" t="s">
        <v>5456</v>
      </c>
      <c r="F2907" s="1" t="s">
        <v>851</v>
      </c>
      <c r="G2907" s="1" t="s">
        <v>5452</v>
      </c>
      <c r="H2907" s="1" t="s">
        <v>5453</v>
      </c>
      <c r="I2907" s="1" t="s">
        <v>5454</v>
      </c>
    </row>
    <row r="2908" customFormat="false" ht="12.8" hidden="false" customHeight="false" outlineLevel="0" collapsed="false">
      <c r="A2908" s="3" t="n">
        <v>1613995</v>
      </c>
      <c r="B2908" s="3" t="s">
        <v>4261</v>
      </c>
      <c r="C2908" s="1" t="n">
        <v>1613995</v>
      </c>
      <c r="D2908" s="1" t="s">
        <v>5504</v>
      </c>
      <c r="E2908" s="1" t="s">
        <v>5451</v>
      </c>
      <c r="F2908" s="1" t="s">
        <v>5464</v>
      </c>
      <c r="G2908" s="1" t="s">
        <v>5452</v>
      </c>
      <c r="H2908" s="1" t="s">
        <v>5458</v>
      </c>
      <c r="I2908" s="1" t="s">
        <v>5459</v>
      </c>
    </row>
    <row r="2909" customFormat="false" ht="12.8" hidden="false" customHeight="false" outlineLevel="0" collapsed="false">
      <c r="A2909" s="3" t="n">
        <v>1142795</v>
      </c>
      <c r="B2909" s="3" t="s">
        <v>4262</v>
      </c>
      <c r="C2909" s="1" t="n">
        <v>1142795</v>
      </c>
      <c r="D2909" s="1" t="s">
        <v>5536</v>
      </c>
      <c r="E2909" s="1" t="s">
        <v>5456</v>
      </c>
      <c r="F2909" s="1" t="s">
        <v>5476</v>
      </c>
      <c r="G2909" s="1" t="s">
        <v>5477</v>
      </c>
      <c r="H2909" s="1" t="s">
        <v>5458</v>
      </c>
      <c r="I2909" s="1" t="s">
        <v>5459</v>
      </c>
    </row>
    <row r="2910" customFormat="false" ht="12.8" hidden="false" customHeight="false" outlineLevel="0" collapsed="false">
      <c r="A2910" s="3" t="n">
        <v>1849613</v>
      </c>
      <c r="B2910" s="3" t="s">
        <v>4263</v>
      </c>
      <c r="C2910" s="1" t="n">
        <v>1849613</v>
      </c>
      <c r="D2910" s="1" t="s">
        <v>5560</v>
      </c>
      <c r="E2910" s="1" t="s">
        <v>5468</v>
      </c>
      <c r="F2910" s="1" t="s">
        <v>5484</v>
      </c>
      <c r="G2910" s="1" t="s">
        <v>5452</v>
      </c>
      <c r="H2910" s="1" t="s">
        <v>5458</v>
      </c>
      <c r="I2910" s="1" t="s">
        <v>5459</v>
      </c>
    </row>
    <row r="2911" customFormat="false" ht="12.8" hidden="false" customHeight="false" outlineLevel="0" collapsed="false">
      <c r="A2911" s="3" t="n">
        <v>2133328</v>
      </c>
      <c r="B2911" s="3" t="s">
        <v>4264</v>
      </c>
      <c r="C2911" s="1" t="n">
        <v>2133328</v>
      </c>
      <c r="D2911" s="1" t="s">
        <v>5896</v>
      </c>
      <c r="E2911" s="1" t="s">
        <v>5456</v>
      </c>
      <c r="F2911" s="1" t="s">
        <v>5517</v>
      </c>
      <c r="G2911" s="1" t="s">
        <v>5452</v>
      </c>
      <c r="H2911" s="1" t="s">
        <v>5453</v>
      </c>
      <c r="I2911" s="1" t="s">
        <v>5521</v>
      </c>
    </row>
    <row r="2912" customFormat="false" ht="12.8" hidden="false" customHeight="false" outlineLevel="0" collapsed="false">
      <c r="A2912" s="3" t="n">
        <v>298235</v>
      </c>
      <c r="B2912" s="3" t="s">
        <v>4266</v>
      </c>
      <c r="C2912" s="1" t="n">
        <v>298235</v>
      </c>
      <c r="D2912" s="1" t="s">
        <v>5507</v>
      </c>
      <c r="E2912" s="1" t="s">
        <v>5468</v>
      </c>
      <c r="F2912" s="1" t="s">
        <v>5500</v>
      </c>
      <c r="G2912" s="1" t="s">
        <v>5452</v>
      </c>
      <c r="H2912" s="1" t="s">
        <v>5458</v>
      </c>
      <c r="I2912" s="1" t="s">
        <v>5459</v>
      </c>
    </row>
    <row r="2913" customFormat="false" ht="12.8" hidden="false" customHeight="false" outlineLevel="0" collapsed="false">
      <c r="A2913" s="3" t="n">
        <v>2285033</v>
      </c>
      <c r="B2913" s="3" t="s">
        <v>4267</v>
      </c>
      <c r="C2913" s="1" t="n">
        <v>2285033</v>
      </c>
      <c r="D2913" s="1" t="s">
        <v>5855</v>
      </c>
      <c r="E2913" s="1" t="s">
        <v>5456</v>
      </c>
      <c r="F2913" s="1" t="s">
        <v>5464</v>
      </c>
      <c r="G2913" s="1" t="s">
        <v>5452</v>
      </c>
      <c r="H2913" s="1" t="s">
        <v>5458</v>
      </c>
      <c r="I2913" s="1" t="s">
        <v>5459</v>
      </c>
    </row>
    <row r="2914" customFormat="false" ht="12.8" hidden="false" customHeight="false" outlineLevel="0" collapsed="false">
      <c r="A2914" s="3" t="n">
        <v>2105898</v>
      </c>
      <c r="B2914" s="3" t="s">
        <v>4268</v>
      </c>
      <c r="C2914" s="1" t="n">
        <v>2105898</v>
      </c>
      <c r="D2914" s="1" t="s">
        <v>5700</v>
      </c>
      <c r="E2914" s="1" t="s">
        <v>5456</v>
      </c>
      <c r="F2914" s="1" t="s">
        <v>5464</v>
      </c>
      <c r="G2914" s="1" t="s">
        <v>5452</v>
      </c>
      <c r="H2914" s="1" t="s">
        <v>5458</v>
      </c>
      <c r="I2914" s="1" t="s">
        <v>5459</v>
      </c>
    </row>
    <row r="2915" customFormat="false" ht="12.8" hidden="false" customHeight="false" outlineLevel="0" collapsed="false">
      <c r="A2915" s="3" t="n">
        <v>1454761</v>
      </c>
      <c r="B2915" s="3" t="s">
        <v>4269</v>
      </c>
      <c r="C2915" s="1" t="n">
        <v>1454761</v>
      </c>
      <c r="D2915" s="1" t="s">
        <v>5727</v>
      </c>
      <c r="E2915" s="1" t="s">
        <v>5468</v>
      </c>
      <c r="F2915" s="1" t="s">
        <v>5800</v>
      </c>
      <c r="G2915" s="1" t="s">
        <v>5452</v>
      </c>
      <c r="H2915" s="1" t="s">
        <v>5458</v>
      </c>
      <c r="I2915" s="1" t="s">
        <v>5459</v>
      </c>
    </row>
    <row r="2916" customFormat="false" ht="12.8" hidden="false" customHeight="false" outlineLevel="0" collapsed="false">
      <c r="A2916" s="3" t="n">
        <v>1866209</v>
      </c>
      <c r="B2916" s="3" t="s">
        <v>4270</v>
      </c>
      <c r="C2916" s="1" t="n">
        <v>1866209</v>
      </c>
      <c r="D2916" s="1" t="s">
        <v>5705</v>
      </c>
      <c r="E2916" s="1" t="s">
        <v>5474</v>
      </c>
      <c r="F2916" s="1" t="s">
        <v>5464</v>
      </c>
      <c r="G2916" s="1" t="s">
        <v>5452</v>
      </c>
      <c r="H2916" s="1" t="s">
        <v>5458</v>
      </c>
      <c r="I2916" s="1" t="s">
        <v>5459</v>
      </c>
    </row>
    <row r="2917" customFormat="false" ht="12.8" hidden="false" customHeight="false" outlineLevel="0" collapsed="false">
      <c r="A2917" s="3" t="n">
        <v>1921373</v>
      </c>
      <c r="B2917" s="3" t="s">
        <v>4271</v>
      </c>
      <c r="C2917" s="1" t="n">
        <v>1921373</v>
      </c>
      <c r="D2917" s="1" t="s">
        <v>5572</v>
      </c>
      <c r="E2917" s="1" t="s">
        <v>5456</v>
      </c>
      <c r="F2917" s="1" t="s">
        <v>5464</v>
      </c>
      <c r="G2917" s="1" t="s">
        <v>5452</v>
      </c>
      <c r="H2917" s="1" t="s">
        <v>5458</v>
      </c>
      <c r="I2917" s="1" t="s">
        <v>5459</v>
      </c>
    </row>
    <row r="2918" customFormat="false" ht="12.8" hidden="false" customHeight="false" outlineLevel="0" collapsed="false">
      <c r="A2918" s="3" t="n">
        <v>3293016</v>
      </c>
      <c r="B2918" s="3" t="s">
        <v>4272</v>
      </c>
      <c r="C2918" s="1" t="n">
        <v>3293016</v>
      </c>
      <c r="D2918" s="1" t="s">
        <v>5689</v>
      </c>
      <c r="E2918" s="1" t="s">
        <v>5456</v>
      </c>
      <c r="F2918" s="1" t="s">
        <v>851</v>
      </c>
      <c r="G2918" s="1" t="s">
        <v>5452</v>
      </c>
      <c r="H2918" s="1" t="s">
        <v>5453</v>
      </c>
      <c r="I2918" s="1" t="s">
        <v>5454</v>
      </c>
    </row>
    <row r="2919" customFormat="false" ht="12.8" hidden="false" customHeight="false" outlineLevel="0" collapsed="false">
      <c r="A2919" s="3" t="n">
        <v>1211932</v>
      </c>
      <c r="B2919" s="3" t="s">
        <v>4273</v>
      </c>
      <c r="C2919" s="1" t="n">
        <v>1211932</v>
      </c>
      <c r="D2919" s="1" t="s">
        <v>5823</v>
      </c>
      <c r="E2919" s="1" t="s">
        <v>5468</v>
      </c>
      <c r="F2919" s="1" t="s">
        <v>5800</v>
      </c>
      <c r="G2919" s="1" t="s">
        <v>5452</v>
      </c>
      <c r="H2919" s="1" t="s">
        <v>5458</v>
      </c>
      <c r="I2919" s="1" t="s">
        <v>5459</v>
      </c>
    </row>
    <row r="2920" customFormat="false" ht="12.8" hidden="false" customHeight="false" outlineLevel="0" collapsed="false">
      <c r="A2920" s="3" t="n">
        <v>1562489</v>
      </c>
      <c r="B2920" s="3" t="s">
        <v>4274</v>
      </c>
      <c r="C2920" s="1" t="n">
        <v>1562489</v>
      </c>
      <c r="D2920" s="1" t="s">
        <v>5670</v>
      </c>
      <c r="E2920" s="1" t="s">
        <v>5456</v>
      </c>
      <c r="F2920" s="1" t="s">
        <v>5464</v>
      </c>
      <c r="G2920" s="1" t="s">
        <v>5452</v>
      </c>
      <c r="H2920" s="1" t="s">
        <v>5458</v>
      </c>
      <c r="I2920" s="1" t="s">
        <v>5459</v>
      </c>
    </row>
    <row r="2921" customFormat="false" ht="12.8" hidden="false" customHeight="false" outlineLevel="0" collapsed="false">
      <c r="A2921" s="3" t="n">
        <v>1349837</v>
      </c>
      <c r="B2921" s="3" t="s">
        <v>4275</v>
      </c>
      <c r="C2921" s="1" t="n">
        <v>1349837</v>
      </c>
      <c r="D2921" s="1" t="s">
        <v>5590</v>
      </c>
      <c r="E2921" s="1" t="s">
        <v>5468</v>
      </c>
      <c r="F2921" s="1" t="s">
        <v>5464</v>
      </c>
      <c r="G2921" s="1" t="s">
        <v>5452</v>
      </c>
      <c r="H2921" s="1" t="s">
        <v>5458</v>
      </c>
      <c r="I2921" s="1" t="s">
        <v>5459</v>
      </c>
    </row>
    <row r="2922" customFormat="false" ht="12.8" hidden="false" customHeight="false" outlineLevel="0" collapsed="false">
      <c r="A2922" s="3" t="n">
        <v>1010907</v>
      </c>
      <c r="B2922" s="3" t="s">
        <v>4276</v>
      </c>
      <c r="C2922" s="1" t="n">
        <v>1010907</v>
      </c>
      <c r="D2922" s="1" t="s">
        <v>5682</v>
      </c>
      <c r="E2922" s="1" t="s">
        <v>5474</v>
      </c>
      <c r="F2922" s="1" t="s">
        <v>5464</v>
      </c>
      <c r="G2922" s="1" t="s">
        <v>5452</v>
      </c>
      <c r="H2922" s="1" t="s">
        <v>5458</v>
      </c>
      <c r="I2922" s="1" t="s">
        <v>5459</v>
      </c>
    </row>
    <row r="2923" customFormat="false" ht="12.8" hidden="false" customHeight="false" outlineLevel="0" collapsed="false">
      <c r="A2923" s="3" t="n">
        <v>2180105</v>
      </c>
      <c r="B2923" s="3" t="s">
        <v>4277</v>
      </c>
      <c r="C2923" s="1" t="n">
        <v>2180105</v>
      </c>
      <c r="D2923" s="1" t="s">
        <v>5672</v>
      </c>
      <c r="E2923" s="1" t="s">
        <v>5456</v>
      </c>
      <c r="F2923" s="1" t="s">
        <v>5517</v>
      </c>
      <c r="G2923" s="1" t="s">
        <v>5452</v>
      </c>
      <c r="H2923" s="1" t="s">
        <v>5453</v>
      </c>
      <c r="I2923" s="1" t="s">
        <v>5521</v>
      </c>
    </row>
    <row r="2924" customFormat="false" ht="12.8" hidden="false" customHeight="false" outlineLevel="0" collapsed="false">
      <c r="A2924" s="3" t="n">
        <v>2525895</v>
      </c>
      <c r="B2924" s="3" t="s">
        <v>4279</v>
      </c>
      <c r="C2924" s="1" t="n">
        <v>2525895</v>
      </c>
      <c r="D2924" s="1" t="s">
        <v>5858</v>
      </c>
      <c r="E2924" s="1" t="s">
        <v>5456</v>
      </c>
      <c r="F2924" s="1" t="s">
        <v>5464</v>
      </c>
      <c r="G2924" s="1" t="s">
        <v>5452</v>
      </c>
      <c r="H2924" s="1" t="s">
        <v>5458</v>
      </c>
      <c r="I2924" s="1" t="s">
        <v>5459</v>
      </c>
    </row>
    <row r="2925" customFormat="false" ht="12.8" hidden="false" customHeight="false" outlineLevel="0" collapsed="false">
      <c r="A2925" s="3" t="n">
        <v>2571851</v>
      </c>
      <c r="B2925" s="3" t="s">
        <v>4280</v>
      </c>
      <c r="C2925" s="1" t="n">
        <v>2571851</v>
      </c>
      <c r="D2925" s="1" t="s">
        <v>5575</v>
      </c>
      <c r="E2925" s="1" t="s">
        <v>5468</v>
      </c>
      <c r="F2925" s="1" t="s">
        <v>5464</v>
      </c>
      <c r="G2925" s="1" t="s">
        <v>5452</v>
      </c>
      <c r="H2925" s="1" t="s">
        <v>5458</v>
      </c>
      <c r="I2925" s="1" t="s">
        <v>5459</v>
      </c>
    </row>
    <row r="2926" customFormat="false" ht="12.8" hidden="false" customHeight="false" outlineLevel="0" collapsed="false">
      <c r="A2926" s="3" t="n">
        <v>2316378</v>
      </c>
      <c r="B2926" s="3" t="s">
        <v>4281</v>
      </c>
      <c r="C2926" s="1" t="n">
        <v>2316378</v>
      </c>
      <c r="D2926" s="1" t="s">
        <v>5643</v>
      </c>
      <c r="E2926" s="1" t="s">
        <v>5456</v>
      </c>
      <c r="F2926" s="1" t="s">
        <v>5013</v>
      </c>
      <c r="G2926" s="1" t="s">
        <v>5452</v>
      </c>
      <c r="H2926" s="1" t="s">
        <v>5458</v>
      </c>
      <c r="I2926" s="1" t="s">
        <v>5459</v>
      </c>
    </row>
    <row r="2927" customFormat="false" ht="12.8" hidden="false" customHeight="false" outlineLevel="0" collapsed="false">
      <c r="A2927" s="3" t="n">
        <v>1569993</v>
      </c>
      <c r="B2927" s="3" t="s">
        <v>4282</v>
      </c>
      <c r="C2927" s="1" t="n">
        <v>1569993</v>
      </c>
      <c r="D2927" s="1" t="s">
        <v>5715</v>
      </c>
      <c r="E2927" s="1" t="s">
        <v>5456</v>
      </c>
      <c r="F2927" s="1" t="s">
        <v>5524</v>
      </c>
      <c r="G2927" s="1" t="s">
        <v>5452</v>
      </c>
      <c r="H2927" s="1" t="s">
        <v>5453</v>
      </c>
      <c r="I2927" s="1" t="s">
        <v>5454</v>
      </c>
    </row>
    <row r="2928" customFormat="false" ht="12.8" hidden="false" customHeight="false" outlineLevel="0" collapsed="false">
      <c r="A2928" s="3" t="n">
        <v>2159356</v>
      </c>
      <c r="B2928" s="3" t="s">
        <v>4283</v>
      </c>
      <c r="C2928" s="1" t="n">
        <v>2159356</v>
      </c>
      <c r="D2928" s="1" t="s">
        <v>5575</v>
      </c>
      <c r="E2928" s="1" t="s">
        <v>5468</v>
      </c>
      <c r="F2928" s="1" t="s">
        <v>5464</v>
      </c>
      <c r="G2928" s="1" t="s">
        <v>5452</v>
      </c>
      <c r="H2928" s="1" t="s">
        <v>5458</v>
      </c>
      <c r="I2928" s="1" t="s">
        <v>5459</v>
      </c>
    </row>
    <row r="2929" customFormat="false" ht="12.8" hidden="false" customHeight="false" outlineLevel="0" collapsed="false">
      <c r="A2929" s="3" t="n">
        <v>2602282</v>
      </c>
      <c r="B2929" s="3" t="s">
        <v>4284</v>
      </c>
      <c r="C2929" s="1" t="n">
        <v>2602282</v>
      </c>
      <c r="D2929" s="1" t="s">
        <v>5578</v>
      </c>
      <c r="E2929" s="1" t="s">
        <v>5468</v>
      </c>
      <c r="F2929" s="1" t="s">
        <v>5527</v>
      </c>
      <c r="G2929" s="1" t="s">
        <v>5452</v>
      </c>
      <c r="H2929" s="1" t="s">
        <v>5458</v>
      </c>
      <c r="I2929" s="1" t="s">
        <v>5459</v>
      </c>
    </row>
    <row r="2930" customFormat="false" ht="12.8" hidden="false" customHeight="false" outlineLevel="0" collapsed="false">
      <c r="A2930" s="3" t="n">
        <v>2173357</v>
      </c>
      <c r="B2930" s="3" t="s">
        <v>4285</v>
      </c>
      <c r="C2930" s="1" t="n">
        <v>2173357</v>
      </c>
      <c r="D2930" s="1" t="s">
        <v>5685</v>
      </c>
      <c r="E2930" s="1" t="s">
        <v>5468</v>
      </c>
      <c r="F2930" s="1" t="s">
        <v>5527</v>
      </c>
      <c r="G2930" s="1" t="s">
        <v>5452</v>
      </c>
      <c r="H2930" s="1" t="s">
        <v>5458</v>
      </c>
      <c r="I2930" s="1" t="s">
        <v>5459</v>
      </c>
    </row>
    <row r="2931" customFormat="false" ht="12.8" hidden="false" customHeight="false" outlineLevel="0" collapsed="false">
      <c r="A2931" s="3" t="n">
        <v>1193829</v>
      </c>
      <c r="B2931" s="3" t="s">
        <v>4286</v>
      </c>
      <c r="C2931" s="1" t="n">
        <v>1193829</v>
      </c>
      <c r="D2931" s="1" t="s">
        <v>5532</v>
      </c>
      <c r="E2931" s="1" t="s">
        <v>5468</v>
      </c>
      <c r="F2931" s="1" t="s">
        <v>5464</v>
      </c>
      <c r="G2931" s="1" t="s">
        <v>5452</v>
      </c>
      <c r="H2931" s="1" t="s">
        <v>5458</v>
      </c>
      <c r="I2931" s="1" t="s">
        <v>5459</v>
      </c>
    </row>
    <row r="2932" customFormat="false" ht="12.8" hidden="false" customHeight="false" outlineLevel="0" collapsed="false">
      <c r="A2932" s="3" t="n">
        <v>1818615</v>
      </c>
      <c r="B2932" s="3" t="s">
        <v>4287</v>
      </c>
      <c r="C2932" s="1" t="n">
        <v>1818615</v>
      </c>
      <c r="D2932" s="1" t="s">
        <v>5586</v>
      </c>
      <c r="E2932" s="1" t="s">
        <v>5456</v>
      </c>
      <c r="F2932" s="1" t="s">
        <v>5464</v>
      </c>
      <c r="G2932" s="1" t="s">
        <v>5452</v>
      </c>
      <c r="H2932" s="1" t="s">
        <v>5458</v>
      </c>
      <c r="I2932" s="1" t="s">
        <v>5459</v>
      </c>
    </row>
    <row r="2933" customFormat="false" ht="12.8" hidden="false" customHeight="false" outlineLevel="0" collapsed="false">
      <c r="A2933" s="3" t="n">
        <v>2327234</v>
      </c>
      <c r="B2933" s="3" t="s">
        <v>4288</v>
      </c>
      <c r="C2933" s="1" t="n">
        <v>2327234</v>
      </c>
      <c r="D2933" s="1" t="s">
        <v>5506</v>
      </c>
      <c r="E2933" s="1" t="s">
        <v>5456</v>
      </c>
      <c r="F2933" s="1" t="s">
        <v>5464</v>
      </c>
      <c r="G2933" s="1" t="s">
        <v>5452</v>
      </c>
      <c r="H2933" s="1" t="s">
        <v>5458</v>
      </c>
      <c r="I2933" s="1" t="s">
        <v>5459</v>
      </c>
    </row>
    <row r="2934" customFormat="false" ht="12.8" hidden="false" customHeight="false" outlineLevel="0" collapsed="false">
      <c r="A2934" s="3" t="n">
        <v>3221736</v>
      </c>
      <c r="B2934" s="3" t="s">
        <v>4289</v>
      </c>
      <c r="C2934" s="1" t="n">
        <v>3221736</v>
      </c>
      <c r="D2934" s="1" t="s">
        <v>5536</v>
      </c>
      <c r="E2934" s="1" t="s">
        <v>5456</v>
      </c>
      <c r="F2934" s="1" t="s">
        <v>5464</v>
      </c>
      <c r="G2934" s="1" t="s">
        <v>5452</v>
      </c>
      <c r="H2934" s="1" t="s">
        <v>5458</v>
      </c>
      <c r="I2934" s="1" t="s">
        <v>5459</v>
      </c>
    </row>
    <row r="2935" customFormat="false" ht="12.8" hidden="false" customHeight="false" outlineLevel="0" collapsed="false">
      <c r="A2935" s="3" t="n">
        <v>1524580</v>
      </c>
      <c r="B2935" s="3" t="s">
        <v>4290</v>
      </c>
      <c r="C2935" s="1" t="n">
        <v>1524580</v>
      </c>
      <c r="D2935" s="1" t="s">
        <v>5505</v>
      </c>
      <c r="E2935" s="1" t="s">
        <v>5468</v>
      </c>
      <c r="F2935" s="1" t="s">
        <v>5484</v>
      </c>
      <c r="G2935" s="1" t="s">
        <v>5452</v>
      </c>
      <c r="H2935" s="1" t="s">
        <v>5458</v>
      </c>
      <c r="I2935" s="1" t="s">
        <v>5459</v>
      </c>
    </row>
    <row r="2936" customFormat="false" ht="12.8" hidden="false" customHeight="false" outlineLevel="0" collapsed="false">
      <c r="A2936" s="3" t="n">
        <v>1654128</v>
      </c>
      <c r="B2936" s="3" t="s">
        <v>4291</v>
      </c>
      <c r="C2936" s="1" t="n">
        <v>1654128</v>
      </c>
      <c r="D2936" s="1" t="s">
        <v>5461</v>
      </c>
      <c r="E2936" s="1" t="s">
        <v>5456</v>
      </c>
      <c r="F2936" s="1" t="s">
        <v>5462</v>
      </c>
      <c r="G2936" s="1" t="s">
        <v>5452</v>
      </c>
      <c r="H2936" s="1" t="s">
        <v>5453</v>
      </c>
      <c r="I2936" s="1" t="s">
        <v>5454</v>
      </c>
    </row>
    <row r="2937" customFormat="false" ht="12.8" hidden="false" customHeight="false" outlineLevel="0" collapsed="false">
      <c r="A2937" s="3" t="n">
        <v>1464232</v>
      </c>
      <c r="B2937" s="3" t="s">
        <v>4293</v>
      </c>
      <c r="C2937" s="1" t="n">
        <v>1464232</v>
      </c>
      <c r="D2937" s="1" t="s">
        <v>5485</v>
      </c>
      <c r="E2937" s="1" t="s">
        <v>5468</v>
      </c>
      <c r="F2937" s="1" t="s">
        <v>3886</v>
      </c>
      <c r="G2937" s="1" t="s">
        <v>5452</v>
      </c>
      <c r="H2937" s="1" t="s">
        <v>5458</v>
      </c>
      <c r="I2937" s="1" t="s">
        <v>5459</v>
      </c>
    </row>
    <row r="2938" customFormat="false" ht="12.8" hidden="false" customHeight="false" outlineLevel="0" collapsed="false">
      <c r="A2938" s="3" t="n">
        <v>2290555</v>
      </c>
      <c r="B2938" s="3" t="s">
        <v>4294</v>
      </c>
      <c r="C2938" s="1" t="n">
        <v>2290555</v>
      </c>
      <c r="D2938" s="1" t="s">
        <v>5465</v>
      </c>
      <c r="E2938" s="1" t="s">
        <v>5456</v>
      </c>
      <c r="F2938" s="1" t="s">
        <v>5464</v>
      </c>
      <c r="G2938" s="1" t="s">
        <v>5452</v>
      </c>
      <c r="H2938" s="1" t="s">
        <v>5458</v>
      </c>
      <c r="I2938" s="1" t="s">
        <v>5459</v>
      </c>
    </row>
    <row r="2939" customFormat="false" ht="12.8" hidden="false" customHeight="false" outlineLevel="0" collapsed="false">
      <c r="A2939" s="3" t="n">
        <v>1132878</v>
      </c>
      <c r="B2939" s="3" t="s">
        <v>4295</v>
      </c>
      <c r="C2939" s="1" t="n">
        <v>1132878</v>
      </c>
      <c r="D2939" s="1" t="s">
        <v>5645</v>
      </c>
      <c r="E2939" s="1" t="s">
        <v>5468</v>
      </c>
      <c r="F2939" s="1" t="s">
        <v>851</v>
      </c>
      <c r="G2939" s="1" t="s">
        <v>5452</v>
      </c>
      <c r="H2939" s="1" t="s">
        <v>5458</v>
      </c>
      <c r="I2939" s="1" t="s">
        <v>5459</v>
      </c>
    </row>
    <row r="2940" customFormat="false" ht="12.8" hidden="false" customHeight="false" outlineLevel="0" collapsed="false">
      <c r="A2940" s="3" t="n">
        <v>3196312</v>
      </c>
      <c r="B2940" s="3" t="s">
        <v>4296</v>
      </c>
      <c r="C2940" s="1" t="n">
        <v>3196312</v>
      </c>
      <c r="D2940" s="1" t="s">
        <v>5584</v>
      </c>
      <c r="E2940" s="1" t="s">
        <v>5456</v>
      </c>
      <c r="F2940" s="1" t="s">
        <v>5464</v>
      </c>
      <c r="G2940" s="1" t="s">
        <v>5452</v>
      </c>
      <c r="H2940" s="1" t="s">
        <v>5458</v>
      </c>
      <c r="I2940" s="1" t="s">
        <v>5459</v>
      </c>
    </row>
    <row r="2941" customFormat="false" ht="12.8" hidden="false" customHeight="false" outlineLevel="0" collapsed="false">
      <c r="A2941" s="3" t="n">
        <v>2072508</v>
      </c>
      <c r="B2941" s="3" t="s">
        <v>4297</v>
      </c>
      <c r="C2941" s="1" t="n">
        <v>2072508</v>
      </c>
      <c r="D2941" s="1" t="s">
        <v>5711</v>
      </c>
      <c r="E2941" s="1" t="s">
        <v>5456</v>
      </c>
      <c r="F2941" s="1" t="s">
        <v>851</v>
      </c>
      <c r="G2941" s="1" t="s">
        <v>5452</v>
      </c>
      <c r="H2941" s="1" t="s">
        <v>5453</v>
      </c>
      <c r="I2941" s="1" t="s">
        <v>5820</v>
      </c>
    </row>
    <row r="2942" customFormat="false" ht="12.8" hidden="false" customHeight="false" outlineLevel="0" collapsed="false">
      <c r="A2942" s="3" t="n">
        <v>3009431</v>
      </c>
      <c r="B2942" s="3" t="s">
        <v>4298</v>
      </c>
      <c r="C2942" s="1" t="n">
        <v>3009431</v>
      </c>
      <c r="D2942" s="1" t="s">
        <v>5624</v>
      </c>
      <c r="E2942" s="1" t="s">
        <v>5456</v>
      </c>
      <c r="F2942" s="1" t="s">
        <v>5625</v>
      </c>
      <c r="G2942" s="1" t="s">
        <v>5452</v>
      </c>
      <c r="H2942" s="1" t="s">
        <v>5453</v>
      </c>
      <c r="I2942" s="1" t="s">
        <v>5454</v>
      </c>
    </row>
    <row r="2943" customFormat="false" ht="12.8" hidden="false" customHeight="false" outlineLevel="0" collapsed="false">
      <c r="A2943" s="3" t="n">
        <v>1892755</v>
      </c>
      <c r="B2943" s="3" t="s">
        <v>4299</v>
      </c>
      <c r="C2943" s="1" t="n">
        <v>1892755</v>
      </c>
      <c r="D2943" s="1" t="s">
        <v>6065</v>
      </c>
      <c r="E2943" s="1" t="s">
        <v>5456</v>
      </c>
      <c r="F2943" s="1" t="s">
        <v>5464</v>
      </c>
      <c r="G2943" s="1" t="s">
        <v>5452</v>
      </c>
      <c r="H2943" s="1" t="s">
        <v>5458</v>
      </c>
      <c r="I2943" s="1" t="s">
        <v>5459</v>
      </c>
    </row>
    <row r="2944" customFormat="false" ht="12.8" hidden="false" customHeight="false" outlineLevel="0" collapsed="false">
      <c r="A2944" s="3" t="n">
        <v>2334733</v>
      </c>
      <c r="B2944" s="3" t="s">
        <v>4302</v>
      </c>
      <c r="C2944" s="1" t="n">
        <v>2334733</v>
      </c>
      <c r="D2944" s="1" t="s">
        <v>5466</v>
      </c>
      <c r="E2944" s="1" t="s">
        <v>5456</v>
      </c>
      <c r="F2944" s="1" t="s">
        <v>5464</v>
      </c>
      <c r="G2944" s="1" t="s">
        <v>5452</v>
      </c>
      <c r="H2944" s="1" t="s">
        <v>5458</v>
      </c>
      <c r="I2944" s="1" t="s">
        <v>5459</v>
      </c>
    </row>
    <row r="2945" customFormat="false" ht="12.8" hidden="false" customHeight="false" outlineLevel="0" collapsed="false">
      <c r="A2945" s="3" t="n">
        <v>1813710</v>
      </c>
      <c r="B2945" s="3" t="s">
        <v>4303</v>
      </c>
      <c r="C2945" s="1" t="n">
        <v>1813710</v>
      </c>
      <c r="D2945" s="1" t="s">
        <v>5563</v>
      </c>
      <c r="E2945" s="1" t="s">
        <v>5456</v>
      </c>
      <c r="F2945" s="1" t="s">
        <v>5464</v>
      </c>
      <c r="G2945" s="1" t="s">
        <v>5452</v>
      </c>
      <c r="H2945" s="1" t="s">
        <v>5458</v>
      </c>
      <c r="I2945" s="1" t="s">
        <v>5459</v>
      </c>
    </row>
    <row r="2946" customFormat="false" ht="12.8" hidden="false" customHeight="false" outlineLevel="0" collapsed="false">
      <c r="A2946" s="3" t="n">
        <v>2319755</v>
      </c>
      <c r="B2946" s="3" t="s">
        <v>4304</v>
      </c>
      <c r="C2946" s="1" t="n">
        <v>2319755</v>
      </c>
      <c r="D2946" s="1" t="s">
        <v>5688</v>
      </c>
      <c r="E2946" s="1" t="s">
        <v>5451</v>
      </c>
      <c r="F2946" s="1" t="s">
        <v>5484</v>
      </c>
      <c r="G2946" s="1" t="s">
        <v>5452</v>
      </c>
      <c r="I2946" s="1" t="s">
        <v>5459</v>
      </c>
    </row>
    <row r="2947" customFormat="false" ht="12.8" hidden="false" customHeight="false" outlineLevel="0" collapsed="false">
      <c r="A2947" s="3" t="n">
        <v>3322248</v>
      </c>
      <c r="B2947" s="3" t="s">
        <v>4305</v>
      </c>
      <c r="C2947" s="1" t="n">
        <v>3322248</v>
      </c>
      <c r="D2947" s="1" t="s">
        <v>5745</v>
      </c>
      <c r="E2947" s="1" t="s">
        <v>5456</v>
      </c>
      <c r="F2947" s="1" t="s">
        <v>5642</v>
      </c>
      <c r="G2947" s="1" t="s">
        <v>5452</v>
      </c>
      <c r="H2947" s="1" t="s">
        <v>5453</v>
      </c>
      <c r="I2947" s="1" t="s">
        <v>5454</v>
      </c>
    </row>
    <row r="2948" customFormat="false" ht="12.8" hidden="false" customHeight="false" outlineLevel="0" collapsed="false">
      <c r="A2948" s="3" t="n">
        <v>1680855</v>
      </c>
      <c r="B2948" s="3" t="s">
        <v>4307</v>
      </c>
      <c r="C2948" s="1" t="n">
        <v>1680855</v>
      </c>
      <c r="D2948" s="1" t="s">
        <v>5463</v>
      </c>
      <c r="E2948" s="1" t="s">
        <v>5451</v>
      </c>
      <c r="F2948" s="1" t="s">
        <v>5464</v>
      </c>
      <c r="G2948" s="1" t="s">
        <v>5452</v>
      </c>
      <c r="H2948" s="1" t="s">
        <v>5458</v>
      </c>
      <c r="I2948" s="1" t="s">
        <v>5459</v>
      </c>
    </row>
    <row r="2949" customFormat="false" ht="12.8" hidden="false" customHeight="false" outlineLevel="0" collapsed="false">
      <c r="A2949" s="3" t="n">
        <v>3113832</v>
      </c>
      <c r="B2949" s="3" t="s">
        <v>4308</v>
      </c>
      <c r="C2949" s="1" t="n">
        <v>3113832</v>
      </c>
      <c r="D2949" s="1" t="s">
        <v>5605</v>
      </c>
      <c r="E2949" s="1" t="s">
        <v>5468</v>
      </c>
      <c r="F2949" s="1" t="s">
        <v>5464</v>
      </c>
      <c r="G2949" s="1" t="s">
        <v>5452</v>
      </c>
      <c r="H2949" s="1" t="s">
        <v>5458</v>
      </c>
      <c r="I2949" s="1" t="s">
        <v>5459</v>
      </c>
    </row>
    <row r="2950" customFormat="false" ht="12.8" hidden="false" customHeight="false" outlineLevel="0" collapsed="false">
      <c r="A2950" s="3" t="n">
        <v>2759735</v>
      </c>
      <c r="B2950" s="3" t="s">
        <v>4309</v>
      </c>
      <c r="C2950" s="1" t="n">
        <v>2759735</v>
      </c>
      <c r="D2950" s="1" t="s">
        <v>5485</v>
      </c>
      <c r="E2950" s="1" t="s">
        <v>5468</v>
      </c>
      <c r="F2950" s="1" t="s">
        <v>5527</v>
      </c>
      <c r="G2950" s="1" t="s">
        <v>5452</v>
      </c>
      <c r="H2950" s="1" t="s">
        <v>5458</v>
      </c>
      <c r="I2950" s="1" t="s">
        <v>5459</v>
      </c>
    </row>
    <row r="2951" customFormat="false" ht="12.8" hidden="false" customHeight="false" outlineLevel="0" collapsed="false">
      <c r="A2951" s="3" t="n">
        <v>1843826</v>
      </c>
      <c r="B2951" s="3" t="s">
        <v>4310</v>
      </c>
      <c r="C2951" s="1" t="n">
        <v>1843826</v>
      </c>
      <c r="D2951" s="1" t="s">
        <v>5554</v>
      </c>
      <c r="E2951" s="1" t="s">
        <v>5468</v>
      </c>
      <c r="F2951" s="1" t="s">
        <v>5732</v>
      </c>
      <c r="G2951" s="1" t="s">
        <v>5452</v>
      </c>
      <c r="H2951" s="1" t="s">
        <v>5453</v>
      </c>
      <c r="I2951" s="1" t="s">
        <v>5598</v>
      </c>
    </row>
    <row r="2952" customFormat="false" ht="12.8" hidden="false" customHeight="false" outlineLevel="0" collapsed="false">
      <c r="A2952" s="3" t="n">
        <v>2192023</v>
      </c>
      <c r="B2952" s="3" t="s">
        <v>4311</v>
      </c>
      <c r="C2952" s="1" t="n">
        <v>2192023</v>
      </c>
      <c r="D2952" s="1" t="s">
        <v>5882</v>
      </c>
      <c r="E2952" s="1" t="s">
        <v>5451</v>
      </c>
      <c r="F2952" s="1" t="s">
        <v>851</v>
      </c>
      <c r="G2952" s="1" t="s">
        <v>5452</v>
      </c>
      <c r="H2952" s="1" t="s">
        <v>5453</v>
      </c>
      <c r="I2952" s="1" t="s">
        <v>5454</v>
      </c>
    </row>
    <row r="2953" customFormat="false" ht="12.8" hidden="false" customHeight="false" outlineLevel="0" collapsed="false">
      <c r="A2953" s="3" t="n">
        <v>3056505</v>
      </c>
      <c r="B2953" s="3" t="s">
        <v>4313</v>
      </c>
      <c r="C2953" s="1" t="n">
        <v>3056505</v>
      </c>
      <c r="D2953" s="1" t="s">
        <v>5636</v>
      </c>
      <c r="E2953" s="1" t="s">
        <v>5456</v>
      </c>
      <c r="F2953" s="1" t="s">
        <v>5464</v>
      </c>
      <c r="G2953" s="1" t="s">
        <v>5452</v>
      </c>
      <c r="H2953" s="1" t="s">
        <v>5458</v>
      </c>
      <c r="I2953" s="1" t="s">
        <v>5459</v>
      </c>
    </row>
    <row r="2954" customFormat="false" ht="12.8" hidden="false" customHeight="false" outlineLevel="0" collapsed="false">
      <c r="A2954" s="3" t="n">
        <v>2336499</v>
      </c>
      <c r="B2954" s="3" t="s">
        <v>4314</v>
      </c>
      <c r="C2954" s="1" t="n">
        <v>2336499</v>
      </c>
      <c r="D2954" s="1" t="s">
        <v>5548</v>
      </c>
      <c r="E2954" s="1" t="s">
        <v>5451</v>
      </c>
      <c r="F2954" s="1" t="s">
        <v>5464</v>
      </c>
      <c r="G2954" s="1" t="s">
        <v>5452</v>
      </c>
      <c r="I2954" s="1" t="s">
        <v>5459</v>
      </c>
    </row>
    <row r="2955" customFormat="false" ht="12.8" hidden="false" customHeight="false" outlineLevel="0" collapsed="false">
      <c r="A2955" s="3" t="n">
        <v>2360474</v>
      </c>
      <c r="B2955" s="3" t="s">
        <v>4315</v>
      </c>
      <c r="C2955" s="1" t="n">
        <v>2360474</v>
      </c>
      <c r="D2955" s="1" t="s">
        <v>6066</v>
      </c>
      <c r="E2955" s="1" t="s">
        <v>5456</v>
      </c>
      <c r="F2955" s="1" t="s">
        <v>851</v>
      </c>
      <c r="G2955" s="1" t="s">
        <v>5452</v>
      </c>
      <c r="H2955" s="1" t="s">
        <v>5453</v>
      </c>
      <c r="I2955" s="1" t="s">
        <v>5521</v>
      </c>
    </row>
    <row r="2956" customFormat="false" ht="12.8" hidden="false" customHeight="false" outlineLevel="0" collapsed="false">
      <c r="A2956" s="3" t="n">
        <v>1835361</v>
      </c>
      <c r="B2956" s="3" t="s">
        <v>4319</v>
      </c>
      <c r="C2956" s="1" t="n">
        <v>1835361</v>
      </c>
      <c r="D2956" s="1" t="s">
        <v>5614</v>
      </c>
      <c r="E2956" s="1" t="s">
        <v>5456</v>
      </c>
      <c r="F2956" s="1" t="s">
        <v>5457</v>
      </c>
      <c r="G2956" s="1" t="s">
        <v>5452</v>
      </c>
      <c r="H2956" s="1" t="s">
        <v>5458</v>
      </c>
      <c r="I2956" s="1" t="s">
        <v>5459</v>
      </c>
    </row>
    <row r="2957" customFormat="false" ht="12.8" hidden="false" customHeight="false" outlineLevel="0" collapsed="false">
      <c r="A2957" s="3" t="n">
        <v>1266977</v>
      </c>
      <c r="B2957" s="3" t="s">
        <v>4320</v>
      </c>
      <c r="C2957" s="1" t="n">
        <v>1266977</v>
      </c>
      <c r="D2957" s="1" t="s">
        <v>5516</v>
      </c>
      <c r="E2957" s="1" t="s">
        <v>5474</v>
      </c>
      <c r="F2957" s="1" t="s">
        <v>851</v>
      </c>
      <c r="G2957" s="1" t="s">
        <v>5494</v>
      </c>
      <c r="I2957" s="1" t="s">
        <v>5459</v>
      </c>
    </row>
    <row r="2958" customFormat="false" ht="12.8" hidden="false" customHeight="false" outlineLevel="0" collapsed="false">
      <c r="A2958" s="3" t="n">
        <v>2256274</v>
      </c>
      <c r="B2958" s="3" t="s">
        <v>4321</v>
      </c>
      <c r="C2958" s="1" t="n">
        <v>2256274</v>
      </c>
      <c r="D2958" s="1" t="s">
        <v>5672</v>
      </c>
      <c r="E2958" s="1" t="s">
        <v>5456</v>
      </c>
      <c r="F2958" s="1" t="s">
        <v>5535</v>
      </c>
      <c r="G2958" s="1" t="s">
        <v>5452</v>
      </c>
      <c r="H2958" s="1" t="s">
        <v>5453</v>
      </c>
      <c r="I2958" s="1" t="s">
        <v>5521</v>
      </c>
    </row>
    <row r="2959" customFormat="false" ht="12.8" hidden="false" customHeight="false" outlineLevel="0" collapsed="false">
      <c r="A2959" s="3" t="n">
        <v>1280145</v>
      </c>
      <c r="B2959" s="3" t="s">
        <v>4323</v>
      </c>
      <c r="C2959" s="1" t="n">
        <v>1280145</v>
      </c>
      <c r="D2959" s="1" t="s">
        <v>5578</v>
      </c>
      <c r="E2959" s="1" t="s">
        <v>5468</v>
      </c>
      <c r="F2959" s="1" t="s">
        <v>5527</v>
      </c>
      <c r="G2959" s="1" t="s">
        <v>5452</v>
      </c>
      <c r="H2959" s="1" t="s">
        <v>5458</v>
      </c>
      <c r="I2959" s="1" t="s">
        <v>5459</v>
      </c>
    </row>
    <row r="2960" customFormat="false" ht="12.8" hidden="false" customHeight="false" outlineLevel="0" collapsed="false">
      <c r="A2960" s="3" t="n">
        <v>3439486</v>
      </c>
      <c r="B2960" s="3" t="s">
        <v>4324</v>
      </c>
      <c r="C2960" s="1" t="n">
        <v>3439486</v>
      </c>
      <c r="D2960" s="1" t="s">
        <v>5702</v>
      </c>
      <c r="E2960" s="1" t="s">
        <v>5468</v>
      </c>
      <c r="F2960" s="1" t="s">
        <v>3886</v>
      </c>
      <c r="G2960" s="1" t="s">
        <v>5452</v>
      </c>
      <c r="H2960" s="1" t="s">
        <v>5458</v>
      </c>
      <c r="I2960" s="1" t="s">
        <v>5459</v>
      </c>
    </row>
    <row r="2961" customFormat="false" ht="12.8" hidden="false" customHeight="false" outlineLevel="0" collapsed="false">
      <c r="A2961" s="3" t="n">
        <v>3474557</v>
      </c>
      <c r="B2961" s="3" t="s">
        <v>4325</v>
      </c>
      <c r="C2961" s="1" t="n">
        <v>3474557</v>
      </c>
      <c r="D2961" s="1" t="s">
        <v>5753</v>
      </c>
      <c r="E2961" s="1" t="s">
        <v>5474</v>
      </c>
      <c r="F2961" s="1" t="s">
        <v>5464</v>
      </c>
      <c r="G2961" s="1" t="s">
        <v>5452</v>
      </c>
      <c r="H2961" s="1" t="s">
        <v>5458</v>
      </c>
      <c r="I2961" s="1" t="s">
        <v>5459</v>
      </c>
    </row>
    <row r="2962" customFormat="false" ht="12.8" hidden="false" customHeight="false" outlineLevel="0" collapsed="false">
      <c r="A2962" s="3" t="n">
        <v>2290603</v>
      </c>
      <c r="B2962" s="3" t="s">
        <v>4326</v>
      </c>
      <c r="C2962" s="1" t="n">
        <v>2290603</v>
      </c>
      <c r="D2962" s="1" t="s">
        <v>5635</v>
      </c>
      <c r="E2962" s="1" t="s">
        <v>5456</v>
      </c>
      <c r="F2962" s="1" t="s">
        <v>5464</v>
      </c>
      <c r="G2962" s="1" t="s">
        <v>5452</v>
      </c>
      <c r="H2962" s="1" t="s">
        <v>5458</v>
      </c>
      <c r="I2962" s="1" t="s">
        <v>5459</v>
      </c>
    </row>
    <row r="2963" customFormat="false" ht="12.8" hidden="false" customHeight="false" outlineLevel="0" collapsed="false">
      <c r="A2963" s="3" t="n">
        <v>1175173</v>
      </c>
      <c r="B2963" s="3" t="s">
        <v>4327</v>
      </c>
      <c r="C2963" s="1" t="n">
        <v>1175173</v>
      </c>
      <c r="D2963" s="1" t="s">
        <v>5526</v>
      </c>
      <c r="E2963" s="1" t="s">
        <v>5474</v>
      </c>
      <c r="F2963" s="1" t="s">
        <v>5959</v>
      </c>
      <c r="G2963" s="1" t="s">
        <v>5452</v>
      </c>
      <c r="H2963" s="1" t="s">
        <v>5458</v>
      </c>
      <c r="I2963" s="1" t="s">
        <v>5459</v>
      </c>
    </row>
    <row r="2964" customFormat="false" ht="12.8" hidden="false" customHeight="false" outlineLevel="0" collapsed="false">
      <c r="A2964" s="3" t="n">
        <v>1770353</v>
      </c>
      <c r="B2964" s="3" t="s">
        <v>4328</v>
      </c>
      <c r="C2964" s="1" t="n">
        <v>1770353</v>
      </c>
      <c r="D2964" s="1" t="s">
        <v>5512</v>
      </c>
      <c r="E2964" s="1" t="s">
        <v>5474</v>
      </c>
      <c r="F2964" s="1" t="s">
        <v>5464</v>
      </c>
      <c r="G2964" s="1" t="s">
        <v>5452</v>
      </c>
      <c r="H2964" s="1" t="s">
        <v>5458</v>
      </c>
      <c r="I2964" s="1" t="s">
        <v>5459</v>
      </c>
    </row>
    <row r="2965" customFormat="false" ht="12.8" hidden="false" customHeight="false" outlineLevel="0" collapsed="false">
      <c r="A2965" s="3" t="n">
        <v>1075234</v>
      </c>
      <c r="B2965" s="3" t="s">
        <v>4329</v>
      </c>
      <c r="C2965" s="1" t="n">
        <v>1075234</v>
      </c>
      <c r="D2965" s="1" t="s">
        <v>5538</v>
      </c>
      <c r="E2965" s="1" t="s">
        <v>5456</v>
      </c>
      <c r="F2965" s="1" t="s">
        <v>5551</v>
      </c>
      <c r="G2965" s="1" t="s">
        <v>5452</v>
      </c>
      <c r="H2965" s="1" t="s">
        <v>5453</v>
      </c>
      <c r="I2965" s="1" t="s">
        <v>5598</v>
      </c>
    </row>
    <row r="2966" customFormat="false" ht="12.8" hidden="false" customHeight="false" outlineLevel="0" collapsed="false">
      <c r="A2966" s="3" t="n">
        <v>2509438</v>
      </c>
      <c r="B2966" s="3" t="s">
        <v>4330</v>
      </c>
      <c r="C2966" s="1" t="n">
        <v>2509438</v>
      </c>
      <c r="D2966" s="1" t="s">
        <v>5814</v>
      </c>
      <c r="E2966" s="1" t="s">
        <v>5456</v>
      </c>
      <c r="F2966" s="1" t="s">
        <v>5464</v>
      </c>
      <c r="G2966" s="1" t="s">
        <v>5452</v>
      </c>
      <c r="H2966" s="1" t="s">
        <v>5458</v>
      </c>
      <c r="I2966" s="1" t="s">
        <v>5459</v>
      </c>
    </row>
    <row r="2967" customFormat="false" ht="12.8" hidden="false" customHeight="false" outlineLevel="0" collapsed="false">
      <c r="A2967" s="3" t="n">
        <v>1172703</v>
      </c>
      <c r="B2967" s="3" t="s">
        <v>4331</v>
      </c>
      <c r="C2967" s="1" t="n">
        <v>1172703</v>
      </c>
      <c r="D2967" s="1" t="s">
        <v>5600</v>
      </c>
      <c r="E2967" s="1" t="s">
        <v>5456</v>
      </c>
      <c r="F2967" s="1" t="s">
        <v>5464</v>
      </c>
      <c r="G2967" s="1" t="s">
        <v>5452</v>
      </c>
      <c r="H2967" s="1" t="s">
        <v>5458</v>
      </c>
      <c r="I2967" s="1" t="s">
        <v>5459</v>
      </c>
    </row>
    <row r="2968" customFormat="false" ht="12.8" hidden="false" customHeight="false" outlineLevel="0" collapsed="false">
      <c r="A2968" s="3" t="n">
        <v>1993617</v>
      </c>
      <c r="B2968" s="3" t="s">
        <v>4332</v>
      </c>
      <c r="C2968" s="1" t="n">
        <v>1993617</v>
      </c>
      <c r="D2968" s="1" t="s">
        <v>5624</v>
      </c>
      <c r="E2968" s="1" t="s">
        <v>5456</v>
      </c>
      <c r="F2968" s="1" t="s">
        <v>5517</v>
      </c>
      <c r="G2968" s="1" t="s">
        <v>5452</v>
      </c>
      <c r="H2968" s="1" t="s">
        <v>5453</v>
      </c>
      <c r="I2968" s="1" t="s">
        <v>5454</v>
      </c>
    </row>
    <row r="2969" customFormat="false" ht="12.8" hidden="false" customHeight="false" outlineLevel="0" collapsed="false">
      <c r="A2969" s="3" t="n">
        <v>1166376</v>
      </c>
      <c r="B2969" s="3" t="s">
        <v>4334</v>
      </c>
      <c r="C2969" s="1" t="n">
        <v>1166376</v>
      </c>
      <c r="D2969" s="1" t="s">
        <v>5565</v>
      </c>
      <c r="E2969" s="1" t="s">
        <v>5468</v>
      </c>
      <c r="F2969" s="1" t="s">
        <v>5464</v>
      </c>
      <c r="G2969" s="1" t="s">
        <v>5452</v>
      </c>
      <c r="H2969" s="1" t="s">
        <v>5458</v>
      </c>
      <c r="I2969" s="1" t="s">
        <v>5459</v>
      </c>
    </row>
    <row r="2970" customFormat="false" ht="12.8" hidden="false" customHeight="false" outlineLevel="0" collapsed="false">
      <c r="A2970" s="3" t="n">
        <v>2705911</v>
      </c>
      <c r="B2970" s="3" t="s">
        <v>4335</v>
      </c>
      <c r="C2970" s="1" t="n">
        <v>2705911</v>
      </c>
      <c r="D2970" s="1" t="s">
        <v>5682</v>
      </c>
      <c r="E2970" s="1" t="s">
        <v>5474</v>
      </c>
      <c r="F2970" s="1" t="s">
        <v>5464</v>
      </c>
      <c r="G2970" s="1" t="s">
        <v>5452</v>
      </c>
      <c r="H2970" s="1" t="s">
        <v>5458</v>
      </c>
      <c r="I2970" s="1" t="s">
        <v>5459</v>
      </c>
    </row>
    <row r="2971" customFormat="false" ht="12.8" hidden="false" customHeight="false" outlineLevel="0" collapsed="false">
      <c r="A2971" s="3" t="n">
        <v>3388040</v>
      </c>
      <c r="B2971" s="3" t="s">
        <v>4336</v>
      </c>
      <c r="C2971" s="1" t="n">
        <v>3388040</v>
      </c>
      <c r="D2971" s="1" t="s">
        <v>5908</v>
      </c>
      <c r="E2971" s="1" t="s">
        <v>5456</v>
      </c>
      <c r="F2971" s="1" t="s">
        <v>851</v>
      </c>
      <c r="G2971" s="1" t="s">
        <v>5452</v>
      </c>
      <c r="H2971" s="1" t="s">
        <v>5458</v>
      </c>
      <c r="I2971" s="1" t="s">
        <v>5459</v>
      </c>
    </row>
    <row r="2972" customFormat="false" ht="12.8" hidden="false" customHeight="false" outlineLevel="0" collapsed="false">
      <c r="A2972" s="3" t="n">
        <v>297546</v>
      </c>
      <c r="B2972" s="3" t="s">
        <v>4337</v>
      </c>
      <c r="C2972" s="1" t="n">
        <v>297546</v>
      </c>
      <c r="D2972" s="1" t="s">
        <v>5492</v>
      </c>
      <c r="E2972" s="1" t="s">
        <v>5456</v>
      </c>
      <c r="F2972" s="1" t="s">
        <v>6067</v>
      </c>
      <c r="G2972" s="1" t="s">
        <v>5452</v>
      </c>
      <c r="H2972" s="1" t="s">
        <v>5458</v>
      </c>
      <c r="I2972" s="1" t="s">
        <v>5459</v>
      </c>
    </row>
    <row r="2973" customFormat="false" ht="12.8" hidden="false" customHeight="false" outlineLevel="0" collapsed="false">
      <c r="A2973" s="3" t="n">
        <v>2236444</v>
      </c>
      <c r="B2973" s="3" t="s">
        <v>4339</v>
      </c>
      <c r="C2973" s="1" t="n">
        <v>2236444</v>
      </c>
      <c r="D2973" s="1" t="s">
        <v>5563</v>
      </c>
      <c r="E2973" s="1" t="s">
        <v>5456</v>
      </c>
      <c r="F2973" s="1" t="s">
        <v>5464</v>
      </c>
      <c r="G2973" s="1" t="s">
        <v>5452</v>
      </c>
      <c r="H2973" s="1" t="s">
        <v>5458</v>
      </c>
      <c r="I2973" s="1" t="s">
        <v>5459</v>
      </c>
    </row>
    <row r="2974" customFormat="false" ht="12.8" hidden="false" customHeight="false" outlineLevel="0" collapsed="false">
      <c r="A2974" s="3" t="n">
        <v>1475752</v>
      </c>
      <c r="B2974" s="3" t="s">
        <v>4340</v>
      </c>
      <c r="C2974" s="1" t="n">
        <v>1475752</v>
      </c>
      <c r="D2974" s="1" t="s">
        <v>5465</v>
      </c>
      <c r="E2974" s="1" t="s">
        <v>5456</v>
      </c>
      <c r="F2974" s="1" t="s">
        <v>5464</v>
      </c>
      <c r="G2974" s="1" t="s">
        <v>5452</v>
      </c>
      <c r="H2974" s="1" t="s">
        <v>5458</v>
      </c>
      <c r="I2974" s="1" t="s">
        <v>5459</v>
      </c>
    </row>
    <row r="2975" customFormat="false" ht="12.8" hidden="false" customHeight="false" outlineLevel="0" collapsed="false">
      <c r="A2975" s="3" t="n">
        <v>1845434</v>
      </c>
      <c r="B2975" s="3" t="s">
        <v>4341</v>
      </c>
      <c r="C2975" s="1" t="n">
        <v>1845434</v>
      </c>
      <c r="D2975" s="1" t="s">
        <v>5478</v>
      </c>
      <c r="E2975" s="1" t="s">
        <v>5456</v>
      </c>
      <c r="F2975" s="1" t="s">
        <v>5551</v>
      </c>
      <c r="G2975" s="1" t="s">
        <v>5452</v>
      </c>
      <c r="H2975" s="1" t="s">
        <v>5458</v>
      </c>
      <c r="I2975" s="1" t="s">
        <v>5459</v>
      </c>
    </row>
    <row r="2976" customFormat="false" ht="12.8" hidden="false" customHeight="false" outlineLevel="0" collapsed="false">
      <c r="A2976" s="3" t="n">
        <v>297788</v>
      </c>
      <c r="B2976" s="3" t="s">
        <v>4342</v>
      </c>
      <c r="C2976" s="1" t="n">
        <v>297788</v>
      </c>
      <c r="D2976" s="1" t="s">
        <v>5557</v>
      </c>
      <c r="E2976" s="1" t="s">
        <v>5468</v>
      </c>
      <c r="F2976" s="1" t="s">
        <v>5527</v>
      </c>
      <c r="G2976" s="1" t="s">
        <v>5452</v>
      </c>
      <c r="H2976" s="1" t="s">
        <v>5458</v>
      </c>
      <c r="I2976" s="1" t="s">
        <v>5459</v>
      </c>
    </row>
    <row r="2977" customFormat="false" ht="12.8" hidden="false" customHeight="false" outlineLevel="0" collapsed="false">
      <c r="A2977" s="3" t="n">
        <v>2230605</v>
      </c>
      <c r="B2977" s="3" t="s">
        <v>4343</v>
      </c>
      <c r="C2977" s="1" t="n">
        <v>2230605</v>
      </c>
      <c r="D2977" s="1" t="s">
        <v>5534</v>
      </c>
      <c r="E2977" s="1" t="s">
        <v>5456</v>
      </c>
      <c r="F2977" s="1" t="s">
        <v>5464</v>
      </c>
      <c r="G2977" s="1" t="s">
        <v>5452</v>
      </c>
      <c r="H2977" s="1" t="s">
        <v>5458</v>
      </c>
      <c r="I2977" s="1" t="s">
        <v>5459</v>
      </c>
    </row>
    <row r="2978" customFormat="false" ht="12.8" hidden="false" customHeight="false" outlineLevel="0" collapsed="false">
      <c r="A2978" s="3" t="n">
        <v>1669737</v>
      </c>
      <c r="B2978" s="3" t="s">
        <v>4344</v>
      </c>
      <c r="C2978" s="1" t="n">
        <v>1669737</v>
      </c>
      <c r="D2978" s="1" t="s">
        <v>5566</v>
      </c>
      <c r="E2978" s="1" t="s">
        <v>5474</v>
      </c>
      <c r="F2978" s="1" t="s">
        <v>5464</v>
      </c>
      <c r="G2978" s="1" t="s">
        <v>5452</v>
      </c>
      <c r="H2978" s="1" t="s">
        <v>5458</v>
      </c>
      <c r="I2978" s="1" t="s">
        <v>5459</v>
      </c>
    </row>
    <row r="2979" customFormat="false" ht="12.8" hidden="false" customHeight="false" outlineLevel="0" collapsed="false">
      <c r="A2979" s="3" t="n">
        <v>2352731</v>
      </c>
      <c r="B2979" s="3" t="s">
        <v>4345</v>
      </c>
      <c r="C2979" s="1" t="n">
        <v>2352731</v>
      </c>
      <c r="D2979" s="1" t="s">
        <v>5534</v>
      </c>
      <c r="E2979" s="1" t="s">
        <v>5456</v>
      </c>
      <c r="F2979" s="1" t="s">
        <v>5464</v>
      </c>
      <c r="G2979" s="1" t="s">
        <v>5452</v>
      </c>
      <c r="H2979" s="1" t="s">
        <v>5458</v>
      </c>
      <c r="I2979" s="1" t="s">
        <v>5459</v>
      </c>
    </row>
    <row r="2980" customFormat="false" ht="12.8" hidden="false" customHeight="false" outlineLevel="0" collapsed="false">
      <c r="A2980" s="3" t="n">
        <v>1502570</v>
      </c>
      <c r="B2980" s="3" t="s">
        <v>4346</v>
      </c>
      <c r="C2980" s="1" t="n">
        <v>1502570</v>
      </c>
      <c r="D2980" s="1" t="s">
        <v>5777</v>
      </c>
      <c r="E2980" s="1" t="s">
        <v>5474</v>
      </c>
      <c r="F2980" s="1" t="s">
        <v>5918</v>
      </c>
      <c r="G2980" s="1" t="s">
        <v>5452</v>
      </c>
      <c r="H2980" s="1" t="s">
        <v>5458</v>
      </c>
      <c r="I2980" s="1" t="s">
        <v>5459</v>
      </c>
    </row>
    <row r="2981" customFormat="false" ht="12.8" hidden="false" customHeight="false" outlineLevel="0" collapsed="false">
      <c r="A2981" s="3" t="n">
        <v>2389870</v>
      </c>
      <c r="B2981" s="3" t="s">
        <v>4347</v>
      </c>
      <c r="C2981" s="1" t="n">
        <v>2389870</v>
      </c>
      <c r="D2981" s="1" t="s">
        <v>5492</v>
      </c>
      <c r="E2981" s="1" t="s">
        <v>5456</v>
      </c>
      <c r="F2981" s="1" t="s">
        <v>851</v>
      </c>
      <c r="G2981" s="1" t="s">
        <v>5452</v>
      </c>
      <c r="H2981" s="1" t="s">
        <v>5453</v>
      </c>
      <c r="I2981" s="1" t="s">
        <v>5521</v>
      </c>
    </row>
    <row r="2982" customFormat="false" ht="12.8" hidden="false" customHeight="false" outlineLevel="0" collapsed="false">
      <c r="A2982" s="3" t="n">
        <v>1545509</v>
      </c>
      <c r="B2982" s="3" t="s">
        <v>4349</v>
      </c>
      <c r="C2982" s="1" t="n">
        <v>1545509</v>
      </c>
      <c r="D2982" s="1" t="s">
        <v>5633</v>
      </c>
      <c r="E2982" s="1" t="s">
        <v>5451</v>
      </c>
      <c r="F2982" s="1" t="s">
        <v>5464</v>
      </c>
      <c r="G2982" s="1" t="s">
        <v>5452</v>
      </c>
      <c r="H2982" s="1" t="s">
        <v>5458</v>
      </c>
      <c r="I2982" s="1" t="s">
        <v>5459</v>
      </c>
    </row>
    <row r="2983" customFormat="false" ht="12.8" hidden="false" customHeight="false" outlineLevel="0" collapsed="false">
      <c r="A2983" s="3" t="n">
        <v>297317</v>
      </c>
      <c r="B2983" s="3" t="s">
        <v>4350</v>
      </c>
      <c r="C2983" s="1" t="n">
        <v>297317</v>
      </c>
      <c r="D2983" s="1" t="s">
        <v>5759</v>
      </c>
      <c r="E2983" s="1" t="s">
        <v>5468</v>
      </c>
      <c r="F2983" s="1" t="s">
        <v>5500</v>
      </c>
      <c r="G2983" s="1" t="s">
        <v>5452</v>
      </c>
      <c r="H2983" s="1" t="s">
        <v>5458</v>
      </c>
      <c r="I2983" s="1" t="s">
        <v>5459</v>
      </c>
    </row>
    <row r="2984" customFormat="false" ht="12.8" hidden="false" customHeight="false" outlineLevel="0" collapsed="false">
      <c r="A2984" s="3" t="n">
        <v>297805</v>
      </c>
      <c r="B2984" s="3" t="s">
        <v>4351</v>
      </c>
      <c r="C2984" s="1" t="n">
        <v>297805</v>
      </c>
      <c r="D2984" s="1" t="s">
        <v>5675</v>
      </c>
      <c r="E2984" s="1" t="s">
        <v>5456</v>
      </c>
      <c r="F2984" s="1" t="s">
        <v>5464</v>
      </c>
      <c r="G2984" s="1" t="s">
        <v>5452</v>
      </c>
      <c r="H2984" s="1" t="s">
        <v>5458</v>
      </c>
      <c r="I2984" s="1" t="s">
        <v>5459</v>
      </c>
    </row>
    <row r="2985" customFormat="false" ht="12.8" hidden="false" customHeight="false" outlineLevel="0" collapsed="false">
      <c r="A2985" s="3" t="n">
        <v>1772943</v>
      </c>
      <c r="B2985" s="3" t="s">
        <v>4352</v>
      </c>
      <c r="C2985" s="1" t="n">
        <v>1772943</v>
      </c>
      <c r="D2985" s="1" t="s">
        <v>5611</v>
      </c>
      <c r="E2985" s="1" t="s">
        <v>5451</v>
      </c>
      <c r="F2985" s="1" t="s">
        <v>5464</v>
      </c>
      <c r="G2985" s="1" t="s">
        <v>5452</v>
      </c>
      <c r="H2985" s="1" t="s">
        <v>5458</v>
      </c>
      <c r="I2985" s="1" t="s">
        <v>5459</v>
      </c>
    </row>
    <row r="2986" customFormat="false" ht="12.8" hidden="false" customHeight="false" outlineLevel="0" collapsed="false">
      <c r="A2986" s="3" t="n">
        <v>1679357</v>
      </c>
      <c r="B2986" s="3" t="s">
        <v>4353</v>
      </c>
      <c r="C2986" s="1" t="n">
        <v>1679357</v>
      </c>
      <c r="D2986" s="1" t="s">
        <v>5839</v>
      </c>
      <c r="E2986" s="1" t="s">
        <v>5474</v>
      </c>
      <c r="F2986" s="1" t="s">
        <v>851</v>
      </c>
      <c r="G2986" s="1" t="s">
        <v>5452</v>
      </c>
      <c r="H2986" s="1" t="s">
        <v>5458</v>
      </c>
      <c r="I2986" s="1" t="s">
        <v>5459</v>
      </c>
    </row>
    <row r="2987" customFormat="false" ht="12.8" hidden="false" customHeight="false" outlineLevel="0" collapsed="false">
      <c r="A2987" s="3" t="n">
        <v>2279700</v>
      </c>
      <c r="B2987" s="3" t="s">
        <v>4354</v>
      </c>
      <c r="C2987" s="1" t="n">
        <v>2279700</v>
      </c>
      <c r="D2987" s="1" t="s">
        <v>5480</v>
      </c>
      <c r="E2987" s="1" t="s">
        <v>5456</v>
      </c>
      <c r="F2987" s="1" t="s">
        <v>5464</v>
      </c>
      <c r="G2987" s="1" t="s">
        <v>5452</v>
      </c>
      <c r="H2987" s="1" t="s">
        <v>5458</v>
      </c>
      <c r="I2987" s="1" t="s">
        <v>5459</v>
      </c>
    </row>
    <row r="2988" customFormat="false" ht="12.8" hidden="false" customHeight="false" outlineLevel="0" collapsed="false">
      <c r="A2988" s="3" t="n">
        <v>2078663</v>
      </c>
      <c r="B2988" s="3" t="s">
        <v>4355</v>
      </c>
      <c r="C2988" s="1" t="n">
        <v>2078663</v>
      </c>
      <c r="D2988" s="1" t="s">
        <v>5696</v>
      </c>
      <c r="E2988" s="1" t="s">
        <v>5456</v>
      </c>
      <c r="F2988" s="1" t="s">
        <v>5618</v>
      </c>
      <c r="G2988" s="1" t="s">
        <v>5452</v>
      </c>
      <c r="H2988" s="1" t="s">
        <v>5453</v>
      </c>
      <c r="I2988" s="1" t="s">
        <v>5454</v>
      </c>
    </row>
    <row r="2989" customFormat="false" ht="12.8" hidden="false" customHeight="false" outlineLevel="0" collapsed="false">
      <c r="A2989" s="3" t="n">
        <v>3402669</v>
      </c>
      <c r="B2989" s="3" t="s">
        <v>4356</v>
      </c>
      <c r="C2989" s="1" t="n">
        <v>3402669</v>
      </c>
      <c r="D2989" s="1" t="s">
        <v>5491</v>
      </c>
      <c r="E2989" s="1" t="s">
        <v>5456</v>
      </c>
      <c r="F2989" s="1" t="s">
        <v>851</v>
      </c>
      <c r="G2989" s="1" t="s">
        <v>5452</v>
      </c>
      <c r="H2989" s="1" t="s">
        <v>5458</v>
      </c>
      <c r="I2989" s="1" t="s">
        <v>5459</v>
      </c>
    </row>
    <row r="2990" customFormat="false" ht="12.8" hidden="false" customHeight="false" outlineLevel="0" collapsed="false">
      <c r="A2990" s="3" t="n">
        <v>3279650</v>
      </c>
      <c r="B2990" s="3" t="s">
        <v>4357</v>
      </c>
      <c r="C2990" s="1" t="n">
        <v>3279650</v>
      </c>
      <c r="D2990" s="1" t="s">
        <v>6068</v>
      </c>
      <c r="E2990" s="1" t="s">
        <v>5451</v>
      </c>
      <c r="F2990" s="1" t="s">
        <v>5464</v>
      </c>
      <c r="G2990" s="1" t="s">
        <v>5452</v>
      </c>
      <c r="H2990" s="1" t="s">
        <v>5458</v>
      </c>
      <c r="I2990" s="1" t="s">
        <v>5459</v>
      </c>
    </row>
    <row r="2991" customFormat="false" ht="12.8" hidden="false" customHeight="false" outlineLevel="0" collapsed="false">
      <c r="A2991" s="3" t="n">
        <v>2943439</v>
      </c>
      <c r="B2991" s="3" t="s">
        <v>4360</v>
      </c>
      <c r="C2991" s="1" t="n">
        <v>2943439</v>
      </c>
      <c r="D2991" s="1" t="s">
        <v>5486</v>
      </c>
      <c r="E2991" s="1" t="s">
        <v>5474</v>
      </c>
      <c r="F2991" s="1" t="s">
        <v>5464</v>
      </c>
      <c r="G2991" s="1" t="s">
        <v>5452</v>
      </c>
      <c r="H2991" s="1" t="s">
        <v>5458</v>
      </c>
      <c r="I2991" s="1" t="s">
        <v>5459</v>
      </c>
    </row>
    <row r="2992" customFormat="false" ht="12.8" hidden="false" customHeight="false" outlineLevel="0" collapsed="false">
      <c r="A2992" s="3" t="n">
        <v>1162471</v>
      </c>
      <c r="B2992" s="3" t="s">
        <v>4361</v>
      </c>
      <c r="C2992" s="1" t="n">
        <v>1162471</v>
      </c>
      <c r="D2992" s="1" t="s">
        <v>5489</v>
      </c>
      <c r="E2992" s="1" t="s">
        <v>5456</v>
      </c>
      <c r="F2992" s="1" t="s">
        <v>6069</v>
      </c>
      <c r="G2992" s="1" t="s">
        <v>5452</v>
      </c>
      <c r="H2992" s="1" t="s">
        <v>5453</v>
      </c>
      <c r="I2992" s="1" t="s">
        <v>5454</v>
      </c>
    </row>
    <row r="2993" customFormat="false" ht="12.8" hidden="false" customHeight="false" outlineLevel="0" collapsed="false">
      <c r="A2993" s="3" t="n">
        <v>3294990</v>
      </c>
      <c r="B2993" s="3" t="s">
        <v>4363</v>
      </c>
      <c r="C2993" s="1" t="n">
        <v>3294990</v>
      </c>
      <c r="D2993" s="1" t="s">
        <v>5873</v>
      </c>
      <c r="E2993" s="1" t="s">
        <v>5456</v>
      </c>
      <c r="F2993" s="1" t="s">
        <v>851</v>
      </c>
      <c r="G2993" s="1" t="s">
        <v>5452</v>
      </c>
      <c r="H2993" s="1" t="s">
        <v>5453</v>
      </c>
      <c r="I2993" s="1" t="s">
        <v>5454</v>
      </c>
    </row>
    <row r="2994" customFormat="false" ht="12.8" hidden="false" customHeight="false" outlineLevel="0" collapsed="false">
      <c r="A2994" s="3" t="n">
        <v>2511415</v>
      </c>
      <c r="B2994" s="3" t="s">
        <v>4365</v>
      </c>
      <c r="C2994" s="1" t="n">
        <v>2511415</v>
      </c>
      <c r="D2994" s="1" t="s">
        <v>5506</v>
      </c>
      <c r="E2994" s="1" t="s">
        <v>5456</v>
      </c>
      <c r="F2994" s="1" t="s">
        <v>5464</v>
      </c>
      <c r="G2994" s="1" t="s">
        <v>5452</v>
      </c>
      <c r="H2994" s="1" t="s">
        <v>5458</v>
      </c>
      <c r="I2994" s="1" t="s">
        <v>5459</v>
      </c>
    </row>
    <row r="2995" customFormat="false" ht="12.8" hidden="false" customHeight="false" outlineLevel="0" collapsed="false">
      <c r="A2995" s="3" t="n">
        <v>1385924</v>
      </c>
      <c r="B2995" s="3" t="s">
        <v>4366</v>
      </c>
      <c r="C2995" s="1" t="n">
        <v>1385924</v>
      </c>
      <c r="D2995" s="1" t="s">
        <v>5664</v>
      </c>
      <c r="E2995" s="1" t="s">
        <v>5451</v>
      </c>
      <c r="F2995" s="1" t="s">
        <v>5464</v>
      </c>
      <c r="G2995" s="1" t="s">
        <v>5452</v>
      </c>
      <c r="H2995" s="1" t="s">
        <v>5458</v>
      </c>
      <c r="I2995" s="1" t="s">
        <v>5459</v>
      </c>
    </row>
    <row r="2996" customFormat="false" ht="12.8" hidden="false" customHeight="false" outlineLevel="0" collapsed="false">
      <c r="A2996" s="3" t="n">
        <v>3526189</v>
      </c>
      <c r="B2996" s="3" t="s">
        <v>4367</v>
      </c>
      <c r="C2996" s="1" t="n">
        <v>3526189</v>
      </c>
      <c r="D2996" s="1" t="s">
        <v>5519</v>
      </c>
      <c r="E2996" s="1" t="s">
        <v>5456</v>
      </c>
      <c r="F2996" s="1" t="s">
        <v>5476</v>
      </c>
      <c r="G2996" s="1" t="s">
        <v>5477</v>
      </c>
      <c r="H2996" s="1" t="s">
        <v>5458</v>
      </c>
      <c r="I2996" s="1" t="s">
        <v>5459</v>
      </c>
    </row>
    <row r="2997" customFormat="false" ht="12.8" hidden="false" customHeight="false" outlineLevel="0" collapsed="false">
      <c r="A2997" s="3" t="n">
        <v>1888001</v>
      </c>
      <c r="B2997" s="3" t="s">
        <v>4368</v>
      </c>
      <c r="C2997" s="1" t="n">
        <v>1888001</v>
      </c>
      <c r="D2997" s="1" t="s">
        <v>5526</v>
      </c>
      <c r="E2997" s="1" t="s">
        <v>5474</v>
      </c>
      <c r="F2997" s="1" t="s">
        <v>5464</v>
      </c>
      <c r="G2997" s="1" t="s">
        <v>5452</v>
      </c>
      <c r="H2997" s="1" t="s">
        <v>5458</v>
      </c>
      <c r="I2997" s="1" t="s">
        <v>5459</v>
      </c>
    </row>
    <row r="2998" customFormat="false" ht="12.8" hidden="false" customHeight="false" outlineLevel="0" collapsed="false">
      <c r="A2998" s="3" t="n">
        <v>2994336</v>
      </c>
      <c r="B2998" s="3" t="s">
        <v>4369</v>
      </c>
      <c r="C2998" s="1" t="n">
        <v>2994336</v>
      </c>
      <c r="D2998" s="1" t="s">
        <v>5482</v>
      </c>
      <c r="E2998" s="1" t="s">
        <v>5468</v>
      </c>
      <c r="F2998" s="1" t="s">
        <v>5464</v>
      </c>
      <c r="G2998" s="1" t="s">
        <v>5452</v>
      </c>
      <c r="H2998" s="1" t="s">
        <v>5458</v>
      </c>
      <c r="I2998" s="1" t="s">
        <v>5459</v>
      </c>
    </row>
    <row r="2999" customFormat="false" ht="12.8" hidden="false" customHeight="false" outlineLevel="0" collapsed="false">
      <c r="A2999" s="3" t="n">
        <v>2285487</v>
      </c>
      <c r="B2999" s="3" t="s">
        <v>4370</v>
      </c>
      <c r="C2999" s="1" t="n">
        <v>2285487</v>
      </c>
      <c r="D2999" s="1" t="s">
        <v>5641</v>
      </c>
      <c r="E2999" s="1" t="s">
        <v>5456</v>
      </c>
      <c r="F2999" s="1" t="s">
        <v>5642</v>
      </c>
      <c r="G2999" s="1" t="s">
        <v>5452</v>
      </c>
      <c r="H2999" s="1" t="s">
        <v>5453</v>
      </c>
      <c r="I2999" s="1" t="s">
        <v>5454</v>
      </c>
    </row>
    <row r="3000" customFormat="false" ht="12.8" hidden="false" customHeight="false" outlineLevel="0" collapsed="false">
      <c r="A3000" s="3" t="n">
        <v>2696406</v>
      </c>
      <c r="B3000" s="3" t="s">
        <v>4372</v>
      </c>
      <c r="C3000" s="1" t="n">
        <v>2696406</v>
      </c>
      <c r="D3000" s="1" t="s">
        <v>5664</v>
      </c>
      <c r="E3000" s="1" t="s">
        <v>5451</v>
      </c>
      <c r="F3000" s="1" t="s">
        <v>5464</v>
      </c>
      <c r="G3000" s="1" t="s">
        <v>5452</v>
      </c>
      <c r="H3000" s="1" t="s">
        <v>5458</v>
      </c>
      <c r="I3000" s="1" t="s">
        <v>5459</v>
      </c>
    </row>
    <row r="3001" customFormat="false" ht="12.8" hidden="false" customHeight="false" outlineLevel="0" collapsed="false">
      <c r="A3001" s="3" t="n">
        <v>3039633</v>
      </c>
      <c r="B3001" s="3" t="s">
        <v>4373</v>
      </c>
      <c r="C3001" s="1" t="n">
        <v>3039633</v>
      </c>
      <c r="D3001" s="1" t="s">
        <v>5470</v>
      </c>
      <c r="E3001" s="1" t="s">
        <v>5456</v>
      </c>
      <c r="F3001" s="1" t="s">
        <v>5464</v>
      </c>
      <c r="G3001" s="1" t="s">
        <v>5452</v>
      </c>
      <c r="H3001" s="1" t="s">
        <v>5458</v>
      </c>
      <c r="I3001" s="1" t="s">
        <v>5459</v>
      </c>
    </row>
    <row r="3002" customFormat="false" ht="12.8" hidden="false" customHeight="false" outlineLevel="0" collapsed="false">
      <c r="A3002" s="3" t="n">
        <v>1594267</v>
      </c>
      <c r="B3002" s="3" t="s">
        <v>4374</v>
      </c>
      <c r="C3002" s="1" t="n">
        <v>1594267</v>
      </c>
      <c r="D3002" s="1" t="s">
        <v>5653</v>
      </c>
      <c r="E3002" s="1" t="s">
        <v>5456</v>
      </c>
      <c r="F3002" s="1" t="s">
        <v>6070</v>
      </c>
      <c r="G3002" s="1" t="s">
        <v>5452</v>
      </c>
      <c r="H3002" s="1" t="s">
        <v>5453</v>
      </c>
      <c r="I3002" s="1" t="s">
        <v>5454</v>
      </c>
    </row>
    <row r="3003" customFormat="false" ht="12.8" hidden="false" customHeight="false" outlineLevel="0" collapsed="false">
      <c r="A3003" s="3" t="n">
        <v>1424832</v>
      </c>
      <c r="B3003" s="3" t="s">
        <v>4376</v>
      </c>
      <c r="C3003" s="1" t="n">
        <v>1424832</v>
      </c>
      <c r="D3003" s="1" t="s">
        <v>5480</v>
      </c>
      <c r="E3003" s="1" t="s">
        <v>5456</v>
      </c>
      <c r="F3003" s="1" t="s">
        <v>5464</v>
      </c>
      <c r="G3003" s="1" t="s">
        <v>5452</v>
      </c>
      <c r="H3003" s="1" t="s">
        <v>5458</v>
      </c>
      <c r="I3003" s="1" t="s">
        <v>5459</v>
      </c>
    </row>
    <row r="3004" customFormat="false" ht="12.8" hidden="false" customHeight="false" outlineLevel="0" collapsed="false">
      <c r="A3004" s="3" t="n">
        <v>1364793</v>
      </c>
      <c r="B3004" s="3" t="s">
        <v>4377</v>
      </c>
      <c r="C3004" s="1" t="n">
        <v>1364793</v>
      </c>
      <c r="D3004" s="1" t="s">
        <v>5688</v>
      </c>
      <c r="E3004" s="1" t="s">
        <v>5451</v>
      </c>
      <c r="F3004" s="1" t="s">
        <v>5527</v>
      </c>
      <c r="G3004" s="1" t="s">
        <v>5452</v>
      </c>
      <c r="H3004" s="1" t="s">
        <v>5458</v>
      </c>
      <c r="I3004" s="1" t="s">
        <v>5459</v>
      </c>
    </row>
    <row r="3005" customFormat="false" ht="12.8" hidden="false" customHeight="false" outlineLevel="0" collapsed="false">
      <c r="A3005" s="3" t="n">
        <v>1801865</v>
      </c>
      <c r="B3005" s="3" t="s">
        <v>4378</v>
      </c>
      <c r="C3005" s="1" t="n">
        <v>1801865</v>
      </c>
      <c r="D3005" s="1" t="s">
        <v>5534</v>
      </c>
      <c r="E3005" s="1" t="s">
        <v>5456</v>
      </c>
      <c r="F3005" s="1" t="s">
        <v>5464</v>
      </c>
      <c r="G3005" s="1" t="s">
        <v>5452</v>
      </c>
      <c r="H3005" s="1" t="s">
        <v>5458</v>
      </c>
      <c r="I3005" s="1" t="s">
        <v>5459</v>
      </c>
    </row>
    <row r="3006" customFormat="false" ht="12.8" hidden="false" customHeight="false" outlineLevel="0" collapsed="false">
      <c r="A3006" s="3" t="n">
        <v>3533440</v>
      </c>
      <c r="B3006" s="3" t="s">
        <v>4379</v>
      </c>
      <c r="C3006" s="1" t="n">
        <v>3533440</v>
      </c>
      <c r="D3006" s="1" t="s">
        <v>5858</v>
      </c>
      <c r="E3006" s="1" t="s">
        <v>5456</v>
      </c>
      <c r="F3006" s="1" t="s">
        <v>851</v>
      </c>
      <c r="G3006" s="1" t="s">
        <v>5452</v>
      </c>
      <c r="H3006" s="1" t="s">
        <v>5458</v>
      </c>
      <c r="I3006" s="1" t="s">
        <v>5459</v>
      </c>
    </row>
    <row r="3007" customFormat="false" ht="12.8" hidden="false" customHeight="false" outlineLevel="0" collapsed="false">
      <c r="A3007" s="3" t="n">
        <v>296821</v>
      </c>
      <c r="B3007" s="3" t="s">
        <v>4380</v>
      </c>
      <c r="C3007" s="1" t="n">
        <v>296821</v>
      </c>
      <c r="D3007" s="1" t="s">
        <v>5996</v>
      </c>
      <c r="E3007" s="1" t="s">
        <v>5456</v>
      </c>
      <c r="F3007" s="1" t="s">
        <v>5535</v>
      </c>
      <c r="G3007" s="1" t="s">
        <v>5452</v>
      </c>
      <c r="H3007" s="1" t="s">
        <v>5458</v>
      </c>
      <c r="I3007" s="1" t="s">
        <v>5459</v>
      </c>
    </row>
    <row r="3008" customFormat="false" ht="12.8" hidden="false" customHeight="false" outlineLevel="0" collapsed="false">
      <c r="A3008" s="3" t="n">
        <v>2180110</v>
      </c>
      <c r="B3008" s="3" t="s">
        <v>4382</v>
      </c>
      <c r="C3008" s="1" t="n">
        <v>2180110</v>
      </c>
      <c r="D3008" s="1" t="s">
        <v>5553</v>
      </c>
      <c r="E3008" s="1" t="s">
        <v>5456</v>
      </c>
      <c r="F3008" s="1" t="s">
        <v>5457</v>
      </c>
      <c r="G3008" s="1" t="s">
        <v>5452</v>
      </c>
      <c r="H3008" s="1" t="s">
        <v>5453</v>
      </c>
      <c r="I3008" s="1" t="s">
        <v>5521</v>
      </c>
    </row>
    <row r="3009" customFormat="false" ht="12.8" hidden="false" customHeight="false" outlineLevel="0" collapsed="false">
      <c r="A3009" s="3" t="n">
        <v>2397851</v>
      </c>
      <c r="B3009" s="3" t="s">
        <v>4383</v>
      </c>
      <c r="C3009" s="1" t="n">
        <v>2397851</v>
      </c>
      <c r="D3009" s="1" t="s">
        <v>5637</v>
      </c>
      <c r="E3009" s="1" t="s">
        <v>5474</v>
      </c>
      <c r="F3009" s="1" t="s">
        <v>5551</v>
      </c>
      <c r="G3009" s="1" t="s">
        <v>5452</v>
      </c>
      <c r="H3009" s="1" t="s">
        <v>5458</v>
      </c>
      <c r="I3009" s="1" t="s">
        <v>5459</v>
      </c>
    </row>
    <row r="3010" customFormat="false" ht="12.8" hidden="false" customHeight="false" outlineLevel="0" collapsed="false">
      <c r="A3010" s="3" t="n">
        <v>2382979</v>
      </c>
      <c r="B3010" s="3" t="s">
        <v>4384</v>
      </c>
      <c r="C3010" s="1" t="n">
        <v>2382979</v>
      </c>
      <c r="D3010" s="1" t="s">
        <v>5572</v>
      </c>
      <c r="E3010" s="1" t="s">
        <v>5456</v>
      </c>
      <c r="F3010" s="1" t="s">
        <v>5464</v>
      </c>
      <c r="G3010" s="1" t="s">
        <v>5452</v>
      </c>
      <c r="H3010" s="1" t="s">
        <v>5458</v>
      </c>
      <c r="I3010" s="1" t="s">
        <v>5459</v>
      </c>
    </row>
    <row r="3011" customFormat="false" ht="12.8" hidden="false" customHeight="false" outlineLevel="0" collapsed="false">
      <c r="A3011" s="3" t="n">
        <v>1435219</v>
      </c>
      <c r="B3011" s="3" t="s">
        <v>4385</v>
      </c>
      <c r="C3011" s="1" t="n">
        <v>1435219</v>
      </c>
      <c r="D3011" s="1" t="s">
        <v>5514</v>
      </c>
      <c r="E3011" s="1" t="s">
        <v>5451</v>
      </c>
      <c r="F3011" s="1" t="s">
        <v>5476</v>
      </c>
      <c r="G3011" s="1" t="s">
        <v>5477</v>
      </c>
      <c r="H3011" s="1" t="s">
        <v>5458</v>
      </c>
      <c r="I3011" s="1" t="s">
        <v>5459</v>
      </c>
    </row>
    <row r="3012" customFormat="false" ht="12.8" hidden="false" customHeight="false" outlineLevel="0" collapsed="false">
      <c r="A3012" s="3" t="n">
        <v>3435219</v>
      </c>
      <c r="B3012" s="3" t="s">
        <v>4385</v>
      </c>
      <c r="C3012" s="1" t="n">
        <v>3435219</v>
      </c>
      <c r="D3012" s="1" t="s">
        <v>5504</v>
      </c>
      <c r="E3012" s="1" t="s">
        <v>5451</v>
      </c>
      <c r="F3012" s="1" t="s">
        <v>5551</v>
      </c>
      <c r="G3012" s="1" t="s">
        <v>5452</v>
      </c>
      <c r="H3012" s="1" t="s">
        <v>5458</v>
      </c>
      <c r="I3012" s="1" t="s">
        <v>5459</v>
      </c>
    </row>
    <row r="3013" customFormat="false" ht="12.8" hidden="false" customHeight="false" outlineLevel="0" collapsed="false">
      <c r="A3013" s="3" t="n">
        <v>3302907</v>
      </c>
      <c r="B3013" s="3" t="s">
        <v>4386</v>
      </c>
      <c r="C3013" s="1" t="n">
        <v>3302907</v>
      </c>
      <c r="D3013" s="1" t="s">
        <v>5652</v>
      </c>
      <c r="E3013" s="1" t="s">
        <v>5456</v>
      </c>
      <c r="F3013" s="1" t="s">
        <v>851</v>
      </c>
      <c r="G3013" s="1" t="s">
        <v>5452</v>
      </c>
      <c r="H3013" s="1" t="s">
        <v>5453</v>
      </c>
      <c r="I3013" s="1" t="s">
        <v>5454</v>
      </c>
    </row>
    <row r="3014" customFormat="false" ht="12.8" hidden="false" customHeight="false" outlineLevel="0" collapsed="false">
      <c r="A3014" s="3" t="n">
        <v>1478500</v>
      </c>
      <c r="B3014" s="3" t="s">
        <v>4387</v>
      </c>
      <c r="C3014" s="1" t="n">
        <v>1478500</v>
      </c>
      <c r="D3014" s="1" t="s">
        <v>5511</v>
      </c>
      <c r="E3014" s="1" t="s">
        <v>5456</v>
      </c>
      <c r="F3014" s="1" t="s">
        <v>5462</v>
      </c>
      <c r="G3014" s="1" t="s">
        <v>5452</v>
      </c>
      <c r="H3014" s="1" t="s">
        <v>5458</v>
      </c>
      <c r="I3014" s="1" t="s">
        <v>5459</v>
      </c>
    </row>
    <row r="3015" customFormat="false" ht="12.8" hidden="false" customHeight="false" outlineLevel="0" collapsed="false">
      <c r="A3015" s="3" t="n">
        <v>3029364</v>
      </c>
      <c r="B3015" s="3" t="s">
        <v>4388</v>
      </c>
      <c r="C3015" s="1" t="n">
        <v>3029364</v>
      </c>
      <c r="D3015" s="1" t="s">
        <v>5703</v>
      </c>
      <c r="E3015" s="1" t="s">
        <v>5468</v>
      </c>
      <c r="F3015" s="1" t="s">
        <v>851</v>
      </c>
      <c r="G3015" s="1" t="s">
        <v>5452</v>
      </c>
      <c r="H3015" s="1" t="s">
        <v>5453</v>
      </c>
      <c r="I3015" s="1" t="s">
        <v>5454</v>
      </c>
    </row>
    <row r="3016" customFormat="false" ht="12.8" hidden="false" customHeight="false" outlineLevel="0" collapsed="false">
      <c r="A3016" s="3" t="n">
        <v>3155416</v>
      </c>
      <c r="B3016" s="3" t="s">
        <v>4389</v>
      </c>
      <c r="C3016" s="1" t="n">
        <v>3155416</v>
      </c>
      <c r="D3016" s="1" t="s">
        <v>5570</v>
      </c>
      <c r="E3016" s="1" t="s">
        <v>5474</v>
      </c>
      <c r="F3016" s="1" t="s">
        <v>851</v>
      </c>
      <c r="G3016" s="1" t="s">
        <v>5452</v>
      </c>
      <c r="H3016" s="1" t="s">
        <v>5453</v>
      </c>
      <c r="I3016" s="1" t="s">
        <v>5454</v>
      </c>
    </row>
    <row r="3017" customFormat="false" ht="12.8" hidden="false" customHeight="false" outlineLevel="0" collapsed="false">
      <c r="A3017" s="3" t="n">
        <v>2248712</v>
      </c>
      <c r="B3017" s="3" t="s">
        <v>4390</v>
      </c>
      <c r="C3017" s="1" t="n">
        <v>2248712</v>
      </c>
      <c r="D3017" s="1" t="s">
        <v>5587</v>
      </c>
      <c r="E3017" s="1" t="s">
        <v>5456</v>
      </c>
      <c r="F3017" s="1" t="s">
        <v>5569</v>
      </c>
      <c r="G3017" s="1" t="s">
        <v>5452</v>
      </c>
      <c r="H3017" s="1" t="s">
        <v>5453</v>
      </c>
      <c r="I3017" s="1" t="s">
        <v>5454</v>
      </c>
    </row>
    <row r="3018" customFormat="false" ht="12.8" hidden="false" customHeight="false" outlineLevel="0" collapsed="false">
      <c r="A3018" s="3" t="n">
        <v>1315633</v>
      </c>
      <c r="B3018" s="3" t="s">
        <v>4392</v>
      </c>
      <c r="C3018" s="1" t="n">
        <v>1315633</v>
      </c>
      <c r="D3018" s="1" t="s">
        <v>6071</v>
      </c>
      <c r="E3018" s="1" t="s">
        <v>5474</v>
      </c>
      <c r="F3018" s="1" t="s">
        <v>5464</v>
      </c>
      <c r="G3018" s="1" t="s">
        <v>5452</v>
      </c>
      <c r="H3018" s="1" t="s">
        <v>5458</v>
      </c>
      <c r="I3018" s="1" t="s">
        <v>5459</v>
      </c>
    </row>
    <row r="3019" customFormat="false" ht="12.8" hidden="false" customHeight="false" outlineLevel="0" collapsed="false">
      <c r="A3019" s="3" t="n">
        <v>1173128</v>
      </c>
      <c r="B3019" s="3" t="s">
        <v>4394</v>
      </c>
      <c r="C3019" s="1" t="n">
        <v>1173128</v>
      </c>
      <c r="D3019" s="1" t="s">
        <v>5693</v>
      </c>
      <c r="E3019" s="1" t="s">
        <v>5468</v>
      </c>
      <c r="F3019" s="1" t="s">
        <v>5800</v>
      </c>
      <c r="G3019" s="1" t="s">
        <v>5452</v>
      </c>
      <c r="H3019" s="1" t="s">
        <v>5458</v>
      </c>
      <c r="I3019" s="1" t="s">
        <v>5459</v>
      </c>
    </row>
    <row r="3020" customFormat="false" ht="12.8" hidden="false" customHeight="false" outlineLevel="0" collapsed="false">
      <c r="A3020" s="3" t="n">
        <v>1844353</v>
      </c>
      <c r="B3020" s="3" t="s">
        <v>4395</v>
      </c>
      <c r="C3020" s="1" t="n">
        <v>1844353</v>
      </c>
      <c r="D3020" s="1" t="s">
        <v>5691</v>
      </c>
      <c r="E3020" s="1" t="s">
        <v>5456</v>
      </c>
      <c r="F3020" s="1" t="s">
        <v>851</v>
      </c>
      <c r="G3020" s="1" t="s">
        <v>5452</v>
      </c>
      <c r="H3020" s="1" t="s">
        <v>5453</v>
      </c>
      <c r="I3020" s="1" t="s">
        <v>5454</v>
      </c>
    </row>
    <row r="3021" customFormat="false" ht="12.8" hidden="false" customHeight="false" outlineLevel="0" collapsed="false">
      <c r="A3021" s="3" t="n">
        <v>1519410</v>
      </c>
      <c r="B3021" s="3" t="s">
        <v>4397</v>
      </c>
      <c r="C3021" s="1" t="n">
        <v>1519410</v>
      </c>
      <c r="D3021" s="1" t="s">
        <v>5584</v>
      </c>
      <c r="E3021" s="1" t="s">
        <v>5456</v>
      </c>
      <c r="F3021" s="1" t="s">
        <v>5476</v>
      </c>
      <c r="G3021" s="1" t="s">
        <v>5477</v>
      </c>
      <c r="H3021" s="1" t="s">
        <v>5458</v>
      </c>
      <c r="I3021" s="1" t="s">
        <v>5459</v>
      </c>
    </row>
    <row r="3022" customFormat="false" ht="12.8" hidden="false" customHeight="false" outlineLevel="0" collapsed="false">
      <c r="A3022" s="3" t="n">
        <v>3160395</v>
      </c>
      <c r="B3022" s="3" t="s">
        <v>4398</v>
      </c>
      <c r="C3022" s="1" t="n">
        <v>3160395</v>
      </c>
      <c r="D3022" s="1" t="s">
        <v>5610</v>
      </c>
      <c r="E3022" s="1" t="s">
        <v>5456</v>
      </c>
      <c r="F3022" s="1" t="s">
        <v>5464</v>
      </c>
      <c r="G3022" s="1" t="s">
        <v>5452</v>
      </c>
      <c r="H3022" s="1" t="s">
        <v>5458</v>
      </c>
      <c r="I3022" s="1" t="s">
        <v>5459</v>
      </c>
    </row>
    <row r="3023" customFormat="false" ht="12.8" hidden="false" customHeight="false" outlineLevel="0" collapsed="false">
      <c r="A3023" s="3" t="n">
        <v>3314031</v>
      </c>
      <c r="B3023" s="3" t="s">
        <v>4399</v>
      </c>
      <c r="C3023" s="1" t="n">
        <v>3314031</v>
      </c>
      <c r="D3023" s="1" t="s">
        <v>5590</v>
      </c>
      <c r="E3023" s="1" t="s">
        <v>5468</v>
      </c>
      <c r="F3023" s="1" t="s">
        <v>5527</v>
      </c>
      <c r="G3023" s="1" t="s">
        <v>5452</v>
      </c>
      <c r="H3023" s="1" t="s">
        <v>5458</v>
      </c>
      <c r="I3023" s="1" t="s">
        <v>5459</v>
      </c>
    </row>
    <row r="3024" customFormat="false" ht="12.8" hidden="false" customHeight="false" outlineLevel="0" collapsed="false">
      <c r="A3024" s="3" t="n">
        <v>1581366</v>
      </c>
      <c r="B3024" s="3" t="s">
        <v>4400</v>
      </c>
      <c r="C3024" s="1" t="n">
        <v>1581366</v>
      </c>
      <c r="D3024" s="1" t="s">
        <v>5705</v>
      </c>
      <c r="E3024" s="1" t="s">
        <v>5474</v>
      </c>
      <c r="F3024" s="1" t="s">
        <v>5464</v>
      </c>
      <c r="G3024" s="1" t="s">
        <v>5452</v>
      </c>
      <c r="H3024" s="1" t="s">
        <v>5458</v>
      </c>
      <c r="I3024" s="1" t="s">
        <v>5459</v>
      </c>
    </row>
    <row r="3025" customFormat="false" ht="12.8" hidden="false" customHeight="false" outlineLevel="0" collapsed="false">
      <c r="A3025" s="3" t="n">
        <v>5051643</v>
      </c>
      <c r="B3025" s="3" t="s">
        <v>4401</v>
      </c>
      <c r="C3025" s="1" t="n">
        <v>5051643</v>
      </c>
      <c r="D3025" s="1" t="s">
        <v>5522</v>
      </c>
      <c r="E3025" s="1" t="s">
        <v>5456</v>
      </c>
      <c r="F3025" s="1" t="s">
        <v>5464</v>
      </c>
      <c r="G3025" s="1" t="s">
        <v>5613</v>
      </c>
      <c r="H3025" s="1" t="s">
        <v>5458</v>
      </c>
      <c r="I3025" s="1" t="s">
        <v>5459</v>
      </c>
    </row>
    <row r="3026" customFormat="false" ht="12.8" hidden="false" customHeight="false" outlineLevel="0" collapsed="false">
      <c r="A3026" s="3" t="n">
        <v>1921196</v>
      </c>
      <c r="B3026" s="3" t="s">
        <v>4402</v>
      </c>
      <c r="C3026" s="1" t="n">
        <v>1921196</v>
      </c>
      <c r="D3026" s="1" t="s">
        <v>5696</v>
      </c>
      <c r="E3026" s="1" t="s">
        <v>5456</v>
      </c>
      <c r="F3026" s="1" t="s">
        <v>5527</v>
      </c>
      <c r="G3026" s="1" t="s">
        <v>5452</v>
      </c>
      <c r="H3026" s="1" t="s">
        <v>5458</v>
      </c>
      <c r="I3026" s="1" t="s">
        <v>5459</v>
      </c>
    </row>
    <row r="3027" customFormat="false" ht="12.8" hidden="false" customHeight="false" outlineLevel="0" collapsed="false">
      <c r="A3027" s="3" t="n">
        <v>1249440</v>
      </c>
      <c r="B3027" s="3" t="s">
        <v>4403</v>
      </c>
      <c r="C3027" s="1" t="n">
        <v>1249440</v>
      </c>
      <c r="D3027" s="1" t="s">
        <v>5467</v>
      </c>
      <c r="E3027" s="1" t="s">
        <v>5468</v>
      </c>
      <c r="F3027" s="1" t="s">
        <v>5464</v>
      </c>
      <c r="G3027" s="1" t="s">
        <v>5452</v>
      </c>
      <c r="H3027" s="1" t="s">
        <v>5458</v>
      </c>
      <c r="I3027" s="1" t="s">
        <v>5459</v>
      </c>
    </row>
    <row r="3028" customFormat="false" ht="12.8" hidden="false" customHeight="false" outlineLevel="0" collapsed="false">
      <c r="A3028" s="3" t="n">
        <v>3292115</v>
      </c>
      <c r="B3028" s="3" t="s">
        <v>4404</v>
      </c>
      <c r="C3028" s="1" t="n">
        <v>3292115</v>
      </c>
      <c r="D3028" s="1" t="s">
        <v>5460</v>
      </c>
      <c r="E3028" s="1" t="s">
        <v>5456</v>
      </c>
      <c r="F3028" s="1" t="s">
        <v>5462</v>
      </c>
      <c r="G3028" s="1" t="s">
        <v>5452</v>
      </c>
      <c r="H3028" s="1" t="s">
        <v>5458</v>
      </c>
      <c r="I3028" s="1" t="s">
        <v>5459</v>
      </c>
    </row>
    <row r="3029" customFormat="false" ht="12.8" hidden="false" customHeight="false" outlineLevel="0" collapsed="false">
      <c r="A3029" s="3" t="n">
        <v>2374298</v>
      </c>
      <c r="B3029" s="3" t="s">
        <v>4405</v>
      </c>
      <c r="C3029" s="1" t="n">
        <v>2374298</v>
      </c>
      <c r="D3029" s="1" t="s">
        <v>6072</v>
      </c>
      <c r="E3029" s="1" t="s">
        <v>5456</v>
      </c>
      <c r="F3029" s="1" t="s">
        <v>5464</v>
      </c>
      <c r="G3029" s="1" t="s">
        <v>5452</v>
      </c>
      <c r="H3029" s="1" t="s">
        <v>5458</v>
      </c>
      <c r="I3029" s="1" t="s">
        <v>5459</v>
      </c>
    </row>
    <row r="3030" customFormat="false" ht="12.8" hidden="false" customHeight="false" outlineLevel="0" collapsed="false">
      <c r="A3030" s="3" t="n">
        <v>1517968</v>
      </c>
      <c r="B3030" s="3" t="s">
        <v>4408</v>
      </c>
      <c r="C3030" s="1" t="n">
        <v>1517968</v>
      </c>
      <c r="D3030" s="1" t="s">
        <v>5532</v>
      </c>
      <c r="E3030" s="1" t="s">
        <v>5468</v>
      </c>
      <c r="F3030" s="1" t="s">
        <v>5464</v>
      </c>
      <c r="G3030" s="1" t="s">
        <v>5452</v>
      </c>
      <c r="H3030" s="1" t="s">
        <v>5458</v>
      </c>
      <c r="I3030" s="1" t="s">
        <v>5459</v>
      </c>
    </row>
    <row r="3031" customFormat="false" ht="12.8" hidden="false" customHeight="false" outlineLevel="0" collapsed="false">
      <c r="A3031" s="3" t="n">
        <v>1460457</v>
      </c>
      <c r="B3031" s="3" t="s">
        <v>4409</v>
      </c>
      <c r="C3031" s="1" t="n">
        <v>1460457</v>
      </c>
      <c r="D3031" s="1" t="s">
        <v>5770</v>
      </c>
      <c r="E3031" s="1" t="s">
        <v>5468</v>
      </c>
      <c r="F3031" s="1" t="s">
        <v>5551</v>
      </c>
      <c r="G3031" s="1" t="s">
        <v>5452</v>
      </c>
      <c r="H3031" s="1" t="s">
        <v>5453</v>
      </c>
      <c r="I3031" s="1" t="s">
        <v>5454</v>
      </c>
    </row>
    <row r="3032" customFormat="false" ht="12.8" hidden="false" customHeight="false" outlineLevel="0" collapsed="false">
      <c r="A3032" s="3" t="n">
        <v>3448937</v>
      </c>
      <c r="B3032" s="3" t="s">
        <v>4411</v>
      </c>
      <c r="C3032" s="1" t="n">
        <v>3448937</v>
      </c>
      <c r="D3032" s="1" t="s">
        <v>5463</v>
      </c>
      <c r="E3032" s="1" t="s">
        <v>5451</v>
      </c>
      <c r="F3032" s="1" t="s">
        <v>851</v>
      </c>
      <c r="G3032" s="1" t="s">
        <v>5452</v>
      </c>
      <c r="H3032" s="1" t="s">
        <v>5453</v>
      </c>
      <c r="I3032" s="1" t="s">
        <v>5454</v>
      </c>
    </row>
    <row r="3033" customFormat="false" ht="12.8" hidden="false" customHeight="false" outlineLevel="0" collapsed="false">
      <c r="A3033" s="3" t="n">
        <v>1396546</v>
      </c>
      <c r="B3033" s="3" t="s">
        <v>4413</v>
      </c>
      <c r="C3033" s="1" t="n">
        <v>1396546</v>
      </c>
      <c r="D3033" s="1" t="s">
        <v>5562</v>
      </c>
      <c r="E3033" s="1" t="s">
        <v>5456</v>
      </c>
      <c r="F3033" s="1" t="s">
        <v>5464</v>
      </c>
      <c r="G3033" s="1" t="s">
        <v>5452</v>
      </c>
      <c r="H3033" s="1" t="s">
        <v>5458</v>
      </c>
      <c r="I3033" s="1" t="s">
        <v>5459</v>
      </c>
    </row>
    <row r="3034" customFormat="false" ht="12.8" hidden="false" customHeight="false" outlineLevel="0" collapsed="false">
      <c r="A3034" s="3" t="n">
        <v>2508798</v>
      </c>
      <c r="B3034" s="3" t="s">
        <v>4414</v>
      </c>
      <c r="C3034" s="1" t="n">
        <v>2508798</v>
      </c>
      <c r="D3034" s="1" t="s">
        <v>6026</v>
      </c>
      <c r="E3034" s="1" t="s">
        <v>5468</v>
      </c>
      <c r="F3034" s="1" t="s">
        <v>5658</v>
      </c>
      <c r="G3034" s="1" t="s">
        <v>5494</v>
      </c>
      <c r="I3034" s="1" t="s">
        <v>5459</v>
      </c>
    </row>
    <row r="3035" customFormat="false" ht="12.8" hidden="false" customHeight="false" outlineLevel="0" collapsed="false">
      <c r="A3035" s="3" t="n">
        <v>1917460</v>
      </c>
      <c r="B3035" s="3" t="s">
        <v>4415</v>
      </c>
      <c r="C3035" s="1" t="n">
        <v>1917460</v>
      </c>
      <c r="D3035" s="1" t="s">
        <v>5731</v>
      </c>
      <c r="E3035" s="1" t="s">
        <v>5468</v>
      </c>
      <c r="F3035" s="1" t="s">
        <v>5500</v>
      </c>
      <c r="G3035" s="1" t="s">
        <v>5452</v>
      </c>
      <c r="H3035" s="1" t="s">
        <v>5458</v>
      </c>
      <c r="I3035" s="1" t="s">
        <v>5459</v>
      </c>
    </row>
    <row r="3036" customFormat="false" ht="12.8" hidden="false" customHeight="false" outlineLevel="0" collapsed="false">
      <c r="A3036" s="3" t="n">
        <v>1802387</v>
      </c>
      <c r="B3036" s="3" t="s">
        <v>4416</v>
      </c>
      <c r="C3036" s="1" t="n">
        <v>1802387</v>
      </c>
      <c r="D3036" s="1" t="s">
        <v>5475</v>
      </c>
      <c r="E3036" s="1" t="s">
        <v>5456</v>
      </c>
      <c r="F3036" s="1" t="s">
        <v>5464</v>
      </c>
      <c r="G3036" s="1" t="s">
        <v>5452</v>
      </c>
      <c r="H3036" s="1" t="s">
        <v>5458</v>
      </c>
      <c r="I3036" s="1" t="s">
        <v>5459</v>
      </c>
    </row>
    <row r="3037" customFormat="false" ht="12.8" hidden="false" customHeight="false" outlineLevel="0" collapsed="false">
      <c r="A3037" s="3" t="n">
        <v>1301641</v>
      </c>
      <c r="B3037" s="3" t="s">
        <v>4417</v>
      </c>
      <c r="C3037" s="1" t="n">
        <v>1301641</v>
      </c>
      <c r="D3037" s="1" t="s">
        <v>5633</v>
      </c>
      <c r="E3037" s="1" t="s">
        <v>5451</v>
      </c>
      <c r="F3037" s="1" t="s">
        <v>5464</v>
      </c>
      <c r="G3037" s="1" t="s">
        <v>5452</v>
      </c>
      <c r="H3037" s="1" t="s">
        <v>5458</v>
      </c>
      <c r="I3037" s="1" t="s">
        <v>5459</v>
      </c>
    </row>
    <row r="3038" customFormat="false" ht="12.8" hidden="false" customHeight="false" outlineLevel="0" collapsed="false">
      <c r="A3038" s="3" t="n">
        <v>1796848</v>
      </c>
      <c r="B3038" s="3" t="s">
        <v>4418</v>
      </c>
      <c r="C3038" s="1" t="n">
        <v>1796848</v>
      </c>
      <c r="D3038" s="1" t="s">
        <v>5605</v>
      </c>
      <c r="E3038" s="1" t="s">
        <v>5468</v>
      </c>
      <c r="F3038" s="1" t="s">
        <v>5464</v>
      </c>
      <c r="G3038" s="1" t="s">
        <v>5452</v>
      </c>
      <c r="H3038" s="1" t="s">
        <v>5458</v>
      </c>
      <c r="I3038" s="1" t="s">
        <v>5459</v>
      </c>
    </row>
    <row r="3039" customFormat="false" ht="12.8" hidden="false" customHeight="false" outlineLevel="0" collapsed="false">
      <c r="A3039" s="3" t="n">
        <v>1948682</v>
      </c>
      <c r="B3039" s="3" t="s">
        <v>4419</v>
      </c>
      <c r="C3039" s="1" t="n">
        <v>1948682</v>
      </c>
      <c r="D3039" s="1" t="s">
        <v>5505</v>
      </c>
      <c r="E3039" s="1" t="s">
        <v>5468</v>
      </c>
      <c r="F3039" s="1" t="s">
        <v>5484</v>
      </c>
      <c r="G3039" s="1" t="s">
        <v>5452</v>
      </c>
      <c r="H3039" s="1" t="s">
        <v>5458</v>
      </c>
      <c r="I3039" s="1" t="s">
        <v>5459</v>
      </c>
    </row>
    <row r="3040" customFormat="false" ht="12.8" hidden="false" customHeight="false" outlineLevel="0" collapsed="false">
      <c r="A3040" s="3" t="n">
        <v>1800290</v>
      </c>
      <c r="B3040" s="3" t="s">
        <v>4420</v>
      </c>
      <c r="C3040" s="1" t="n">
        <v>1800290</v>
      </c>
      <c r="D3040" s="1" t="s">
        <v>5620</v>
      </c>
      <c r="E3040" s="1" t="s">
        <v>5456</v>
      </c>
      <c r="F3040" s="1" t="s">
        <v>5464</v>
      </c>
      <c r="G3040" s="1" t="s">
        <v>5452</v>
      </c>
      <c r="H3040" s="1" t="s">
        <v>5458</v>
      </c>
      <c r="I3040" s="1" t="s">
        <v>5459</v>
      </c>
    </row>
    <row r="3041" customFormat="false" ht="12.8" hidden="false" customHeight="false" outlineLevel="0" collapsed="false">
      <c r="A3041" s="3" t="n">
        <v>1982885</v>
      </c>
      <c r="B3041" s="3" t="s">
        <v>4421</v>
      </c>
      <c r="C3041" s="1" t="n">
        <v>1982885</v>
      </c>
      <c r="D3041" s="1" t="s">
        <v>5534</v>
      </c>
      <c r="E3041" s="1" t="s">
        <v>5456</v>
      </c>
      <c r="F3041" s="1" t="s">
        <v>5464</v>
      </c>
      <c r="G3041" s="1" t="s">
        <v>5452</v>
      </c>
      <c r="H3041" s="1" t="s">
        <v>5458</v>
      </c>
      <c r="I3041" s="1" t="s">
        <v>5459</v>
      </c>
    </row>
    <row r="3042" customFormat="false" ht="12.8" hidden="false" customHeight="false" outlineLevel="0" collapsed="false">
      <c r="A3042" s="3" t="n">
        <v>2351304</v>
      </c>
      <c r="B3042" s="3" t="s">
        <v>4422</v>
      </c>
      <c r="C3042" s="1" t="n">
        <v>2351304</v>
      </c>
      <c r="D3042" s="1" t="s">
        <v>5576</v>
      </c>
      <c r="E3042" s="1" t="s">
        <v>5456</v>
      </c>
      <c r="F3042" s="1" t="s">
        <v>5551</v>
      </c>
      <c r="G3042" s="1" t="s">
        <v>5452</v>
      </c>
      <c r="H3042" s="1" t="s">
        <v>5458</v>
      </c>
      <c r="I3042" s="1" t="s">
        <v>5459</v>
      </c>
    </row>
    <row r="3043" customFormat="false" ht="12.8" hidden="false" customHeight="false" outlineLevel="0" collapsed="false">
      <c r="A3043" s="3" t="n">
        <v>1710675</v>
      </c>
      <c r="B3043" s="3" t="s">
        <v>4423</v>
      </c>
      <c r="C3043" s="1" t="n">
        <v>1710675</v>
      </c>
      <c r="D3043" s="1" t="s">
        <v>6073</v>
      </c>
      <c r="E3043" s="1" t="s">
        <v>5456</v>
      </c>
      <c r="F3043" s="1" t="s">
        <v>851</v>
      </c>
      <c r="G3043" s="1" t="s">
        <v>5452</v>
      </c>
      <c r="H3043" s="1" t="s">
        <v>5458</v>
      </c>
      <c r="I3043" s="1" t="s">
        <v>5459</v>
      </c>
    </row>
    <row r="3044" customFormat="false" ht="12.8" hidden="false" customHeight="false" outlineLevel="0" collapsed="false">
      <c r="A3044" s="3" t="n">
        <v>1482978</v>
      </c>
      <c r="B3044" s="3" t="s">
        <v>4426</v>
      </c>
      <c r="C3044" s="1" t="n">
        <v>1482978</v>
      </c>
      <c r="D3044" s="1" t="s">
        <v>5482</v>
      </c>
      <c r="E3044" s="1" t="s">
        <v>5468</v>
      </c>
      <c r="F3044" s="1" t="s">
        <v>5464</v>
      </c>
      <c r="G3044" s="1" t="s">
        <v>5452</v>
      </c>
      <c r="H3044" s="1" t="s">
        <v>5458</v>
      </c>
      <c r="I3044" s="1" t="s">
        <v>5459</v>
      </c>
    </row>
    <row r="3045" customFormat="false" ht="12.8" hidden="false" customHeight="false" outlineLevel="0" collapsed="false">
      <c r="A3045" s="3" t="n">
        <v>2290190</v>
      </c>
      <c r="B3045" s="3" t="s">
        <v>4427</v>
      </c>
      <c r="C3045" s="1" t="n">
        <v>2290190</v>
      </c>
      <c r="D3045" s="1" t="s">
        <v>6074</v>
      </c>
      <c r="E3045" s="1" t="s">
        <v>5456</v>
      </c>
      <c r="F3045" s="1" t="s">
        <v>5464</v>
      </c>
      <c r="G3045" s="1" t="s">
        <v>5452</v>
      </c>
      <c r="H3045" s="1" t="s">
        <v>5458</v>
      </c>
      <c r="I3045" s="1" t="s">
        <v>5459</v>
      </c>
    </row>
    <row r="3046" customFormat="false" ht="12.8" hidden="false" customHeight="false" outlineLevel="0" collapsed="false">
      <c r="A3046" s="3" t="n">
        <v>2313137</v>
      </c>
      <c r="B3046" s="3" t="s">
        <v>4430</v>
      </c>
      <c r="C3046" s="1" t="n">
        <v>2313137</v>
      </c>
      <c r="D3046" s="1" t="s">
        <v>5646</v>
      </c>
      <c r="E3046" s="1" t="s">
        <v>5468</v>
      </c>
      <c r="F3046" s="1" t="s">
        <v>5527</v>
      </c>
      <c r="G3046" s="1" t="s">
        <v>5452</v>
      </c>
      <c r="H3046" s="1" t="s">
        <v>5458</v>
      </c>
      <c r="I3046" s="1" t="s">
        <v>5459</v>
      </c>
    </row>
    <row r="3047" customFormat="false" ht="12.8" hidden="false" customHeight="false" outlineLevel="0" collapsed="false">
      <c r="A3047" s="3" t="n">
        <v>2289553</v>
      </c>
      <c r="B3047" s="3" t="s">
        <v>4431</v>
      </c>
      <c r="C3047" s="1" t="n">
        <v>2289553</v>
      </c>
      <c r="D3047" s="1" t="s">
        <v>5571</v>
      </c>
      <c r="E3047" s="1" t="s">
        <v>5468</v>
      </c>
      <c r="F3047" s="1" t="s">
        <v>5464</v>
      </c>
      <c r="G3047" s="1" t="s">
        <v>5452</v>
      </c>
      <c r="H3047" s="1" t="s">
        <v>5458</v>
      </c>
      <c r="I3047" s="1" t="s">
        <v>5459</v>
      </c>
    </row>
    <row r="3048" customFormat="false" ht="12.8" hidden="false" customHeight="false" outlineLevel="0" collapsed="false">
      <c r="A3048" s="3" t="n">
        <v>3514428</v>
      </c>
      <c r="B3048" s="3" t="s">
        <v>4432</v>
      </c>
      <c r="C3048" s="1" t="n">
        <v>3514428</v>
      </c>
      <c r="D3048" s="1" t="s">
        <v>5571</v>
      </c>
      <c r="E3048" s="1" t="s">
        <v>5468</v>
      </c>
      <c r="F3048" s="1" t="s">
        <v>5464</v>
      </c>
      <c r="G3048" s="1" t="s">
        <v>5452</v>
      </c>
      <c r="H3048" s="1" t="s">
        <v>5458</v>
      </c>
      <c r="I3048" s="1" t="s">
        <v>5459</v>
      </c>
    </row>
    <row r="3049" customFormat="false" ht="12.8" hidden="false" customHeight="false" outlineLevel="0" collapsed="false">
      <c r="A3049" s="3" t="n">
        <v>1474648</v>
      </c>
      <c r="B3049" s="3" t="s">
        <v>4433</v>
      </c>
      <c r="C3049" s="1" t="n">
        <v>1474648</v>
      </c>
      <c r="D3049" s="1" t="s">
        <v>5846</v>
      </c>
      <c r="E3049" s="1" t="s">
        <v>5468</v>
      </c>
      <c r="F3049" s="1" t="s">
        <v>5500</v>
      </c>
      <c r="G3049" s="1" t="s">
        <v>5452</v>
      </c>
      <c r="H3049" s="1" t="s">
        <v>5458</v>
      </c>
      <c r="I3049" s="1" t="s">
        <v>5459</v>
      </c>
    </row>
    <row r="3050" customFormat="false" ht="12.8" hidden="false" customHeight="false" outlineLevel="0" collapsed="false">
      <c r="A3050" s="3" t="n">
        <v>1527481</v>
      </c>
      <c r="B3050" s="3" t="s">
        <v>4434</v>
      </c>
      <c r="C3050" s="1" t="n">
        <v>1527481</v>
      </c>
      <c r="D3050" s="1" t="s">
        <v>5495</v>
      </c>
      <c r="E3050" s="1" t="s">
        <v>5468</v>
      </c>
      <c r="F3050" s="1" t="s">
        <v>5625</v>
      </c>
      <c r="G3050" s="1" t="s">
        <v>5452</v>
      </c>
      <c r="H3050" s="1" t="s">
        <v>5458</v>
      </c>
      <c r="I3050" s="1" t="s">
        <v>5459</v>
      </c>
    </row>
    <row r="3051" customFormat="false" ht="12.8" hidden="false" customHeight="false" outlineLevel="0" collapsed="false">
      <c r="A3051" s="3" t="n">
        <v>3495591</v>
      </c>
      <c r="B3051" s="3" t="s">
        <v>4435</v>
      </c>
      <c r="C3051" s="1" t="n">
        <v>3495591</v>
      </c>
      <c r="G3051" s="1" t="s">
        <v>5589</v>
      </c>
      <c r="H3051" s="1" t="s">
        <v>5458</v>
      </c>
      <c r="I3051" s="1" t="s">
        <v>5459</v>
      </c>
    </row>
    <row r="3052" customFormat="false" ht="12.8" hidden="false" customHeight="false" outlineLevel="0" collapsed="false">
      <c r="A3052" s="3" t="n">
        <v>3299235</v>
      </c>
      <c r="B3052" s="3" t="s">
        <v>4436</v>
      </c>
      <c r="C3052" s="1" t="n">
        <v>3299235</v>
      </c>
      <c r="D3052" s="1" t="s">
        <v>5688</v>
      </c>
      <c r="E3052" s="1" t="s">
        <v>5451</v>
      </c>
      <c r="F3052" s="1" t="s">
        <v>851</v>
      </c>
      <c r="G3052" s="1" t="s">
        <v>5452</v>
      </c>
      <c r="H3052" s="1" t="s">
        <v>5453</v>
      </c>
      <c r="I3052" s="1" t="s">
        <v>5454</v>
      </c>
    </row>
    <row r="3053" customFormat="false" ht="12.8" hidden="false" customHeight="false" outlineLevel="0" collapsed="false">
      <c r="A3053" s="3" t="n">
        <v>1549808</v>
      </c>
      <c r="B3053" s="3" t="s">
        <v>4437</v>
      </c>
      <c r="C3053" s="1" t="n">
        <v>1549808</v>
      </c>
      <c r="D3053" s="1" t="s">
        <v>5572</v>
      </c>
      <c r="E3053" s="1" t="s">
        <v>5456</v>
      </c>
      <c r="F3053" s="1" t="s">
        <v>5464</v>
      </c>
      <c r="G3053" s="1" t="s">
        <v>5452</v>
      </c>
      <c r="H3053" s="1" t="s">
        <v>5458</v>
      </c>
      <c r="I3053" s="1" t="s">
        <v>5459</v>
      </c>
    </row>
    <row r="3054" customFormat="false" ht="12.8" hidden="false" customHeight="false" outlineLevel="0" collapsed="false">
      <c r="A3054" s="3" t="n">
        <v>3446595</v>
      </c>
      <c r="B3054" s="3" t="s">
        <v>4438</v>
      </c>
      <c r="C3054" s="1" t="n">
        <v>3446595</v>
      </c>
      <c r="D3054" s="1" t="s">
        <v>5931</v>
      </c>
      <c r="E3054" s="1" t="s">
        <v>5456</v>
      </c>
      <c r="F3054" s="1" t="s">
        <v>5517</v>
      </c>
      <c r="G3054" s="1" t="s">
        <v>5452</v>
      </c>
      <c r="H3054" s="1" t="s">
        <v>5453</v>
      </c>
      <c r="I3054" s="1" t="s">
        <v>5454</v>
      </c>
    </row>
    <row r="3055" customFormat="false" ht="12.8" hidden="false" customHeight="false" outlineLevel="0" collapsed="false">
      <c r="A3055" s="3" t="n">
        <v>1038816</v>
      </c>
      <c r="B3055" s="3" t="s">
        <v>4440</v>
      </c>
      <c r="C3055" s="1" t="n">
        <v>1038816</v>
      </c>
      <c r="D3055" s="1" t="s">
        <v>5567</v>
      </c>
      <c r="E3055" s="1" t="s">
        <v>5456</v>
      </c>
      <c r="F3055" s="1" t="s">
        <v>5569</v>
      </c>
      <c r="G3055" s="1" t="s">
        <v>5452</v>
      </c>
      <c r="H3055" s="1" t="s">
        <v>5453</v>
      </c>
      <c r="I3055" s="1" t="s">
        <v>5820</v>
      </c>
    </row>
    <row r="3056" customFormat="false" ht="12.8" hidden="false" customHeight="false" outlineLevel="0" collapsed="false">
      <c r="A3056" s="3" t="n">
        <v>3445979</v>
      </c>
      <c r="B3056" s="3" t="s">
        <v>4442</v>
      </c>
      <c r="C3056" s="1" t="n">
        <v>3445979</v>
      </c>
      <c r="D3056" s="1" t="s">
        <v>5590</v>
      </c>
      <c r="E3056" s="1" t="s">
        <v>5468</v>
      </c>
      <c r="F3056" s="1" t="s">
        <v>5527</v>
      </c>
      <c r="G3056" s="1" t="s">
        <v>5452</v>
      </c>
      <c r="H3056" s="1" t="s">
        <v>5458</v>
      </c>
      <c r="I3056" s="1" t="s">
        <v>5459</v>
      </c>
    </row>
    <row r="3057" customFormat="false" ht="12.8" hidden="false" customHeight="false" outlineLevel="0" collapsed="false">
      <c r="A3057" s="3" t="n">
        <v>2623361</v>
      </c>
      <c r="B3057" s="3" t="s">
        <v>4443</v>
      </c>
      <c r="C3057" s="1" t="n">
        <v>2623361</v>
      </c>
      <c r="D3057" s="1" t="s">
        <v>5572</v>
      </c>
      <c r="E3057" s="1" t="s">
        <v>5456</v>
      </c>
      <c r="F3057" s="1" t="s">
        <v>5464</v>
      </c>
      <c r="G3057" s="1" t="s">
        <v>5494</v>
      </c>
      <c r="H3057" s="1" t="s">
        <v>5458</v>
      </c>
      <c r="I3057" s="1" t="s">
        <v>5459</v>
      </c>
    </row>
    <row r="3058" customFormat="false" ht="12.8" hidden="false" customHeight="false" outlineLevel="0" collapsed="false">
      <c r="A3058" s="3" t="n">
        <v>1775842</v>
      </c>
      <c r="B3058" s="3" t="s">
        <v>4446</v>
      </c>
      <c r="C3058" s="1" t="n">
        <v>1775842</v>
      </c>
      <c r="D3058" s="1" t="s">
        <v>5525</v>
      </c>
      <c r="E3058" s="1" t="s">
        <v>5456</v>
      </c>
      <c r="F3058" s="1" t="s">
        <v>5464</v>
      </c>
      <c r="G3058" s="1" t="s">
        <v>5452</v>
      </c>
      <c r="H3058" s="1" t="s">
        <v>5458</v>
      </c>
      <c r="I3058" s="1" t="s">
        <v>5459</v>
      </c>
    </row>
    <row r="3059" customFormat="false" ht="12.8" hidden="false" customHeight="false" outlineLevel="0" collapsed="false">
      <c r="A3059" s="3" t="n">
        <v>3302229</v>
      </c>
      <c r="B3059" s="3" t="s">
        <v>4447</v>
      </c>
      <c r="C3059" s="1" t="n">
        <v>3302229</v>
      </c>
      <c r="D3059" s="1" t="s">
        <v>5563</v>
      </c>
      <c r="E3059" s="1" t="s">
        <v>5456</v>
      </c>
      <c r="F3059" s="1" t="s">
        <v>5464</v>
      </c>
      <c r="G3059" s="1" t="s">
        <v>5452</v>
      </c>
      <c r="H3059" s="1" t="s">
        <v>5458</v>
      </c>
      <c r="I3059" s="1" t="s">
        <v>5459</v>
      </c>
    </row>
    <row r="3060" customFormat="false" ht="12.8" hidden="false" customHeight="false" outlineLevel="0" collapsed="false">
      <c r="A3060" s="3" t="n">
        <v>1416049</v>
      </c>
      <c r="B3060" s="3" t="s">
        <v>4448</v>
      </c>
      <c r="C3060" s="1" t="n">
        <v>1416049</v>
      </c>
      <c r="D3060" s="1" t="s">
        <v>5635</v>
      </c>
      <c r="E3060" s="1" t="s">
        <v>5456</v>
      </c>
      <c r="F3060" s="1" t="s">
        <v>5464</v>
      </c>
      <c r="G3060" s="1" t="s">
        <v>5452</v>
      </c>
      <c r="H3060" s="1" t="s">
        <v>5458</v>
      </c>
      <c r="I3060" s="1" t="s">
        <v>5459</v>
      </c>
    </row>
    <row r="3061" customFormat="false" ht="12.8" hidden="false" customHeight="false" outlineLevel="0" collapsed="false">
      <c r="A3061" s="3" t="n">
        <v>1737732</v>
      </c>
      <c r="B3061" s="3" t="s">
        <v>4449</v>
      </c>
      <c r="C3061" s="1" t="n">
        <v>1737732</v>
      </c>
      <c r="D3061" s="1" t="s">
        <v>6075</v>
      </c>
      <c r="E3061" s="1" t="s">
        <v>5456</v>
      </c>
      <c r="F3061" s="1" t="s">
        <v>5464</v>
      </c>
      <c r="G3061" s="1" t="s">
        <v>5452</v>
      </c>
      <c r="H3061" s="1" t="s">
        <v>5458</v>
      </c>
      <c r="I3061" s="1" t="s">
        <v>5459</v>
      </c>
    </row>
    <row r="3062" customFormat="false" ht="12.8" hidden="false" customHeight="false" outlineLevel="0" collapsed="false">
      <c r="A3062" s="3" t="n">
        <v>1817674</v>
      </c>
      <c r="B3062" s="3" t="s">
        <v>4452</v>
      </c>
      <c r="C3062" s="1" t="n">
        <v>1817674</v>
      </c>
      <c r="D3062" s="1" t="s">
        <v>5534</v>
      </c>
      <c r="E3062" s="1" t="s">
        <v>5456</v>
      </c>
      <c r="F3062" s="1" t="s">
        <v>5464</v>
      </c>
      <c r="G3062" s="1" t="s">
        <v>5452</v>
      </c>
      <c r="H3062" s="1" t="s">
        <v>5458</v>
      </c>
      <c r="I3062" s="1" t="s">
        <v>5459</v>
      </c>
    </row>
    <row r="3063" customFormat="false" ht="12.8" hidden="false" customHeight="false" outlineLevel="0" collapsed="false">
      <c r="A3063" s="3" t="n">
        <v>1898456</v>
      </c>
      <c r="B3063" s="3" t="s">
        <v>4453</v>
      </c>
      <c r="C3063" s="1" t="n">
        <v>1898456</v>
      </c>
      <c r="D3063" s="1" t="s">
        <v>5634</v>
      </c>
      <c r="E3063" s="1" t="s">
        <v>5468</v>
      </c>
      <c r="F3063" s="1" t="s">
        <v>5800</v>
      </c>
      <c r="G3063" s="1" t="s">
        <v>5452</v>
      </c>
      <c r="H3063" s="1" t="s">
        <v>5458</v>
      </c>
      <c r="I3063" s="1" t="s">
        <v>5459</v>
      </c>
    </row>
    <row r="3064" customFormat="false" ht="12.8" hidden="false" customHeight="false" outlineLevel="0" collapsed="false">
      <c r="A3064" s="3" t="n">
        <v>3301220</v>
      </c>
      <c r="B3064" s="3" t="s">
        <v>4454</v>
      </c>
      <c r="C3064" s="1" t="n">
        <v>3301220</v>
      </c>
      <c r="D3064" s="1" t="s">
        <v>5708</v>
      </c>
      <c r="E3064" s="1" t="s">
        <v>5456</v>
      </c>
      <c r="F3064" s="1" t="s">
        <v>5569</v>
      </c>
      <c r="G3064" s="1" t="s">
        <v>5452</v>
      </c>
      <c r="H3064" s="1" t="s">
        <v>5453</v>
      </c>
      <c r="I3064" s="1" t="s">
        <v>5454</v>
      </c>
    </row>
    <row r="3065" customFormat="false" ht="12.8" hidden="false" customHeight="false" outlineLevel="0" collapsed="false">
      <c r="A3065" s="3" t="n">
        <v>3473533</v>
      </c>
      <c r="B3065" s="3" t="s">
        <v>4455</v>
      </c>
      <c r="C3065" s="1" t="n">
        <v>3473533</v>
      </c>
      <c r="D3065" s="1" t="s">
        <v>5463</v>
      </c>
      <c r="E3065" s="1" t="s">
        <v>5451</v>
      </c>
      <c r="F3065" s="1" t="s">
        <v>5476</v>
      </c>
      <c r="G3065" s="1" t="s">
        <v>5477</v>
      </c>
      <c r="H3065" s="1" t="s">
        <v>5458</v>
      </c>
      <c r="I3065" s="1" t="s">
        <v>5459</v>
      </c>
    </row>
    <row r="3066" customFormat="false" ht="12.8" hidden="false" customHeight="false" outlineLevel="0" collapsed="false">
      <c r="A3066" s="3" t="n">
        <v>1851248</v>
      </c>
      <c r="B3066" s="3" t="s">
        <v>4456</v>
      </c>
      <c r="C3066" s="1" t="n">
        <v>1851248</v>
      </c>
      <c r="D3066" s="1" t="s">
        <v>5567</v>
      </c>
      <c r="E3066" s="1" t="s">
        <v>5456</v>
      </c>
      <c r="F3066" s="1" t="s">
        <v>5457</v>
      </c>
      <c r="G3066" s="1" t="s">
        <v>5452</v>
      </c>
      <c r="H3066" s="1" t="s">
        <v>5453</v>
      </c>
      <c r="I3066" s="1" t="s">
        <v>5521</v>
      </c>
    </row>
    <row r="3067" customFormat="false" ht="12.8" hidden="false" customHeight="false" outlineLevel="0" collapsed="false">
      <c r="A3067" s="3" t="n">
        <v>2248700</v>
      </c>
      <c r="B3067" s="3" t="s">
        <v>4457</v>
      </c>
      <c r="C3067" s="1" t="n">
        <v>2248700</v>
      </c>
      <c r="D3067" s="1" t="s">
        <v>5463</v>
      </c>
      <c r="E3067" s="1" t="s">
        <v>5451</v>
      </c>
      <c r="F3067" s="1" t="s">
        <v>5471</v>
      </c>
      <c r="G3067" s="1" t="s">
        <v>5452</v>
      </c>
      <c r="H3067" s="1" t="s">
        <v>5458</v>
      </c>
      <c r="I3067" s="1" t="s">
        <v>5459</v>
      </c>
    </row>
    <row r="3068" customFormat="false" ht="12.8" hidden="false" customHeight="false" outlineLevel="0" collapsed="false">
      <c r="A3068" s="3" t="n">
        <v>1785066</v>
      </c>
      <c r="B3068" s="3" t="s">
        <v>4458</v>
      </c>
      <c r="C3068" s="1" t="n">
        <v>1785066</v>
      </c>
      <c r="D3068" s="1" t="s">
        <v>5702</v>
      </c>
      <c r="E3068" s="1" t="s">
        <v>5468</v>
      </c>
      <c r="F3068" s="1" t="s">
        <v>5660</v>
      </c>
      <c r="G3068" s="1" t="s">
        <v>5494</v>
      </c>
      <c r="I3068" s="1" t="s">
        <v>5459</v>
      </c>
    </row>
    <row r="3069" customFormat="false" ht="12.8" hidden="false" customHeight="false" outlineLevel="0" collapsed="false">
      <c r="A3069" s="3" t="n">
        <v>1073576</v>
      </c>
      <c r="B3069" s="3" t="s">
        <v>4459</v>
      </c>
      <c r="C3069" s="1" t="n">
        <v>1073576</v>
      </c>
      <c r="D3069" s="1" t="s">
        <v>5580</v>
      </c>
      <c r="E3069" s="1" t="s">
        <v>5456</v>
      </c>
      <c r="F3069" s="1" t="s">
        <v>5660</v>
      </c>
      <c r="G3069" s="1" t="s">
        <v>5452</v>
      </c>
      <c r="H3069" s="1" t="s">
        <v>5453</v>
      </c>
      <c r="I3069" s="1" t="s">
        <v>5454</v>
      </c>
    </row>
    <row r="3070" customFormat="false" ht="12.8" hidden="false" customHeight="false" outlineLevel="0" collapsed="false">
      <c r="A3070" s="3" t="n">
        <v>1915296</v>
      </c>
      <c r="B3070" s="3" t="s">
        <v>4460</v>
      </c>
      <c r="C3070" s="1" t="n">
        <v>1915296</v>
      </c>
      <c r="D3070" s="1" t="s">
        <v>5538</v>
      </c>
      <c r="E3070" s="1" t="s">
        <v>5456</v>
      </c>
      <c r="F3070" s="1" t="s">
        <v>5551</v>
      </c>
      <c r="G3070" s="1" t="s">
        <v>5452</v>
      </c>
      <c r="H3070" s="1" t="s">
        <v>5453</v>
      </c>
      <c r="I3070" s="1" t="s">
        <v>5598</v>
      </c>
    </row>
    <row r="3071" customFormat="false" ht="12.8" hidden="false" customHeight="false" outlineLevel="0" collapsed="false">
      <c r="A3071" s="3" t="n">
        <v>2046248</v>
      </c>
      <c r="B3071" s="3" t="s">
        <v>4461</v>
      </c>
      <c r="C3071" s="1" t="n">
        <v>2046248</v>
      </c>
      <c r="D3071" s="1" t="s">
        <v>5609</v>
      </c>
      <c r="E3071" s="1" t="s">
        <v>5468</v>
      </c>
      <c r="F3071" s="1" t="s">
        <v>5462</v>
      </c>
      <c r="G3071" s="1" t="s">
        <v>5452</v>
      </c>
      <c r="H3071" s="1" t="s">
        <v>5458</v>
      </c>
      <c r="I3071" s="1" t="s">
        <v>5459</v>
      </c>
    </row>
    <row r="3072" customFormat="false" ht="12.8" hidden="false" customHeight="false" outlineLevel="0" collapsed="false">
      <c r="A3072" s="3" t="n">
        <v>1368391</v>
      </c>
      <c r="B3072" s="3" t="s">
        <v>4462</v>
      </c>
      <c r="C3072" s="1" t="n">
        <v>1368391</v>
      </c>
      <c r="D3072" s="1" t="s">
        <v>5522</v>
      </c>
      <c r="E3072" s="1" t="s">
        <v>5456</v>
      </c>
      <c r="F3072" s="1" t="s">
        <v>5464</v>
      </c>
      <c r="G3072" s="1" t="s">
        <v>5452</v>
      </c>
      <c r="H3072" s="1" t="s">
        <v>5458</v>
      </c>
      <c r="I3072" s="1" t="s">
        <v>5459</v>
      </c>
    </row>
    <row r="3073" customFormat="false" ht="12.8" hidden="false" customHeight="false" outlineLevel="0" collapsed="false">
      <c r="A3073" s="3" t="n">
        <v>3049828</v>
      </c>
      <c r="B3073" s="3" t="s">
        <v>4463</v>
      </c>
      <c r="C3073" s="1" t="n">
        <v>3049828</v>
      </c>
      <c r="D3073" s="1" t="s">
        <v>5610</v>
      </c>
      <c r="E3073" s="1" t="s">
        <v>5456</v>
      </c>
      <c r="F3073" s="1" t="s">
        <v>5757</v>
      </c>
      <c r="G3073" s="1" t="s">
        <v>5452</v>
      </c>
      <c r="H3073" s="1" t="s">
        <v>5458</v>
      </c>
      <c r="I3073" s="1" t="s">
        <v>5459</v>
      </c>
    </row>
    <row r="3074" customFormat="false" ht="12.8" hidden="false" customHeight="false" outlineLevel="0" collapsed="false">
      <c r="A3074" s="3" t="n">
        <v>1980849</v>
      </c>
      <c r="B3074" s="3" t="s">
        <v>4464</v>
      </c>
      <c r="C3074" s="1" t="n">
        <v>1980849</v>
      </c>
      <c r="D3074" s="1" t="s">
        <v>5538</v>
      </c>
      <c r="E3074" s="1" t="s">
        <v>5456</v>
      </c>
      <c r="F3074" s="1" t="s">
        <v>5551</v>
      </c>
      <c r="G3074" s="1" t="s">
        <v>5452</v>
      </c>
      <c r="H3074" s="1" t="s">
        <v>5453</v>
      </c>
      <c r="I3074" s="1" t="s">
        <v>5598</v>
      </c>
    </row>
    <row r="3075" customFormat="false" ht="12.8" hidden="false" customHeight="false" outlineLevel="0" collapsed="false">
      <c r="A3075" s="3" t="n">
        <v>3063281</v>
      </c>
      <c r="B3075" s="3" t="s">
        <v>4465</v>
      </c>
      <c r="C3075" s="1" t="n">
        <v>3063281</v>
      </c>
      <c r="D3075" s="1" t="s">
        <v>5531</v>
      </c>
      <c r="E3075" s="1" t="s">
        <v>5474</v>
      </c>
      <c r="F3075" s="1" t="s">
        <v>5464</v>
      </c>
      <c r="G3075" s="1" t="s">
        <v>5452</v>
      </c>
      <c r="H3075" s="1" t="s">
        <v>5458</v>
      </c>
      <c r="I3075" s="1" t="s">
        <v>5459</v>
      </c>
    </row>
    <row r="3076" customFormat="false" ht="12.8" hidden="false" customHeight="false" outlineLevel="0" collapsed="false">
      <c r="A3076" s="3" t="n">
        <v>1791029</v>
      </c>
      <c r="B3076" s="3" t="s">
        <v>4466</v>
      </c>
      <c r="C3076" s="1" t="n">
        <v>1791029</v>
      </c>
      <c r="D3076" s="1" t="s">
        <v>5600</v>
      </c>
      <c r="E3076" s="1" t="s">
        <v>5456</v>
      </c>
      <c r="F3076" s="1" t="s">
        <v>5464</v>
      </c>
      <c r="G3076" s="1" t="s">
        <v>5452</v>
      </c>
      <c r="H3076" s="1" t="s">
        <v>5458</v>
      </c>
      <c r="I3076" s="1" t="s">
        <v>5459</v>
      </c>
    </row>
    <row r="3077" customFormat="false" ht="12.8" hidden="false" customHeight="false" outlineLevel="0" collapsed="false">
      <c r="A3077" s="3" t="n">
        <v>1277201</v>
      </c>
      <c r="B3077" s="3" t="s">
        <v>4467</v>
      </c>
      <c r="C3077" s="1" t="n">
        <v>1277201</v>
      </c>
      <c r="D3077" s="1" t="s">
        <v>5689</v>
      </c>
      <c r="E3077" s="1" t="s">
        <v>5456</v>
      </c>
      <c r="F3077" s="1" t="s">
        <v>5517</v>
      </c>
      <c r="G3077" s="1" t="s">
        <v>5452</v>
      </c>
      <c r="H3077" s="1" t="s">
        <v>5453</v>
      </c>
      <c r="I3077" s="1" t="s">
        <v>5454</v>
      </c>
    </row>
    <row r="3078" customFormat="false" ht="12.8" hidden="false" customHeight="false" outlineLevel="0" collapsed="false">
      <c r="A3078" s="3" t="n">
        <v>1662477</v>
      </c>
      <c r="B3078" s="3" t="s">
        <v>4469</v>
      </c>
      <c r="C3078" s="1" t="n">
        <v>1662477</v>
      </c>
      <c r="D3078" s="1" t="s">
        <v>5853</v>
      </c>
      <c r="E3078" s="1" t="s">
        <v>5456</v>
      </c>
      <c r="F3078" s="1" t="s">
        <v>851</v>
      </c>
      <c r="G3078" s="1" t="s">
        <v>5452</v>
      </c>
      <c r="H3078" s="1" t="s">
        <v>5458</v>
      </c>
      <c r="I3078" s="1" t="s">
        <v>5459</v>
      </c>
    </row>
    <row r="3079" customFormat="false" ht="12.8" hidden="false" customHeight="false" outlineLevel="0" collapsed="false">
      <c r="A3079" s="3" t="n">
        <v>1827146</v>
      </c>
      <c r="B3079" s="3" t="s">
        <v>4473</v>
      </c>
      <c r="C3079" s="1" t="n">
        <v>1827146</v>
      </c>
      <c r="D3079" s="1" t="s">
        <v>5795</v>
      </c>
      <c r="E3079" s="1" t="s">
        <v>5456</v>
      </c>
      <c r="F3079" s="1" t="s">
        <v>5464</v>
      </c>
      <c r="G3079" s="1" t="s">
        <v>5452</v>
      </c>
      <c r="H3079" s="1" t="s">
        <v>5458</v>
      </c>
      <c r="I3079" s="1" t="s">
        <v>5459</v>
      </c>
    </row>
    <row r="3080" customFormat="false" ht="12.8" hidden="false" customHeight="false" outlineLevel="0" collapsed="false">
      <c r="A3080" s="3" t="n">
        <v>2578571</v>
      </c>
      <c r="B3080" s="3" t="s">
        <v>4474</v>
      </c>
      <c r="C3080" s="1" t="n">
        <v>2578571</v>
      </c>
      <c r="D3080" s="1" t="s">
        <v>5502</v>
      </c>
      <c r="E3080" s="1" t="s">
        <v>5456</v>
      </c>
      <c r="F3080" s="1" t="s">
        <v>5464</v>
      </c>
      <c r="G3080" s="1" t="s">
        <v>5452</v>
      </c>
      <c r="H3080" s="1" t="s">
        <v>5458</v>
      </c>
      <c r="I3080" s="1" t="s">
        <v>5459</v>
      </c>
    </row>
    <row r="3081" customFormat="false" ht="12.8" hidden="false" customHeight="false" outlineLevel="0" collapsed="false">
      <c r="A3081" s="3" t="n">
        <v>1063458</v>
      </c>
      <c r="B3081" s="3" t="s">
        <v>4475</v>
      </c>
      <c r="C3081" s="1" t="n">
        <v>1063458</v>
      </c>
      <c r="D3081" s="1" t="s">
        <v>5504</v>
      </c>
      <c r="E3081" s="1" t="s">
        <v>5451</v>
      </c>
      <c r="F3081" s="1" t="s">
        <v>5464</v>
      </c>
      <c r="G3081" s="1" t="s">
        <v>5452</v>
      </c>
      <c r="H3081" s="1" t="s">
        <v>5458</v>
      </c>
      <c r="I3081" s="1" t="s">
        <v>5459</v>
      </c>
    </row>
    <row r="3082" customFormat="false" ht="12.8" hidden="false" customHeight="false" outlineLevel="0" collapsed="false">
      <c r="A3082" s="3" t="n">
        <v>2035486</v>
      </c>
      <c r="B3082" s="3" t="s">
        <v>4476</v>
      </c>
      <c r="C3082" s="1" t="n">
        <v>2035486</v>
      </c>
      <c r="D3082" s="1" t="s">
        <v>5467</v>
      </c>
      <c r="E3082" s="1" t="s">
        <v>5468</v>
      </c>
      <c r="F3082" s="1" t="s">
        <v>5909</v>
      </c>
      <c r="G3082" s="1" t="s">
        <v>5452</v>
      </c>
      <c r="H3082" s="1" t="s">
        <v>5453</v>
      </c>
      <c r="I3082" s="1" t="s">
        <v>5454</v>
      </c>
    </row>
    <row r="3083" customFormat="false" ht="12.8" hidden="false" customHeight="false" outlineLevel="0" collapsed="false">
      <c r="A3083" s="3" t="n">
        <v>1283089</v>
      </c>
      <c r="B3083" s="3" t="s">
        <v>4477</v>
      </c>
      <c r="C3083" s="1" t="n">
        <v>1283089</v>
      </c>
      <c r="D3083" s="1" t="s">
        <v>5504</v>
      </c>
      <c r="E3083" s="1" t="s">
        <v>5451</v>
      </c>
      <c r="F3083" s="1" t="s">
        <v>5476</v>
      </c>
      <c r="G3083" s="1" t="s">
        <v>5477</v>
      </c>
      <c r="H3083" s="1" t="s">
        <v>5458</v>
      </c>
      <c r="I3083" s="1" t="s">
        <v>5459</v>
      </c>
    </row>
    <row r="3084" customFormat="false" ht="12.8" hidden="false" customHeight="false" outlineLevel="0" collapsed="false">
      <c r="A3084" s="3" t="n">
        <v>3390087</v>
      </c>
      <c r="B3084" s="3" t="s">
        <v>4478</v>
      </c>
      <c r="C3084" s="1" t="n">
        <v>3390087</v>
      </c>
      <c r="D3084" s="1" t="s">
        <v>5463</v>
      </c>
      <c r="E3084" s="1" t="s">
        <v>5451</v>
      </c>
      <c r="F3084" s="1" t="s">
        <v>851</v>
      </c>
      <c r="G3084" s="1" t="s">
        <v>5452</v>
      </c>
      <c r="H3084" s="1" t="s">
        <v>5453</v>
      </c>
      <c r="I3084" s="1" t="s">
        <v>5454</v>
      </c>
    </row>
    <row r="3085" customFormat="false" ht="12.8" hidden="false" customHeight="false" outlineLevel="0" collapsed="false">
      <c r="A3085" s="3" t="n">
        <v>3611743</v>
      </c>
      <c r="B3085" s="3" t="s">
        <v>4480</v>
      </c>
      <c r="C3085" s="1" t="n">
        <v>3611743</v>
      </c>
      <c r="D3085" s="1" t="s">
        <v>5687</v>
      </c>
      <c r="E3085" s="1" t="s">
        <v>5456</v>
      </c>
      <c r="F3085" s="1" t="s">
        <v>5464</v>
      </c>
      <c r="G3085" s="1" t="s">
        <v>5452</v>
      </c>
      <c r="H3085" s="1" t="s">
        <v>5458</v>
      </c>
      <c r="I3085" s="1" t="s">
        <v>5459</v>
      </c>
    </row>
    <row r="3086" customFormat="false" ht="12.8" hidden="false" customHeight="false" outlineLevel="0" collapsed="false">
      <c r="A3086" s="3" t="n">
        <v>2036189</v>
      </c>
      <c r="B3086" s="3" t="s">
        <v>4481</v>
      </c>
      <c r="C3086" s="1" t="n">
        <v>2036189</v>
      </c>
      <c r="D3086" s="1" t="s">
        <v>5700</v>
      </c>
      <c r="E3086" s="1" t="s">
        <v>5456</v>
      </c>
      <c r="F3086" s="1" t="s">
        <v>5464</v>
      </c>
      <c r="G3086" s="1" t="s">
        <v>5452</v>
      </c>
      <c r="H3086" s="1" t="s">
        <v>5458</v>
      </c>
      <c r="I3086" s="1" t="s">
        <v>5459</v>
      </c>
    </row>
    <row r="3087" customFormat="false" ht="12.8" hidden="false" customHeight="false" outlineLevel="0" collapsed="false">
      <c r="A3087" s="3" t="n">
        <v>1351010</v>
      </c>
      <c r="B3087" s="3" t="s">
        <v>4482</v>
      </c>
      <c r="C3087" s="1" t="n">
        <v>1351010</v>
      </c>
      <c r="D3087" s="1" t="s">
        <v>5585</v>
      </c>
      <c r="E3087" s="1" t="s">
        <v>5468</v>
      </c>
      <c r="F3087" s="1" t="s">
        <v>5476</v>
      </c>
      <c r="G3087" s="1" t="s">
        <v>5477</v>
      </c>
      <c r="H3087" s="1" t="s">
        <v>5458</v>
      </c>
      <c r="I3087" s="1" t="s">
        <v>5459</v>
      </c>
    </row>
    <row r="3088" customFormat="false" ht="12.8" hidden="false" customHeight="false" outlineLevel="0" collapsed="false">
      <c r="A3088" s="3" t="n">
        <v>3154123</v>
      </c>
      <c r="B3088" s="3" t="s">
        <v>4483</v>
      </c>
      <c r="C3088" s="1" t="n">
        <v>3154123</v>
      </c>
      <c r="D3088" s="1" t="s">
        <v>6076</v>
      </c>
      <c r="E3088" s="1" t="s">
        <v>5456</v>
      </c>
      <c r="F3088" s="1" t="s">
        <v>851</v>
      </c>
      <c r="G3088" s="1" t="s">
        <v>5452</v>
      </c>
      <c r="H3088" s="1" t="s">
        <v>5458</v>
      </c>
      <c r="I3088" s="1" t="s">
        <v>5459</v>
      </c>
    </row>
    <row r="3089" customFormat="false" ht="12.8" hidden="false" customHeight="false" outlineLevel="0" collapsed="false">
      <c r="A3089" s="3" t="n">
        <v>3520471</v>
      </c>
      <c r="B3089" s="3" t="s">
        <v>4484</v>
      </c>
      <c r="C3089" s="1" t="n">
        <v>3520471</v>
      </c>
      <c r="G3089" s="1" t="s">
        <v>5589</v>
      </c>
      <c r="H3089" s="1" t="s">
        <v>5458</v>
      </c>
      <c r="I3089" s="1" t="s">
        <v>5459</v>
      </c>
    </row>
    <row r="3090" customFormat="false" ht="12.8" hidden="false" customHeight="false" outlineLevel="0" collapsed="false">
      <c r="A3090" s="3" t="n">
        <v>3291550</v>
      </c>
      <c r="B3090" s="3" t="s">
        <v>4487</v>
      </c>
      <c r="C3090" s="1" t="n">
        <v>3291550</v>
      </c>
      <c r="D3090" s="1" t="s">
        <v>5623</v>
      </c>
      <c r="E3090" s="1" t="s">
        <v>5456</v>
      </c>
      <c r="F3090" s="1" t="s">
        <v>851</v>
      </c>
      <c r="G3090" s="1" t="s">
        <v>5452</v>
      </c>
      <c r="H3090" s="1" t="s">
        <v>5453</v>
      </c>
      <c r="I3090" s="1" t="s">
        <v>5454</v>
      </c>
    </row>
    <row r="3091" customFormat="false" ht="12.8" hidden="false" customHeight="false" outlineLevel="0" collapsed="false">
      <c r="A3091" s="3" t="n">
        <v>2887874</v>
      </c>
      <c r="B3091" s="3" t="s">
        <v>4488</v>
      </c>
      <c r="C3091" s="1" t="n">
        <v>2887874</v>
      </c>
      <c r="D3091" s="1" t="s">
        <v>5531</v>
      </c>
      <c r="E3091" s="1" t="s">
        <v>5474</v>
      </c>
      <c r="F3091" s="1" t="s">
        <v>5464</v>
      </c>
      <c r="G3091" s="1" t="s">
        <v>5452</v>
      </c>
      <c r="H3091" s="1" t="s">
        <v>5458</v>
      </c>
      <c r="I3091" s="1" t="s">
        <v>5459</v>
      </c>
    </row>
    <row r="3092" customFormat="false" ht="12.8" hidden="false" customHeight="false" outlineLevel="0" collapsed="false">
      <c r="A3092" s="3" t="n">
        <v>3254751</v>
      </c>
      <c r="B3092" s="3" t="s">
        <v>4489</v>
      </c>
      <c r="C3092" s="1" t="n">
        <v>3254751</v>
      </c>
      <c r="D3092" s="1" t="s">
        <v>5627</v>
      </c>
      <c r="E3092" s="1" t="s">
        <v>5456</v>
      </c>
      <c r="F3092" s="1" t="s">
        <v>5551</v>
      </c>
      <c r="G3092" s="1" t="s">
        <v>5452</v>
      </c>
      <c r="H3092" s="1" t="s">
        <v>5453</v>
      </c>
      <c r="I3092" s="1" t="s">
        <v>5598</v>
      </c>
    </row>
    <row r="3093" customFormat="false" ht="12.8" hidden="false" customHeight="false" outlineLevel="0" collapsed="false">
      <c r="A3093" s="3" t="n">
        <v>3007584</v>
      </c>
      <c r="B3093" s="3" t="s">
        <v>4490</v>
      </c>
      <c r="C3093" s="1" t="n">
        <v>3007584</v>
      </c>
      <c r="D3093" s="1" t="s">
        <v>5696</v>
      </c>
      <c r="E3093" s="1" t="s">
        <v>5456</v>
      </c>
      <c r="F3093" s="1" t="s">
        <v>3886</v>
      </c>
      <c r="G3093" s="1" t="s">
        <v>5452</v>
      </c>
      <c r="H3093" s="1" t="s">
        <v>5458</v>
      </c>
      <c r="I3093" s="1" t="s">
        <v>5459</v>
      </c>
    </row>
    <row r="3094" customFormat="false" ht="12.8" hidden="false" customHeight="false" outlineLevel="0" collapsed="false">
      <c r="A3094" s="3" t="n">
        <v>2995811</v>
      </c>
      <c r="B3094" s="3" t="s">
        <v>4491</v>
      </c>
      <c r="C3094" s="1" t="n">
        <v>2995811</v>
      </c>
      <c r="D3094" s="1" t="s">
        <v>5624</v>
      </c>
      <c r="E3094" s="1" t="s">
        <v>5456</v>
      </c>
      <c r="F3094" s="1" t="s">
        <v>5676</v>
      </c>
      <c r="G3094" s="1" t="s">
        <v>5452</v>
      </c>
      <c r="H3094" s="1" t="s">
        <v>5453</v>
      </c>
      <c r="I3094" s="1" t="s">
        <v>5454</v>
      </c>
    </row>
    <row r="3095" customFormat="false" ht="12.8" hidden="false" customHeight="false" outlineLevel="0" collapsed="false">
      <c r="A3095" s="3" t="n">
        <v>2203062</v>
      </c>
      <c r="B3095" s="3" t="s">
        <v>4492</v>
      </c>
      <c r="C3095" s="1" t="n">
        <v>2203062</v>
      </c>
      <c r="D3095" s="1" t="s">
        <v>5819</v>
      </c>
      <c r="E3095" s="1" t="s">
        <v>5474</v>
      </c>
      <c r="F3095" s="1" t="s">
        <v>5551</v>
      </c>
      <c r="G3095" s="1" t="s">
        <v>5452</v>
      </c>
      <c r="H3095" s="1" t="s">
        <v>5458</v>
      </c>
      <c r="I3095" s="1" t="s">
        <v>5459</v>
      </c>
    </row>
    <row r="3096" customFormat="false" ht="12.8" hidden="false" customHeight="false" outlineLevel="0" collapsed="false">
      <c r="A3096" s="3" t="n">
        <v>1778842</v>
      </c>
      <c r="B3096" s="3" t="s">
        <v>4493</v>
      </c>
      <c r="C3096" s="1" t="n">
        <v>1778842</v>
      </c>
      <c r="D3096" s="1" t="s">
        <v>6077</v>
      </c>
      <c r="E3096" s="1" t="s">
        <v>5474</v>
      </c>
      <c r="F3096" s="1" t="s">
        <v>5464</v>
      </c>
      <c r="G3096" s="1" t="s">
        <v>5452</v>
      </c>
      <c r="H3096" s="1" t="s">
        <v>5458</v>
      </c>
      <c r="I3096" s="1" t="s">
        <v>5459</v>
      </c>
    </row>
    <row r="3097" customFormat="false" ht="12.8" hidden="false" customHeight="false" outlineLevel="0" collapsed="false">
      <c r="A3097" s="3" t="n">
        <v>3007577</v>
      </c>
      <c r="B3097" s="3" t="s">
        <v>4496</v>
      </c>
      <c r="C3097" s="1" t="n">
        <v>3007577</v>
      </c>
      <c r="D3097" s="1" t="s">
        <v>5739</v>
      </c>
      <c r="E3097" s="1" t="s">
        <v>5456</v>
      </c>
      <c r="F3097" s="1" t="s">
        <v>5658</v>
      </c>
      <c r="G3097" s="1" t="s">
        <v>5452</v>
      </c>
      <c r="H3097" s="1" t="s">
        <v>5453</v>
      </c>
      <c r="I3097" s="1" t="s">
        <v>5454</v>
      </c>
    </row>
    <row r="3098" customFormat="false" ht="12.8" hidden="false" customHeight="false" outlineLevel="0" collapsed="false">
      <c r="A3098" s="3" t="n">
        <v>1014659</v>
      </c>
      <c r="B3098" s="3" t="s">
        <v>4497</v>
      </c>
      <c r="C3098" s="1" t="n">
        <v>1014659</v>
      </c>
      <c r="D3098" s="1" t="s">
        <v>5700</v>
      </c>
      <c r="E3098" s="1" t="s">
        <v>5456</v>
      </c>
      <c r="F3098" s="1" t="s">
        <v>5464</v>
      </c>
      <c r="G3098" s="1" t="s">
        <v>5452</v>
      </c>
      <c r="H3098" s="1" t="s">
        <v>5458</v>
      </c>
      <c r="I3098" s="1" t="s">
        <v>5459</v>
      </c>
    </row>
    <row r="3099" customFormat="false" ht="12.8" hidden="false" customHeight="false" outlineLevel="0" collapsed="false">
      <c r="A3099" s="3" t="n">
        <v>1737198</v>
      </c>
      <c r="B3099" s="3" t="s">
        <v>4498</v>
      </c>
      <c r="C3099" s="1" t="n">
        <v>1737198</v>
      </c>
      <c r="D3099" s="1" t="s">
        <v>5572</v>
      </c>
      <c r="E3099" s="1" t="s">
        <v>5456</v>
      </c>
      <c r="F3099" s="1" t="s">
        <v>5530</v>
      </c>
      <c r="G3099" s="1" t="s">
        <v>5452</v>
      </c>
      <c r="H3099" s="1" t="s">
        <v>5458</v>
      </c>
      <c r="I3099" s="1" t="s">
        <v>5459</v>
      </c>
    </row>
    <row r="3100" customFormat="false" ht="12.8" hidden="false" customHeight="false" outlineLevel="0" collapsed="false">
      <c r="A3100" s="3" t="n">
        <v>2075928</v>
      </c>
      <c r="B3100" s="3" t="s">
        <v>4499</v>
      </c>
      <c r="C3100" s="1" t="n">
        <v>2075928</v>
      </c>
      <c r="D3100" s="1" t="s">
        <v>5461</v>
      </c>
      <c r="E3100" s="1" t="s">
        <v>5456</v>
      </c>
      <c r="F3100" s="1" t="s">
        <v>851</v>
      </c>
      <c r="G3100" s="1" t="s">
        <v>5452</v>
      </c>
      <c r="H3100" s="1" t="s">
        <v>5458</v>
      </c>
      <c r="I3100" s="1" t="s">
        <v>5459</v>
      </c>
    </row>
    <row r="3101" customFormat="false" ht="12.8" hidden="false" customHeight="false" outlineLevel="0" collapsed="false">
      <c r="A3101" s="3" t="n">
        <v>1857442</v>
      </c>
      <c r="B3101" s="3" t="s">
        <v>4500</v>
      </c>
      <c r="C3101" s="1" t="n">
        <v>1857442</v>
      </c>
      <c r="D3101" s="1" t="s">
        <v>5708</v>
      </c>
      <c r="E3101" s="1" t="s">
        <v>5456</v>
      </c>
      <c r="F3101" s="1" t="s">
        <v>5551</v>
      </c>
      <c r="G3101" s="1" t="s">
        <v>5452</v>
      </c>
      <c r="H3101" s="1" t="s">
        <v>5453</v>
      </c>
      <c r="I3101" s="1" t="s">
        <v>5454</v>
      </c>
    </row>
    <row r="3102" customFormat="false" ht="12.8" hidden="false" customHeight="false" outlineLevel="0" collapsed="false">
      <c r="A3102" s="3" t="n">
        <v>1329183</v>
      </c>
      <c r="B3102" s="3" t="s">
        <v>4501</v>
      </c>
      <c r="C3102" s="1" t="n">
        <v>1329183</v>
      </c>
      <c r="D3102" s="1" t="s">
        <v>6078</v>
      </c>
      <c r="E3102" s="1" t="s">
        <v>5451</v>
      </c>
      <c r="F3102" s="1" t="s">
        <v>5464</v>
      </c>
      <c r="G3102" s="1" t="s">
        <v>5452</v>
      </c>
      <c r="H3102" s="1" t="s">
        <v>5458</v>
      </c>
      <c r="I3102" s="1" t="s">
        <v>5459</v>
      </c>
    </row>
    <row r="3103" customFormat="false" ht="12.8" hidden="false" customHeight="false" outlineLevel="0" collapsed="false">
      <c r="A3103" s="3" t="n">
        <v>1095101</v>
      </c>
      <c r="B3103" s="3" t="s">
        <v>4504</v>
      </c>
      <c r="C3103" s="1" t="n">
        <v>1095101</v>
      </c>
      <c r="D3103" s="1" t="s">
        <v>5839</v>
      </c>
      <c r="E3103" s="1" t="s">
        <v>5474</v>
      </c>
      <c r="F3103" s="1" t="s">
        <v>5462</v>
      </c>
      <c r="G3103" s="1" t="s">
        <v>5452</v>
      </c>
      <c r="H3103" s="1" t="s">
        <v>5458</v>
      </c>
      <c r="I3103" s="1" t="s">
        <v>5459</v>
      </c>
    </row>
    <row r="3104" customFormat="false" ht="12.8" hidden="false" customHeight="false" outlineLevel="0" collapsed="false">
      <c r="A3104" s="3" t="n">
        <v>2373657</v>
      </c>
      <c r="B3104" s="3" t="s">
        <v>4505</v>
      </c>
      <c r="C3104" s="1" t="n">
        <v>2373657</v>
      </c>
      <c r="D3104" s="1" t="s">
        <v>5945</v>
      </c>
      <c r="E3104" s="1" t="s">
        <v>5456</v>
      </c>
      <c r="F3104" s="1" t="s">
        <v>5642</v>
      </c>
      <c r="G3104" s="1" t="s">
        <v>5452</v>
      </c>
      <c r="H3104" s="1" t="s">
        <v>5458</v>
      </c>
      <c r="I3104" s="1" t="s">
        <v>5459</v>
      </c>
    </row>
    <row r="3105" customFormat="false" ht="12.8" hidden="false" customHeight="false" outlineLevel="0" collapsed="false">
      <c r="A3105" s="3" t="n">
        <v>2396854</v>
      </c>
      <c r="B3105" s="3" t="s">
        <v>4507</v>
      </c>
      <c r="C3105" s="1" t="n">
        <v>2396854</v>
      </c>
      <c r="D3105" s="1" t="s">
        <v>5705</v>
      </c>
      <c r="E3105" s="1" t="s">
        <v>5474</v>
      </c>
      <c r="F3105" s="1" t="s">
        <v>5642</v>
      </c>
      <c r="G3105" s="1" t="s">
        <v>5452</v>
      </c>
      <c r="H3105" s="1" t="s">
        <v>5458</v>
      </c>
      <c r="I3105" s="1" t="s">
        <v>5459</v>
      </c>
    </row>
    <row r="3106" customFormat="false" ht="12.8" hidden="false" customHeight="false" outlineLevel="0" collapsed="false">
      <c r="A3106" s="3" t="n">
        <v>3313863</v>
      </c>
      <c r="B3106" s="3" t="s">
        <v>4508</v>
      </c>
      <c r="C3106" s="1" t="n">
        <v>3313863</v>
      </c>
      <c r="D3106" s="1" t="s">
        <v>5611</v>
      </c>
      <c r="E3106" s="1" t="s">
        <v>5451</v>
      </c>
      <c r="F3106" s="1" t="s">
        <v>5464</v>
      </c>
      <c r="G3106" s="1" t="s">
        <v>5452</v>
      </c>
      <c r="H3106" s="1" t="s">
        <v>5458</v>
      </c>
      <c r="I3106" s="1" t="s">
        <v>5459</v>
      </c>
    </row>
    <row r="3107" customFormat="false" ht="12.8" hidden="false" customHeight="false" outlineLevel="0" collapsed="false">
      <c r="A3107" s="3" t="n">
        <v>2260726</v>
      </c>
      <c r="B3107" s="3" t="s">
        <v>4509</v>
      </c>
      <c r="C3107" s="1" t="n">
        <v>2260726</v>
      </c>
      <c r="D3107" s="1" t="s">
        <v>5826</v>
      </c>
      <c r="E3107" s="1" t="s">
        <v>5456</v>
      </c>
      <c r="F3107" s="1" t="s">
        <v>5535</v>
      </c>
      <c r="G3107" s="1" t="s">
        <v>5452</v>
      </c>
      <c r="H3107" s="1" t="s">
        <v>5453</v>
      </c>
      <c r="I3107" s="1" t="s">
        <v>5521</v>
      </c>
    </row>
    <row r="3108" customFormat="false" ht="12.8" hidden="false" customHeight="false" outlineLevel="0" collapsed="false">
      <c r="A3108" s="3" t="n">
        <v>3508328</v>
      </c>
      <c r="B3108" s="3" t="s">
        <v>4511</v>
      </c>
      <c r="C3108" s="1" t="n">
        <v>3508328</v>
      </c>
      <c r="D3108" s="1" t="s">
        <v>5605</v>
      </c>
      <c r="E3108" s="1" t="s">
        <v>5468</v>
      </c>
      <c r="F3108" s="1" t="s">
        <v>5476</v>
      </c>
      <c r="G3108" s="1" t="s">
        <v>5477</v>
      </c>
      <c r="H3108" s="1" t="s">
        <v>5458</v>
      </c>
      <c r="I3108" s="1" t="s">
        <v>5459</v>
      </c>
    </row>
    <row r="3109" customFormat="false" ht="12.8" hidden="false" customHeight="false" outlineLevel="0" collapsed="false">
      <c r="A3109" s="3" t="n">
        <v>2363570</v>
      </c>
      <c r="B3109" s="3" t="s">
        <v>4512</v>
      </c>
      <c r="C3109" s="1" t="n">
        <v>2363570</v>
      </c>
      <c r="D3109" s="1" t="s">
        <v>5723</v>
      </c>
      <c r="E3109" s="1" t="s">
        <v>5456</v>
      </c>
      <c r="F3109" s="1" t="s">
        <v>851</v>
      </c>
      <c r="G3109" s="1" t="s">
        <v>5452</v>
      </c>
      <c r="H3109" s="1" t="s">
        <v>5453</v>
      </c>
      <c r="I3109" s="1" t="s">
        <v>5521</v>
      </c>
    </row>
    <row r="3110" customFormat="false" ht="12.8" hidden="false" customHeight="false" outlineLevel="0" collapsed="false">
      <c r="A3110" s="3" t="n">
        <v>2245033</v>
      </c>
      <c r="B3110" s="3" t="s">
        <v>4514</v>
      </c>
      <c r="C3110" s="1" t="n">
        <v>2245033</v>
      </c>
      <c r="D3110" s="1" t="s">
        <v>5503</v>
      </c>
      <c r="E3110" s="1" t="s">
        <v>5468</v>
      </c>
      <c r="F3110" s="1" t="s">
        <v>5650</v>
      </c>
      <c r="G3110" s="1" t="s">
        <v>5452</v>
      </c>
      <c r="H3110" s="1" t="s">
        <v>5453</v>
      </c>
      <c r="I3110" s="1" t="s">
        <v>5454</v>
      </c>
    </row>
    <row r="3111" customFormat="false" ht="12.8" hidden="false" customHeight="false" outlineLevel="0" collapsed="false">
      <c r="A3111" s="3" t="n">
        <v>1173074</v>
      </c>
      <c r="B3111" s="3" t="s">
        <v>4516</v>
      </c>
      <c r="C3111" s="1" t="n">
        <v>1173074</v>
      </c>
      <c r="D3111" s="1" t="s">
        <v>5646</v>
      </c>
      <c r="E3111" s="1" t="s">
        <v>5468</v>
      </c>
      <c r="F3111" s="1" t="s">
        <v>3886</v>
      </c>
      <c r="G3111" s="1" t="s">
        <v>5452</v>
      </c>
      <c r="H3111" s="1" t="s">
        <v>5458</v>
      </c>
      <c r="I3111" s="1" t="s">
        <v>5459</v>
      </c>
    </row>
    <row r="3112" customFormat="false" ht="12.8" hidden="false" customHeight="false" outlineLevel="0" collapsed="false">
      <c r="A3112" s="3" t="n">
        <v>3306952</v>
      </c>
      <c r="B3112" s="3" t="s">
        <v>4517</v>
      </c>
      <c r="C3112" s="1" t="n">
        <v>3306952</v>
      </c>
      <c r="D3112" s="1" t="s">
        <v>5590</v>
      </c>
      <c r="E3112" s="1" t="s">
        <v>5468</v>
      </c>
      <c r="F3112" s="1" t="s">
        <v>5464</v>
      </c>
      <c r="G3112" s="1" t="s">
        <v>5452</v>
      </c>
      <c r="H3112" s="1" t="s">
        <v>5458</v>
      </c>
      <c r="I3112" s="1" t="s">
        <v>5459</v>
      </c>
    </row>
    <row r="3113" customFormat="false" ht="12.8" hidden="false" customHeight="false" outlineLevel="0" collapsed="false">
      <c r="A3113" s="3" t="n">
        <v>2404018</v>
      </c>
      <c r="B3113" s="3" t="s">
        <v>4518</v>
      </c>
      <c r="C3113" s="1" t="n">
        <v>2404018</v>
      </c>
      <c r="D3113" s="1" t="s">
        <v>5894</v>
      </c>
      <c r="E3113" s="1" t="s">
        <v>5456</v>
      </c>
      <c r="F3113" s="1" t="s">
        <v>851</v>
      </c>
      <c r="G3113" s="1" t="s">
        <v>5452</v>
      </c>
      <c r="H3113" s="1" t="s">
        <v>5453</v>
      </c>
      <c r="I3113" s="1" t="s">
        <v>5454</v>
      </c>
    </row>
    <row r="3114" customFormat="false" ht="12.8" hidden="false" customHeight="false" outlineLevel="0" collapsed="false">
      <c r="A3114" s="3" t="n">
        <v>3005572</v>
      </c>
      <c r="B3114" s="3" t="s">
        <v>4519</v>
      </c>
      <c r="C3114" s="1" t="n">
        <v>3005572</v>
      </c>
      <c r="D3114" s="1" t="s">
        <v>5861</v>
      </c>
      <c r="E3114" s="1" t="s">
        <v>5456</v>
      </c>
      <c r="F3114" s="1" t="s">
        <v>5498</v>
      </c>
      <c r="G3114" s="1" t="s">
        <v>5452</v>
      </c>
      <c r="H3114" s="1" t="s">
        <v>5453</v>
      </c>
      <c r="I3114" s="1" t="s">
        <v>5454</v>
      </c>
    </row>
    <row r="3115" customFormat="false" ht="12.8" hidden="false" customHeight="false" outlineLevel="0" collapsed="false">
      <c r="A3115" s="3" t="n">
        <v>1459482</v>
      </c>
      <c r="B3115" s="3" t="s">
        <v>4521</v>
      </c>
      <c r="C3115" s="1" t="n">
        <v>1459482</v>
      </c>
      <c r="D3115" s="1" t="s">
        <v>5600</v>
      </c>
      <c r="E3115" s="1" t="s">
        <v>5456</v>
      </c>
      <c r="F3115" s="1" t="s">
        <v>5464</v>
      </c>
      <c r="G3115" s="1" t="s">
        <v>5452</v>
      </c>
      <c r="H3115" s="1" t="s">
        <v>5458</v>
      </c>
      <c r="I3115" s="1" t="s">
        <v>5459</v>
      </c>
    </row>
    <row r="3116" customFormat="false" ht="12.8" hidden="false" customHeight="false" outlineLevel="0" collapsed="false">
      <c r="A3116" s="3" t="n">
        <v>1191203</v>
      </c>
      <c r="B3116" s="3" t="s">
        <v>4522</v>
      </c>
      <c r="C3116" s="1" t="n">
        <v>1191203</v>
      </c>
      <c r="D3116" s="1" t="s">
        <v>5563</v>
      </c>
      <c r="E3116" s="1" t="s">
        <v>5456</v>
      </c>
      <c r="F3116" s="1" t="s">
        <v>5464</v>
      </c>
      <c r="G3116" s="1" t="s">
        <v>5452</v>
      </c>
      <c r="H3116" s="1" t="s">
        <v>5458</v>
      </c>
      <c r="I3116" s="1" t="s">
        <v>5459</v>
      </c>
    </row>
    <row r="3117" customFormat="false" ht="12.8" hidden="false" customHeight="false" outlineLevel="0" collapsed="false">
      <c r="A3117" s="3" t="n">
        <v>1860234</v>
      </c>
      <c r="B3117" s="3" t="s">
        <v>4523</v>
      </c>
      <c r="C3117" s="1" t="n">
        <v>1860234</v>
      </c>
      <c r="D3117" s="1" t="s">
        <v>5470</v>
      </c>
      <c r="E3117" s="1" t="s">
        <v>5456</v>
      </c>
      <c r="F3117" s="1" t="s">
        <v>5464</v>
      </c>
      <c r="G3117" s="1" t="s">
        <v>5452</v>
      </c>
      <c r="H3117" s="1" t="s">
        <v>5458</v>
      </c>
      <c r="I3117" s="1" t="s">
        <v>5459</v>
      </c>
    </row>
    <row r="3118" customFormat="false" ht="12.8" hidden="false" customHeight="false" outlineLevel="0" collapsed="false">
      <c r="A3118" s="3" t="n">
        <v>1173161</v>
      </c>
      <c r="B3118" s="3" t="s">
        <v>4524</v>
      </c>
      <c r="C3118" s="1" t="n">
        <v>1173161</v>
      </c>
      <c r="D3118" s="1" t="s">
        <v>5651</v>
      </c>
      <c r="E3118" s="1" t="s">
        <v>5468</v>
      </c>
      <c r="F3118" s="1" t="s">
        <v>3886</v>
      </c>
      <c r="G3118" s="1" t="s">
        <v>5452</v>
      </c>
      <c r="H3118" s="1" t="s">
        <v>5458</v>
      </c>
      <c r="I3118" s="1" t="s">
        <v>5459</v>
      </c>
    </row>
    <row r="3119" customFormat="false" ht="12.8" hidden="false" customHeight="false" outlineLevel="0" collapsed="false">
      <c r="A3119" s="3" t="n">
        <v>1380116</v>
      </c>
      <c r="B3119" s="3" t="s">
        <v>4525</v>
      </c>
      <c r="C3119" s="1" t="n">
        <v>1380116</v>
      </c>
      <c r="D3119" s="1" t="s">
        <v>5558</v>
      </c>
      <c r="E3119" s="1" t="s">
        <v>5456</v>
      </c>
      <c r="F3119" s="1" t="s">
        <v>6079</v>
      </c>
      <c r="G3119" s="1" t="s">
        <v>5477</v>
      </c>
      <c r="H3119" s="1" t="s">
        <v>5458</v>
      </c>
      <c r="I3119" s="1" t="s">
        <v>5459</v>
      </c>
    </row>
    <row r="3120" customFormat="false" ht="12.8" hidden="false" customHeight="false" outlineLevel="0" collapsed="false">
      <c r="A3120" s="3" t="n">
        <v>2248709</v>
      </c>
      <c r="B3120" s="3" t="s">
        <v>4527</v>
      </c>
      <c r="C3120" s="1" t="n">
        <v>2248709</v>
      </c>
      <c r="D3120" s="1" t="s">
        <v>5695</v>
      </c>
      <c r="E3120" s="1" t="s">
        <v>5468</v>
      </c>
      <c r="F3120" s="1" t="s">
        <v>851</v>
      </c>
      <c r="G3120" s="1" t="s">
        <v>5452</v>
      </c>
      <c r="H3120" s="1" t="s">
        <v>5453</v>
      </c>
      <c r="I3120" s="1" t="s">
        <v>5454</v>
      </c>
    </row>
    <row r="3121" customFormat="false" ht="12.8" hidden="false" customHeight="false" outlineLevel="0" collapsed="false">
      <c r="A3121" s="3" t="n">
        <v>1653647</v>
      </c>
      <c r="B3121" s="3" t="s">
        <v>4528</v>
      </c>
      <c r="C3121" s="1" t="n">
        <v>1653647</v>
      </c>
      <c r="D3121" s="1" t="s">
        <v>5631</v>
      </c>
      <c r="E3121" s="1" t="s">
        <v>5456</v>
      </c>
      <c r="F3121" s="1" t="s">
        <v>851</v>
      </c>
      <c r="G3121" s="1" t="s">
        <v>5452</v>
      </c>
      <c r="H3121" s="1" t="s">
        <v>5453</v>
      </c>
      <c r="I3121" s="1" t="s">
        <v>5454</v>
      </c>
    </row>
    <row r="3122" customFormat="false" ht="12.8" hidden="false" customHeight="false" outlineLevel="0" collapsed="false">
      <c r="A3122" s="3" t="n">
        <v>3484602</v>
      </c>
      <c r="B3122" s="3" t="s">
        <v>4529</v>
      </c>
      <c r="C3122" s="1" t="n">
        <v>3484602</v>
      </c>
      <c r="D3122" s="1" t="s">
        <v>5587</v>
      </c>
      <c r="E3122" s="1" t="s">
        <v>5456</v>
      </c>
      <c r="F3122" s="1" t="s">
        <v>851</v>
      </c>
      <c r="G3122" s="1" t="s">
        <v>5452</v>
      </c>
      <c r="H3122" s="1" t="s">
        <v>5458</v>
      </c>
      <c r="I3122" s="1" t="s">
        <v>5459</v>
      </c>
    </row>
    <row r="3123" customFormat="false" ht="12.8" hidden="false" customHeight="false" outlineLevel="0" collapsed="false">
      <c r="A3123" s="3" t="n">
        <v>2974497</v>
      </c>
      <c r="B3123" s="3" t="s">
        <v>4530</v>
      </c>
      <c r="C3123" s="1" t="n">
        <v>2974497</v>
      </c>
      <c r="D3123" s="1" t="s">
        <v>5465</v>
      </c>
      <c r="E3123" s="1" t="s">
        <v>5456</v>
      </c>
      <c r="F3123" s="1" t="s">
        <v>5464</v>
      </c>
      <c r="G3123" s="1" t="s">
        <v>5452</v>
      </c>
      <c r="H3123" s="1" t="s">
        <v>5458</v>
      </c>
      <c r="I3123" s="1" t="s">
        <v>5459</v>
      </c>
    </row>
    <row r="3124" customFormat="false" ht="12.8" hidden="false" customHeight="false" outlineLevel="0" collapsed="false">
      <c r="A3124" s="3" t="n">
        <v>2315974</v>
      </c>
      <c r="B3124" s="3" t="s">
        <v>4531</v>
      </c>
      <c r="C3124" s="1" t="n">
        <v>2315974</v>
      </c>
      <c r="D3124" s="1" t="s">
        <v>5576</v>
      </c>
      <c r="E3124" s="1" t="s">
        <v>5456</v>
      </c>
      <c r="F3124" s="1" t="s">
        <v>5790</v>
      </c>
      <c r="G3124" s="1" t="s">
        <v>5452</v>
      </c>
      <c r="H3124" s="1" t="s">
        <v>5453</v>
      </c>
      <c r="I3124" s="1" t="s">
        <v>5454</v>
      </c>
    </row>
    <row r="3125" customFormat="false" ht="12.8" hidden="false" customHeight="false" outlineLevel="0" collapsed="false">
      <c r="A3125" s="3" t="n">
        <v>2402177</v>
      </c>
      <c r="B3125" s="3" t="s">
        <v>4532</v>
      </c>
      <c r="C3125" s="1" t="n">
        <v>2402177</v>
      </c>
      <c r="D3125" s="1" t="s">
        <v>6050</v>
      </c>
      <c r="E3125" s="1" t="s">
        <v>5456</v>
      </c>
      <c r="F3125" s="1" t="s">
        <v>6069</v>
      </c>
      <c r="G3125" s="1" t="s">
        <v>5452</v>
      </c>
      <c r="H3125" s="1" t="s">
        <v>5453</v>
      </c>
      <c r="I3125" s="1" t="s">
        <v>5454</v>
      </c>
    </row>
    <row r="3126" customFormat="false" ht="12.8" hidden="false" customHeight="false" outlineLevel="0" collapsed="false">
      <c r="A3126" s="3" t="n">
        <v>1134154</v>
      </c>
      <c r="B3126" s="3" t="s">
        <v>4533</v>
      </c>
      <c r="C3126" s="1" t="n">
        <v>1134154</v>
      </c>
      <c r="D3126" s="1" t="s">
        <v>5467</v>
      </c>
      <c r="E3126" s="1" t="s">
        <v>5468</v>
      </c>
      <c r="F3126" s="1" t="s">
        <v>5790</v>
      </c>
      <c r="G3126" s="1" t="s">
        <v>5452</v>
      </c>
      <c r="H3126" s="1" t="s">
        <v>5453</v>
      </c>
      <c r="I3126" s="1" t="s">
        <v>5454</v>
      </c>
    </row>
    <row r="3127" customFormat="false" ht="12.8" hidden="false" customHeight="false" outlineLevel="0" collapsed="false">
      <c r="A3127" s="3" t="n">
        <v>1324110</v>
      </c>
      <c r="B3127" s="3" t="s">
        <v>4534</v>
      </c>
      <c r="C3127" s="1" t="n">
        <v>1324110</v>
      </c>
      <c r="D3127" s="1" t="s">
        <v>5705</v>
      </c>
      <c r="E3127" s="1" t="s">
        <v>5474</v>
      </c>
      <c r="F3127" s="1" t="s">
        <v>5464</v>
      </c>
      <c r="G3127" s="1" t="s">
        <v>5452</v>
      </c>
      <c r="H3127" s="1" t="s">
        <v>5458</v>
      </c>
      <c r="I3127" s="1" t="s">
        <v>5459</v>
      </c>
    </row>
    <row r="3128" customFormat="false" ht="12.8" hidden="false" customHeight="false" outlineLevel="0" collapsed="false">
      <c r="A3128" s="3" t="n">
        <v>3385142</v>
      </c>
      <c r="B3128" s="3" t="s">
        <v>4535</v>
      </c>
      <c r="C3128" s="1" t="n">
        <v>3385142</v>
      </c>
      <c r="D3128" s="1" t="s">
        <v>5563</v>
      </c>
      <c r="E3128" s="1" t="s">
        <v>5456</v>
      </c>
      <c r="F3128" s="1" t="s">
        <v>5551</v>
      </c>
      <c r="G3128" s="1" t="s">
        <v>5452</v>
      </c>
      <c r="H3128" s="1" t="s">
        <v>5458</v>
      </c>
      <c r="I3128" s="1" t="s">
        <v>5459</v>
      </c>
    </row>
    <row r="3129" customFormat="false" ht="12.8" hidden="false" customHeight="false" outlineLevel="0" collapsed="false">
      <c r="A3129" s="3" t="n">
        <v>1175198</v>
      </c>
      <c r="B3129" s="3" t="s">
        <v>4536</v>
      </c>
      <c r="C3129" s="1" t="n">
        <v>1175198</v>
      </c>
      <c r="D3129" s="1" t="s">
        <v>5670</v>
      </c>
      <c r="E3129" s="1" t="s">
        <v>5456</v>
      </c>
      <c r="F3129" s="1" t="s">
        <v>5464</v>
      </c>
      <c r="G3129" s="1" t="s">
        <v>5452</v>
      </c>
      <c r="H3129" s="1" t="s">
        <v>5458</v>
      </c>
      <c r="I3129" s="1" t="s">
        <v>5459</v>
      </c>
    </row>
    <row r="3130" customFormat="false" ht="12.8" hidden="false" customHeight="false" outlineLevel="0" collapsed="false">
      <c r="A3130" s="3" t="n">
        <v>3025775</v>
      </c>
      <c r="B3130" s="3" t="s">
        <v>4538</v>
      </c>
      <c r="C3130" s="1" t="n">
        <v>3025775</v>
      </c>
      <c r="D3130" s="1" t="s">
        <v>5708</v>
      </c>
      <c r="E3130" s="1" t="s">
        <v>5456</v>
      </c>
      <c r="F3130" s="1" t="s">
        <v>851</v>
      </c>
      <c r="G3130" s="1" t="s">
        <v>5452</v>
      </c>
      <c r="H3130" s="1" t="s">
        <v>5453</v>
      </c>
      <c r="I3130" s="1" t="s">
        <v>5454</v>
      </c>
    </row>
    <row r="3131" customFormat="false" ht="12.8" hidden="false" customHeight="false" outlineLevel="0" collapsed="false">
      <c r="A3131" s="3" t="n">
        <v>1059828</v>
      </c>
      <c r="B3131" s="3" t="s">
        <v>4539</v>
      </c>
      <c r="C3131" s="1" t="n">
        <v>1059828</v>
      </c>
      <c r="D3131" s="1" t="s">
        <v>5472</v>
      </c>
      <c r="E3131" s="1" t="s">
        <v>5456</v>
      </c>
      <c r="F3131" s="1" t="s">
        <v>5464</v>
      </c>
      <c r="G3131" s="1" t="s">
        <v>5452</v>
      </c>
      <c r="H3131" s="1" t="s">
        <v>5458</v>
      </c>
      <c r="I3131" s="1" t="s">
        <v>5459</v>
      </c>
    </row>
    <row r="3132" customFormat="false" ht="12.8" hidden="false" customHeight="false" outlineLevel="0" collapsed="false">
      <c r="A3132" s="3" t="n">
        <v>3009162</v>
      </c>
      <c r="B3132" s="3" t="s">
        <v>4540</v>
      </c>
      <c r="C3132" s="1" t="n">
        <v>3009162</v>
      </c>
      <c r="D3132" s="1" t="s">
        <v>5708</v>
      </c>
      <c r="E3132" s="1" t="s">
        <v>5456</v>
      </c>
      <c r="F3132" s="1" t="s">
        <v>5530</v>
      </c>
      <c r="G3132" s="1" t="s">
        <v>5452</v>
      </c>
      <c r="H3132" s="1" t="s">
        <v>5453</v>
      </c>
      <c r="I3132" s="1" t="s">
        <v>5454</v>
      </c>
    </row>
    <row r="3133" customFormat="false" ht="12.8" hidden="false" customHeight="false" outlineLevel="0" collapsed="false">
      <c r="A3133" s="3" t="n">
        <v>3506097</v>
      </c>
      <c r="B3133" s="3" t="s">
        <v>4541</v>
      </c>
      <c r="C3133" s="1" t="n">
        <v>3506097</v>
      </c>
      <c r="G3133" s="1" t="s">
        <v>5589</v>
      </c>
      <c r="H3133" s="1" t="s">
        <v>5458</v>
      </c>
      <c r="I3133" s="1" t="s">
        <v>5459</v>
      </c>
    </row>
    <row r="3134" customFormat="false" ht="12.8" hidden="false" customHeight="false" outlineLevel="0" collapsed="false">
      <c r="A3134" s="3" t="n">
        <v>1836771</v>
      </c>
      <c r="B3134" s="3" t="s">
        <v>4542</v>
      </c>
      <c r="C3134" s="1" t="n">
        <v>1836771</v>
      </c>
      <c r="D3134" s="1" t="s">
        <v>5450</v>
      </c>
      <c r="E3134" s="1" t="s">
        <v>5451</v>
      </c>
      <c r="F3134" s="1" t="s">
        <v>851</v>
      </c>
      <c r="G3134" s="1" t="s">
        <v>5452</v>
      </c>
      <c r="H3134" s="1" t="s">
        <v>5453</v>
      </c>
      <c r="I3134" s="1" t="s">
        <v>5454</v>
      </c>
    </row>
    <row r="3135" customFormat="false" ht="12.8" hidden="false" customHeight="false" outlineLevel="0" collapsed="false">
      <c r="A3135" s="3" t="n">
        <v>3353824</v>
      </c>
      <c r="B3135" s="3" t="s">
        <v>4543</v>
      </c>
      <c r="C3135" s="1" t="n">
        <v>3353824</v>
      </c>
      <c r="D3135" s="1" t="s">
        <v>5718</v>
      </c>
      <c r="E3135" s="1" t="s">
        <v>5451</v>
      </c>
      <c r="F3135" s="1" t="s">
        <v>851</v>
      </c>
      <c r="G3135" s="1" t="s">
        <v>5452</v>
      </c>
      <c r="H3135" s="1" t="s">
        <v>5453</v>
      </c>
      <c r="I3135" s="1" t="s">
        <v>5454</v>
      </c>
    </row>
    <row r="3136" customFormat="false" ht="12.8" hidden="false" customHeight="false" outlineLevel="0" collapsed="false">
      <c r="A3136" s="3" t="n">
        <v>2100774</v>
      </c>
      <c r="B3136" s="3" t="s">
        <v>4544</v>
      </c>
      <c r="C3136" s="1" t="n">
        <v>2100774</v>
      </c>
      <c r="D3136" s="1" t="s">
        <v>5558</v>
      </c>
      <c r="E3136" s="1" t="s">
        <v>5456</v>
      </c>
      <c r="F3136" s="1" t="s">
        <v>6009</v>
      </c>
      <c r="G3136" s="1" t="s">
        <v>5452</v>
      </c>
      <c r="H3136" s="1" t="s">
        <v>5458</v>
      </c>
      <c r="I3136" s="1" t="s">
        <v>5459</v>
      </c>
    </row>
    <row r="3137" customFormat="false" ht="12.8" hidden="false" customHeight="false" outlineLevel="0" collapsed="false">
      <c r="A3137" s="3" t="n">
        <v>1460180</v>
      </c>
      <c r="B3137" s="3" t="s">
        <v>4545</v>
      </c>
      <c r="C3137" s="1" t="n">
        <v>1460180</v>
      </c>
      <c r="D3137" s="1" t="s">
        <v>5596</v>
      </c>
      <c r="E3137" s="1" t="s">
        <v>5456</v>
      </c>
      <c r="F3137" s="1" t="s">
        <v>5464</v>
      </c>
      <c r="G3137" s="1" t="s">
        <v>5452</v>
      </c>
      <c r="H3137" s="1" t="s">
        <v>5458</v>
      </c>
      <c r="I3137" s="1" t="s">
        <v>5459</v>
      </c>
    </row>
    <row r="3138" customFormat="false" ht="12.8" hidden="false" customHeight="false" outlineLevel="0" collapsed="false">
      <c r="A3138" s="3" t="n">
        <v>1477679</v>
      </c>
      <c r="B3138" s="3" t="s">
        <v>4546</v>
      </c>
      <c r="C3138" s="1" t="n">
        <v>1477679</v>
      </c>
      <c r="D3138" s="1" t="s">
        <v>5846</v>
      </c>
      <c r="E3138" s="1" t="s">
        <v>5468</v>
      </c>
      <c r="F3138" s="1" t="s">
        <v>5527</v>
      </c>
      <c r="G3138" s="1" t="s">
        <v>5452</v>
      </c>
      <c r="H3138" s="1" t="s">
        <v>5458</v>
      </c>
      <c r="I3138" s="1" t="s">
        <v>5459</v>
      </c>
    </row>
    <row r="3139" customFormat="false" ht="12.8" hidden="false" customHeight="false" outlineLevel="0" collapsed="false">
      <c r="A3139" s="3" t="n">
        <v>1715554</v>
      </c>
      <c r="B3139" s="3" t="s">
        <v>4547</v>
      </c>
      <c r="C3139" s="1" t="n">
        <v>1715554</v>
      </c>
      <c r="D3139" s="1" t="s">
        <v>5463</v>
      </c>
      <c r="E3139" s="1" t="s">
        <v>5451</v>
      </c>
      <c r="F3139" s="1" t="s">
        <v>5464</v>
      </c>
      <c r="G3139" s="1" t="s">
        <v>5452</v>
      </c>
      <c r="H3139" s="1" t="s">
        <v>5458</v>
      </c>
      <c r="I3139" s="1" t="s">
        <v>5459</v>
      </c>
    </row>
    <row r="3140" customFormat="false" ht="12.8" hidden="false" customHeight="false" outlineLevel="0" collapsed="false">
      <c r="A3140" s="3" t="n">
        <v>3245699</v>
      </c>
      <c r="B3140" s="3" t="s">
        <v>4548</v>
      </c>
      <c r="C3140" s="1" t="n">
        <v>3245699</v>
      </c>
      <c r="D3140" s="1" t="s">
        <v>5671</v>
      </c>
      <c r="E3140" s="1" t="s">
        <v>5456</v>
      </c>
      <c r="F3140" s="1" t="s">
        <v>5464</v>
      </c>
      <c r="G3140" s="1" t="s">
        <v>5452</v>
      </c>
      <c r="H3140" s="1" t="s">
        <v>5458</v>
      </c>
      <c r="I3140" s="1" t="s">
        <v>5459</v>
      </c>
    </row>
    <row r="3141" customFormat="false" ht="12.8" hidden="false" customHeight="false" outlineLevel="0" collapsed="false">
      <c r="A3141" s="3" t="n">
        <v>2230584</v>
      </c>
      <c r="B3141" s="3" t="s">
        <v>4549</v>
      </c>
      <c r="C3141" s="1" t="n">
        <v>2230584</v>
      </c>
      <c r="D3141" s="1" t="s">
        <v>5877</v>
      </c>
      <c r="E3141" s="1" t="s">
        <v>5456</v>
      </c>
      <c r="F3141" s="1" t="s">
        <v>5464</v>
      </c>
      <c r="G3141" s="1" t="s">
        <v>5452</v>
      </c>
      <c r="H3141" s="1" t="s">
        <v>5458</v>
      </c>
      <c r="I3141" s="1" t="s">
        <v>5459</v>
      </c>
    </row>
    <row r="3142" customFormat="false" ht="12.8" hidden="false" customHeight="false" outlineLevel="0" collapsed="false">
      <c r="A3142" s="3" t="n">
        <v>295674</v>
      </c>
      <c r="B3142" s="3" t="s">
        <v>4552</v>
      </c>
      <c r="C3142" s="1" t="n">
        <v>295674</v>
      </c>
      <c r="D3142" s="1" t="s">
        <v>5596</v>
      </c>
      <c r="E3142" s="1" t="s">
        <v>5456</v>
      </c>
      <c r="F3142" s="1" t="s">
        <v>5464</v>
      </c>
      <c r="G3142" s="1" t="s">
        <v>5452</v>
      </c>
      <c r="H3142" s="1" t="s">
        <v>5458</v>
      </c>
      <c r="I3142" s="1" t="s">
        <v>5459</v>
      </c>
    </row>
    <row r="3143" customFormat="false" ht="12.8" hidden="false" customHeight="false" outlineLevel="0" collapsed="false">
      <c r="A3143" s="3" t="n">
        <v>1172740</v>
      </c>
      <c r="B3143" s="3" t="s">
        <v>4553</v>
      </c>
      <c r="C3143" s="1" t="n">
        <v>1172740</v>
      </c>
      <c r="D3143" s="1" t="s">
        <v>6003</v>
      </c>
      <c r="E3143" s="1" t="s">
        <v>5468</v>
      </c>
      <c r="F3143" s="1" t="s">
        <v>851</v>
      </c>
      <c r="G3143" s="1" t="s">
        <v>5452</v>
      </c>
      <c r="H3143" s="1" t="s">
        <v>5453</v>
      </c>
      <c r="I3143" s="1" t="s">
        <v>5454</v>
      </c>
    </row>
    <row r="3144" customFormat="false" ht="12.8" hidden="false" customHeight="false" outlineLevel="0" collapsed="false">
      <c r="A3144" s="3" t="n">
        <v>1173186</v>
      </c>
      <c r="B3144" s="3" t="s">
        <v>4554</v>
      </c>
      <c r="C3144" s="1" t="n">
        <v>1173186</v>
      </c>
      <c r="D3144" s="1" t="s">
        <v>5493</v>
      </c>
      <c r="E3144" s="1" t="s">
        <v>5456</v>
      </c>
      <c r="F3144" s="1" t="s">
        <v>851</v>
      </c>
      <c r="G3144" s="1" t="s">
        <v>5452</v>
      </c>
      <c r="H3144" s="1" t="s">
        <v>5453</v>
      </c>
      <c r="I3144" s="1" t="s">
        <v>5454</v>
      </c>
    </row>
    <row r="3145" customFormat="false" ht="12.8" hidden="false" customHeight="false" outlineLevel="0" collapsed="false">
      <c r="A3145" s="3" t="n">
        <v>297953</v>
      </c>
      <c r="B3145" s="3" t="s">
        <v>4555</v>
      </c>
      <c r="C3145" s="1" t="n">
        <v>297953</v>
      </c>
      <c r="D3145" s="1" t="s">
        <v>5534</v>
      </c>
      <c r="E3145" s="1" t="s">
        <v>5456</v>
      </c>
      <c r="F3145" s="1" t="s">
        <v>5464</v>
      </c>
      <c r="G3145" s="1" t="s">
        <v>5452</v>
      </c>
      <c r="H3145" s="1" t="s">
        <v>5458</v>
      </c>
      <c r="I3145" s="1" t="s">
        <v>5459</v>
      </c>
    </row>
    <row r="3146" customFormat="false" ht="12.8" hidden="false" customHeight="false" outlineLevel="0" collapsed="false">
      <c r="A3146" s="3" t="n">
        <v>1786005</v>
      </c>
      <c r="B3146" s="3" t="s">
        <v>4556</v>
      </c>
      <c r="C3146" s="1" t="n">
        <v>1786005</v>
      </c>
      <c r="D3146" s="1" t="s">
        <v>6076</v>
      </c>
      <c r="E3146" s="1" t="s">
        <v>5456</v>
      </c>
      <c r="F3146" s="1" t="s">
        <v>5464</v>
      </c>
      <c r="G3146" s="1" t="s">
        <v>5452</v>
      </c>
      <c r="H3146" s="1" t="s">
        <v>5458</v>
      </c>
      <c r="I3146" s="1" t="s">
        <v>5459</v>
      </c>
    </row>
    <row r="3147" customFormat="false" ht="12.8" hidden="false" customHeight="false" outlineLevel="0" collapsed="false">
      <c r="A3147" s="3" t="n">
        <v>3508900</v>
      </c>
      <c r="B3147" s="3" t="s">
        <v>4557</v>
      </c>
      <c r="C3147" s="1" t="n">
        <v>3508900</v>
      </c>
      <c r="G3147" s="1" t="s">
        <v>5589</v>
      </c>
      <c r="I3147" s="1" t="s">
        <v>5459</v>
      </c>
    </row>
    <row r="3148" customFormat="false" ht="12.8" hidden="false" customHeight="false" outlineLevel="0" collapsed="false">
      <c r="A3148" s="3" t="n">
        <v>1058391</v>
      </c>
      <c r="B3148" s="3" t="s">
        <v>4558</v>
      </c>
      <c r="C3148" s="1" t="n">
        <v>1058391</v>
      </c>
      <c r="D3148" s="1" t="s">
        <v>5526</v>
      </c>
      <c r="E3148" s="1" t="s">
        <v>5474</v>
      </c>
      <c r="F3148" s="1" t="s">
        <v>5464</v>
      </c>
      <c r="G3148" s="1" t="s">
        <v>5452</v>
      </c>
      <c r="H3148" s="1" t="s">
        <v>5458</v>
      </c>
      <c r="I3148" s="1" t="s">
        <v>5459</v>
      </c>
    </row>
    <row r="3149" customFormat="false" ht="12.8" hidden="false" customHeight="false" outlineLevel="0" collapsed="false">
      <c r="A3149" s="3" t="n">
        <v>1240313</v>
      </c>
      <c r="B3149" s="3" t="s">
        <v>4559</v>
      </c>
      <c r="C3149" s="1" t="n">
        <v>1240313</v>
      </c>
      <c r="D3149" s="1" t="s">
        <v>5586</v>
      </c>
      <c r="E3149" s="1" t="s">
        <v>5456</v>
      </c>
      <c r="F3149" s="1" t="s">
        <v>5476</v>
      </c>
      <c r="G3149" s="1" t="s">
        <v>5477</v>
      </c>
      <c r="H3149" s="1" t="s">
        <v>5458</v>
      </c>
      <c r="I3149" s="1" t="s">
        <v>5459</v>
      </c>
    </row>
    <row r="3150" customFormat="false" ht="12.8" hidden="false" customHeight="false" outlineLevel="0" collapsed="false">
      <c r="A3150" s="3" t="n">
        <v>3496213</v>
      </c>
      <c r="B3150" s="3" t="s">
        <v>6080</v>
      </c>
      <c r="C3150" s="1" t="n">
        <v>3496213</v>
      </c>
      <c r="D3150" s="1" t="s">
        <v>5481</v>
      </c>
      <c r="E3150" s="1" t="s">
        <v>5468</v>
      </c>
      <c r="F3150" s="1" t="s">
        <v>5476</v>
      </c>
      <c r="G3150" s="1" t="s">
        <v>5477</v>
      </c>
      <c r="H3150" s="1" t="s">
        <v>5458</v>
      </c>
      <c r="I3150" s="1" t="s">
        <v>5459</v>
      </c>
    </row>
    <row r="3151" customFormat="false" ht="12.8" hidden="false" customHeight="false" outlineLevel="0" collapsed="false">
      <c r="A3151" s="3" t="n">
        <v>1978060</v>
      </c>
      <c r="B3151" s="3" t="s">
        <v>4560</v>
      </c>
      <c r="C3151" s="1" t="n">
        <v>1978060</v>
      </c>
      <c r="D3151" s="1" t="s">
        <v>5794</v>
      </c>
      <c r="E3151" s="1" t="s">
        <v>5451</v>
      </c>
      <c r="F3151" s="1" t="s">
        <v>851</v>
      </c>
      <c r="G3151" s="1" t="s">
        <v>5452</v>
      </c>
      <c r="H3151" s="1" t="s">
        <v>5453</v>
      </c>
      <c r="I3151" s="1" t="s">
        <v>5454</v>
      </c>
    </row>
    <row r="3152" customFormat="false" ht="12.8" hidden="false" customHeight="false" outlineLevel="0" collapsed="false">
      <c r="A3152" s="3" t="n">
        <v>1986201</v>
      </c>
      <c r="B3152" s="3" t="s">
        <v>4561</v>
      </c>
      <c r="C3152" s="1" t="n">
        <v>1986201</v>
      </c>
      <c r="D3152" s="1" t="s">
        <v>5718</v>
      </c>
      <c r="E3152" s="1" t="s">
        <v>5451</v>
      </c>
      <c r="F3152" s="1" t="s">
        <v>851</v>
      </c>
      <c r="G3152" s="1" t="s">
        <v>5452</v>
      </c>
      <c r="H3152" s="1" t="s">
        <v>5453</v>
      </c>
      <c r="I3152" s="1" t="s">
        <v>5454</v>
      </c>
    </row>
    <row r="3153" customFormat="false" ht="12.8" hidden="false" customHeight="false" outlineLevel="0" collapsed="false">
      <c r="A3153" s="3" t="n">
        <v>1175204</v>
      </c>
      <c r="B3153" s="3" t="s">
        <v>4562</v>
      </c>
      <c r="C3153" s="1" t="n">
        <v>1175204</v>
      </c>
      <c r="D3153" s="1" t="s">
        <v>5984</v>
      </c>
      <c r="E3153" s="1" t="s">
        <v>5456</v>
      </c>
      <c r="F3153" s="1" t="s">
        <v>851</v>
      </c>
      <c r="G3153" s="1" t="s">
        <v>5452</v>
      </c>
      <c r="H3153" s="1" t="s">
        <v>5453</v>
      </c>
      <c r="I3153" s="1" t="s">
        <v>5454</v>
      </c>
    </row>
    <row r="3154" customFormat="false" ht="12.8" hidden="false" customHeight="false" outlineLevel="0" collapsed="false">
      <c r="A3154" s="3" t="n">
        <v>3442662</v>
      </c>
      <c r="B3154" s="3" t="s">
        <v>6081</v>
      </c>
      <c r="C3154" s="1" t="n">
        <v>3442662</v>
      </c>
      <c r="D3154" s="1" t="s">
        <v>5482</v>
      </c>
      <c r="E3154" s="1" t="s">
        <v>5468</v>
      </c>
      <c r="F3154" s="1" t="s">
        <v>5476</v>
      </c>
      <c r="G3154" s="1" t="s">
        <v>5477</v>
      </c>
      <c r="H3154" s="1" t="s">
        <v>5458</v>
      </c>
      <c r="I3154" s="1" t="s">
        <v>5459</v>
      </c>
    </row>
    <row r="3155" customFormat="false" ht="12.8" hidden="false" customHeight="false" outlineLevel="0" collapsed="false">
      <c r="A3155" s="3" t="n">
        <v>1865392</v>
      </c>
      <c r="B3155" s="3" t="s">
        <v>4564</v>
      </c>
      <c r="C3155" s="1" t="n">
        <v>1865392</v>
      </c>
      <c r="D3155" s="1" t="s">
        <v>5520</v>
      </c>
      <c r="E3155" s="1" t="s">
        <v>5456</v>
      </c>
      <c r="F3155" s="1" t="s">
        <v>5457</v>
      </c>
      <c r="G3155" s="1" t="s">
        <v>5452</v>
      </c>
      <c r="H3155" s="1" t="s">
        <v>5453</v>
      </c>
      <c r="I3155" s="1" t="s">
        <v>5521</v>
      </c>
    </row>
    <row r="3156" customFormat="false" ht="12.8" hidden="false" customHeight="false" outlineLevel="0" collapsed="false">
      <c r="A3156" s="3" t="n">
        <v>2522414</v>
      </c>
      <c r="B3156" s="3" t="s">
        <v>4566</v>
      </c>
      <c r="C3156" s="1" t="n">
        <v>2522414</v>
      </c>
      <c r="D3156" s="1" t="s">
        <v>5798</v>
      </c>
      <c r="E3156" s="1" t="s">
        <v>5456</v>
      </c>
      <c r="F3156" s="1" t="s">
        <v>5990</v>
      </c>
      <c r="G3156" s="1" t="s">
        <v>5452</v>
      </c>
      <c r="H3156" s="1" t="s">
        <v>5453</v>
      </c>
      <c r="I3156" s="1" t="s">
        <v>5454</v>
      </c>
    </row>
    <row r="3157" customFormat="false" ht="12.8" hidden="false" customHeight="false" outlineLevel="0" collapsed="false">
      <c r="A3157" s="3" t="n">
        <v>1245509</v>
      </c>
      <c r="B3157" s="3" t="s">
        <v>4568</v>
      </c>
      <c r="C3157" s="1" t="n">
        <v>1245509</v>
      </c>
      <c r="D3157" s="1" t="s">
        <v>5522</v>
      </c>
      <c r="E3157" s="1" t="s">
        <v>5456</v>
      </c>
      <c r="F3157" s="1" t="s">
        <v>5464</v>
      </c>
      <c r="G3157" s="1" t="s">
        <v>5452</v>
      </c>
      <c r="H3157" s="1" t="s">
        <v>5458</v>
      </c>
      <c r="I3157" s="1" t="s">
        <v>5459</v>
      </c>
    </row>
    <row r="3158" customFormat="false" ht="12.8" hidden="false" customHeight="false" outlineLevel="0" collapsed="false">
      <c r="A3158" s="3" t="n">
        <v>1357644</v>
      </c>
      <c r="B3158" s="3" t="s">
        <v>4569</v>
      </c>
      <c r="C3158" s="1" t="n">
        <v>1357644</v>
      </c>
      <c r="D3158" s="1" t="s">
        <v>5912</v>
      </c>
      <c r="E3158" s="1" t="s">
        <v>5468</v>
      </c>
      <c r="F3158" s="1" t="s">
        <v>5500</v>
      </c>
      <c r="G3158" s="1" t="s">
        <v>5452</v>
      </c>
      <c r="H3158" s="1" t="s">
        <v>5458</v>
      </c>
      <c r="I3158" s="1" t="s">
        <v>5459</v>
      </c>
    </row>
    <row r="3159" customFormat="false" ht="12.8" hidden="false" customHeight="false" outlineLevel="0" collapsed="false">
      <c r="A3159" s="3" t="n">
        <v>1113738</v>
      </c>
      <c r="B3159" s="3" t="s">
        <v>4570</v>
      </c>
      <c r="C3159" s="1" t="n">
        <v>1113738</v>
      </c>
      <c r="D3159" s="1" t="s">
        <v>5717</v>
      </c>
      <c r="E3159" s="1" t="s">
        <v>5456</v>
      </c>
      <c r="F3159" s="1" t="s">
        <v>5638</v>
      </c>
      <c r="G3159" s="1" t="s">
        <v>5452</v>
      </c>
      <c r="H3159" s="1" t="s">
        <v>5458</v>
      </c>
      <c r="I3159" s="1" t="s">
        <v>5459</v>
      </c>
    </row>
    <row r="3160" customFormat="false" ht="12.8" hidden="false" customHeight="false" outlineLevel="0" collapsed="false">
      <c r="A3160" s="3" t="n">
        <v>1419984</v>
      </c>
      <c r="B3160" s="3" t="s">
        <v>4571</v>
      </c>
      <c r="C3160" s="1" t="n">
        <v>1419984</v>
      </c>
      <c r="D3160" s="1" t="s">
        <v>5600</v>
      </c>
      <c r="E3160" s="1" t="s">
        <v>5456</v>
      </c>
      <c r="F3160" s="1" t="s">
        <v>5464</v>
      </c>
      <c r="G3160" s="1" t="s">
        <v>5452</v>
      </c>
      <c r="H3160" s="1" t="s">
        <v>5458</v>
      </c>
      <c r="I3160" s="1" t="s">
        <v>5459</v>
      </c>
    </row>
    <row r="3161" customFormat="false" ht="12.8" hidden="false" customHeight="false" outlineLevel="0" collapsed="false">
      <c r="A3161" s="3" t="n">
        <v>3346945</v>
      </c>
      <c r="B3161" s="3" t="s">
        <v>4572</v>
      </c>
      <c r="C3161" s="1" t="n">
        <v>3346945</v>
      </c>
      <c r="D3161" s="1" t="s">
        <v>5873</v>
      </c>
      <c r="E3161" s="1" t="s">
        <v>5456</v>
      </c>
      <c r="F3161" s="1" t="s">
        <v>5464</v>
      </c>
      <c r="G3161" s="1" t="s">
        <v>5452</v>
      </c>
      <c r="H3161" s="1" t="s">
        <v>5458</v>
      </c>
      <c r="I3161" s="1" t="s">
        <v>5459</v>
      </c>
    </row>
    <row r="3162" customFormat="false" ht="12.8" hidden="false" customHeight="false" outlineLevel="0" collapsed="false">
      <c r="A3162" s="3" t="n">
        <v>2843964</v>
      </c>
      <c r="B3162" s="3" t="s">
        <v>4573</v>
      </c>
      <c r="C3162" s="1" t="n">
        <v>2843964</v>
      </c>
      <c r="D3162" s="1" t="s">
        <v>5696</v>
      </c>
      <c r="E3162" s="1" t="s">
        <v>5456</v>
      </c>
      <c r="F3162" s="1" t="s">
        <v>5484</v>
      </c>
      <c r="G3162" s="1" t="s">
        <v>5452</v>
      </c>
      <c r="H3162" s="1" t="s">
        <v>5458</v>
      </c>
      <c r="I3162" s="1" t="s">
        <v>5459</v>
      </c>
    </row>
    <row r="3163" customFormat="false" ht="12.8" hidden="false" customHeight="false" outlineLevel="0" collapsed="false">
      <c r="A3163" s="3" t="n">
        <v>3113703</v>
      </c>
      <c r="B3163" s="3" t="s">
        <v>4574</v>
      </c>
      <c r="C3163" s="1" t="n">
        <v>3113703</v>
      </c>
      <c r="D3163" s="1" t="s">
        <v>6082</v>
      </c>
      <c r="E3163" s="1" t="s">
        <v>5456</v>
      </c>
      <c r="F3163" s="1" t="s">
        <v>5464</v>
      </c>
      <c r="G3163" s="1" t="s">
        <v>5452</v>
      </c>
      <c r="H3163" s="1" t="s">
        <v>5458</v>
      </c>
      <c r="I3163" s="1" t="s">
        <v>5459</v>
      </c>
    </row>
    <row r="3164" customFormat="false" ht="12.8" hidden="false" customHeight="false" outlineLevel="0" collapsed="false">
      <c r="A3164" s="3" t="n">
        <v>1000669</v>
      </c>
      <c r="B3164" s="3" t="s">
        <v>4577</v>
      </c>
      <c r="C3164" s="1" t="n">
        <v>1000669</v>
      </c>
      <c r="D3164" s="1" t="s">
        <v>5734</v>
      </c>
      <c r="E3164" s="1" t="s">
        <v>5456</v>
      </c>
      <c r="F3164" s="1" t="s">
        <v>851</v>
      </c>
      <c r="G3164" s="1" t="s">
        <v>5452</v>
      </c>
      <c r="H3164" s="1" t="s">
        <v>5453</v>
      </c>
      <c r="I3164" s="1" t="s">
        <v>5454</v>
      </c>
    </row>
    <row r="3165" customFormat="false" ht="12.8" hidden="false" customHeight="false" outlineLevel="0" collapsed="false">
      <c r="A3165" s="3" t="n">
        <v>1172746</v>
      </c>
      <c r="B3165" s="3" t="s">
        <v>4578</v>
      </c>
      <c r="C3165" s="1" t="n">
        <v>1172746</v>
      </c>
      <c r="D3165" s="1" t="s">
        <v>5675</v>
      </c>
      <c r="E3165" s="1" t="s">
        <v>5456</v>
      </c>
      <c r="F3165" s="1" t="s">
        <v>5464</v>
      </c>
      <c r="G3165" s="1" t="s">
        <v>5452</v>
      </c>
      <c r="H3165" s="1" t="s">
        <v>5458</v>
      </c>
      <c r="I3165" s="1" t="s">
        <v>5459</v>
      </c>
    </row>
    <row r="3166" customFormat="false" ht="12.8" hidden="false" customHeight="false" outlineLevel="0" collapsed="false">
      <c r="A3166" s="3" t="n">
        <v>3387885</v>
      </c>
      <c r="B3166" s="3" t="s">
        <v>4579</v>
      </c>
      <c r="C3166" s="1" t="n">
        <v>3387885</v>
      </c>
      <c r="D3166" s="1" t="s">
        <v>5722</v>
      </c>
      <c r="E3166" s="1" t="s">
        <v>5456</v>
      </c>
      <c r="F3166" s="1" t="s">
        <v>851</v>
      </c>
      <c r="G3166" s="1" t="s">
        <v>5452</v>
      </c>
      <c r="H3166" s="1" t="s">
        <v>5453</v>
      </c>
      <c r="I3166" s="1" t="s">
        <v>5454</v>
      </c>
    </row>
    <row r="3167" customFormat="false" ht="12.8" hidden="false" customHeight="false" outlineLevel="0" collapsed="false">
      <c r="A3167" s="3" t="n">
        <v>1080873</v>
      </c>
      <c r="B3167" s="3" t="s">
        <v>4581</v>
      </c>
      <c r="C3167" s="1" t="n">
        <v>1080873</v>
      </c>
      <c r="D3167" s="1" t="s">
        <v>5624</v>
      </c>
      <c r="E3167" s="1" t="s">
        <v>5456</v>
      </c>
      <c r="F3167" s="1" t="s">
        <v>5625</v>
      </c>
      <c r="G3167" s="1" t="s">
        <v>5452</v>
      </c>
      <c r="H3167" s="1" t="s">
        <v>5453</v>
      </c>
      <c r="I3167" s="1" t="s">
        <v>5454</v>
      </c>
    </row>
    <row r="3168" customFormat="false" ht="12.8" hidden="false" customHeight="false" outlineLevel="0" collapsed="false">
      <c r="A3168" s="3" t="n">
        <v>2083755</v>
      </c>
      <c r="B3168" s="3" t="s">
        <v>4582</v>
      </c>
      <c r="C3168" s="1" t="n">
        <v>2083755</v>
      </c>
      <c r="D3168" s="1" t="s">
        <v>5585</v>
      </c>
      <c r="E3168" s="1" t="s">
        <v>5468</v>
      </c>
      <c r="F3168" s="1" t="s">
        <v>5464</v>
      </c>
      <c r="G3168" s="1" t="s">
        <v>5452</v>
      </c>
      <c r="H3168" s="1" t="s">
        <v>5458</v>
      </c>
      <c r="I3168" s="1" t="s">
        <v>5459</v>
      </c>
    </row>
    <row r="3169" customFormat="false" ht="12.8" hidden="false" customHeight="false" outlineLevel="0" collapsed="false">
      <c r="A3169" s="3" t="n">
        <v>2500295</v>
      </c>
      <c r="B3169" s="3" t="s">
        <v>4583</v>
      </c>
      <c r="C3169" s="1" t="n">
        <v>2500295</v>
      </c>
      <c r="D3169" s="1" t="s">
        <v>5605</v>
      </c>
      <c r="E3169" s="1" t="s">
        <v>5468</v>
      </c>
      <c r="F3169" s="1" t="s">
        <v>5464</v>
      </c>
      <c r="G3169" s="1" t="s">
        <v>5452</v>
      </c>
      <c r="H3169" s="1" t="s">
        <v>5458</v>
      </c>
      <c r="I3169" s="1" t="s">
        <v>5459</v>
      </c>
    </row>
    <row r="3170" customFormat="false" ht="12.8" hidden="false" customHeight="false" outlineLevel="0" collapsed="false">
      <c r="A3170" s="3" t="n">
        <v>1298226</v>
      </c>
      <c r="B3170" s="3" t="s">
        <v>4585</v>
      </c>
      <c r="C3170" s="1" t="n">
        <v>1298226</v>
      </c>
      <c r="D3170" s="1" t="s">
        <v>5584</v>
      </c>
      <c r="E3170" s="1" t="s">
        <v>5456</v>
      </c>
      <c r="F3170" s="1" t="s">
        <v>5476</v>
      </c>
      <c r="G3170" s="1" t="s">
        <v>5477</v>
      </c>
      <c r="H3170" s="1" t="s">
        <v>5458</v>
      </c>
      <c r="I3170" s="1" t="s">
        <v>5459</v>
      </c>
    </row>
    <row r="3171" customFormat="false" ht="12.8" hidden="false" customHeight="false" outlineLevel="0" collapsed="false">
      <c r="A3171" s="3" t="n">
        <v>1728843</v>
      </c>
      <c r="B3171" s="3" t="s">
        <v>4586</v>
      </c>
      <c r="C3171" s="1" t="n">
        <v>1728843</v>
      </c>
      <c r="D3171" s="1" t="s">
        <v>5670</v>
      </c>
      <c r="E3171" s="1" t="s">
        <v>5456</v>
      </c>
      <c r="F3171" s="1" t="s">
        <v>5464</v>
      </c>
      <c r="G3171" s="1" t="s">
        <v>5452</v>
      </c>
      <c r="H3171" s="1" t="s">
        <v>5458</v>
      </c>
      <c r="I3171" s="1" t="s">
        <v>5459</v>
      </c>
    </row>
    <row r="3172" customFormat="false" ht="12.8" hidden="false" customHeight="false" outlineLevel="0" collapsed="false">
      <c r="A3172" s="3" t="n">
        <v>1529484</v>
      </c>
      <c r="B3172" s="3" t="s">
        <v>4587</v>
      </c>
      <c r="C3172" s="1" t="n">
        <v>1529484</v>
      </c>
      <c r="D3172" s="1" t="s">
        <v>5775</v>
      </c>
      <c r="E3172" s="1" t="s">
        <v>5468</v>
      </c>
      <c r="F3172" s="1" t="s">
        <v>5909</v>
      </c>
      <c r="G3172" s="1" t="s">
        <v>5452</v>
      </c>
      <c r="H3172" s="1" t="s">
        <v>5458</v>
      </c>
      <c r="I3172" s="1" t="s">
        <v>5459</v>
      </c>
    </row>
    <row r="3173" customFormat="false" ht="12.8" hidden="false" customHeight="false" outlineLevel="0" collapsed="false">
      <c r="A3173" s="3" t="n">
        <v>1157928</v>
      </c>
      <c r="B3173" s="3" t="s">
        <v>4588</v>
      </c>
      <c r="C3173" s="1" t="n">
        <v>1157928</v>
      </c>
      <c r="D3173" s="1" t="s">
        <v>5532</v>
      </c>
      <c r="E3173" s="1" t="s">
        <v>5468</v>
      </c>
      <c r="F3173" s="1" t="s">
        <v>5464</v>
      </c>
      <c r="G3173" s="1" t="s">
        <v>5452</v>
      </c>
      <c r="H3173" s="1" t="s">
        <v>5458</v>
      </c>
      <c r="I3173" s="1" t="s">
        <v>5459</v>
      </c>
    </row>
    <row r="3174" customFormat="false" ht="12.8" hidden="false" customHeight="false" outlineLevel="0" collapsed="false">
      <c r="A3174" s="3" t="n">
        <v>298243</v>
      </c>
      <c r="B3174" s="3" t="s">
        <v>4589</v>
      </c>
      <c r="C3174" s="1" t="n">
        <v>298243</v>
      </c>
      <c r="D3174" s="1" t="s">
        <v>5729</v>
      </c>
      <c r="E3174" s="1" t="s">
        <v>5456</v>
      </c>
      <c r="F3174" s="1" t="s">
        <v>851</v>
      </c>
      <c r="G3174" s="1" t="s">
        <v>5452</v>
      </c>
      <c r="H3174" s="1" t="s">
        <v>5453</v>
      </c>
      <c r="I3174" s="1" t="s">
        <v>5598</v>
      </c>
    </row>
    <row r="3175" customFormat="false" ht="12.8" hidden="false" customHeight="false" outlineLevel="0" collapsed="false">
      <c r="A3175" s="3" t="n">
        <v>2356821</v>
      </c>
      <c r="B3175" s="3" t="s">
        <v>4590</v>
      </c>
      <c r="C3175" s="1" t="n">
        <v>2356821</v>
      </c>
      <c r="D3175" s="1" t="s">
        <v>5502</v>
      </c>
      <c r="E3175" s="1" t="s">
        <v>5456</v>
      </c>
      <c r="F3175" s="1" t="s">
        <v>5464</v>
      </c>
      <c r="G3175" s="1" t="s">
        <v>5452</v>
      </c>
      <c r="H3175" s="1" t="s">
        <v>5458</v>
      </c>
      <c r="I3175" s="1" t="s">
        <v>5459</v>
      </c>
    </row>
    <row r="3176" customFormat="false" ht="12.8" hidden="false" customHeight="false" outlineLevel="0" collapsed="false">
      <c r="A3176" s="3" t="n">
        <v>1921734</v>
      </c>
      <c r="B3176" s="3" t="s">
        <v>4591</v>
      </c>
      <c r="C3176" s="1" t="n">
        <v>1921734</v>
      </c>
      <c r="D3176" s="1" t="s">
        <v>5855</v>
      </c>
      <c r="E3176" s="1" t="s">
        <v>5456</v>
      </c>
      <c r="F3176" s="1" t="s">
        <v>5464</v>
      </c>
      <c r="G3176" s="1" t="s">
        <v>5452</v>
      </c>
      <c r="H3176" s="1" t="s">
        <v>5458</v>
      </c>
      <c r="I3176" s="1" t="s">
        <v>5459</v>
      </c>
    </row>
    <row r="3177" customFormat="false" ht="12.8" hidden="false" customHeight="false" outlineLevel="0" collapsed="false">
      <c r="A3177" s="3" t="n">
        <v>3357878</v>
      </c>
      <c r="B3177" s="3" t="s">
        <v>4592</v>
      </c>
      <c r="C3177" s="1" t="n">
        <v>3357878</v>
      </c>
      <c r="D3177" s="1" t="s">
        <v>5585</v>
      </c>
      <c r="E3177" s="1" t="s">
        <v>5468</v>
      </c>
      <c r="F3177" s="1" t="s">
        <v>5464</v>
      </c>
      <c r="G3177" s="1" t="s">
        <v>5452</v>
      </c>
      <c r="H3177" s="1" t="s">
        <v>5458</v>
      </c>
      <c r="I3177" s="1" t="s">
        <v>5459</v>
      </c>
    </row>
    <row r="3178" customFormat="false" ht="12.8" hidden="false" customHeight="false" outlineLevel="0" collapsed="false">
      <c r="A3178" s="3" t="n">
        <v>297344</v>
      </c>
      <c r="B3178" s="3" t="s">
        <v>4593</v>
      </c>
      <c r="C3178" s="1" t="n">
        <v>297344</v>
      </c>
      <c r="D3178" s="1" t="s">
        <v>5984</v>
      </c>
      <c r="E3178" s="1" t="s">
        <v>5456</v>
      </c>
      <c r="F3178" s="1" t="s">
        <v>851</v>
      </c>
      <c r="G3178" s="1" t="s">
        <v>5452</v>
      </c>
      <c r="H3178" s="1" t="s">
        <v>5453</v>
      </c>
      <c r="I3178" s="1" t="s">
        <v>5454</v>
      </c>
    </row>
    <row r="3179" customFormat="false" ht="12.8" hidden="false" customHeight="false" outlineLevel="0" collapsed="false">
      <c r="A3179" s="3" t="n">
        <v>1142295</v>
      </c>
      <c r="B3179" s="3" t="s">
        <v>4595</v>
      </c>
      <c r="C3179" s="1" t="n">
        <v>1142295</v>
      </c>
      <c r="D3179" s="1" t="s">
        <v>5533</v>
      </c>
      <c r="E3179" s="1" t="s">
        <v>5456</v>
      </c>
      <c r="F3179" s="1" t="s">
        <v>5464</v>
      </c>
      <c r="G3179" s="1" t="s">
        <v>5452</v>
      </c>
      <c r="H3179" s="1" t="s">
        <v>5458</v>
      </c>
      <c r="I3179" s="1" t="s">
        <v>5459</v>
      </c>
    </row>
    <row r="3180" customFormat="false" ht="12.8" hidden="false" customHeight="false" outlineLevel="0" collapsed="false">
      <c r="A3180" s="3" t="n">
        <v>1545390</v>
      </c>
      <c r="B3180" s="3" t="s">
        <v>4596</v>
      </c>
      <c r="C3180" s="1" t="n">
        <v>1545390</v>
      </c>
      <c r="D3180" s="1" t="s">
        <v>5695</v>
      </c>
      <c r="E3180" s="1" t="s">
        <v>5468</v>
      </c>
      <c r="F3180" s="1" t="s">
        <v>5464</v>
      </c>
      <c r="G3180" s="1" t="s">
        <v>5452</v>
      </c>
      <c r="H3180" s="1" t="s">
        <v>5458</v>
      </c>
      <c r="I3180" s="1" t="s">
        <v>5459</v>
      </c>
    </row>
    <row r="3181" customFormat="false" ht="12.8" hidden="false" customHeight="false" outlineLevel="0" collapsed="false">
      <c r="A3181" s="3" t="n">
        <v>296786</v>
      </c>
      <c r="B3181" s="3" t="s">
        <v>4597</v>
      </c>
      <c r="C3181" s="1" t="n">
        <v>296786</v>
      </c>
      <c r="D3181" s="1" t="s">
        <v>5984</v>
      </c>
      <c r="E3181" s="1" t="s">
        <v>5456</v>
      </c>
      <c r="F3181" s="1" t="s">
        <v>851</v>
      </c>
      <c r="G3181" s="1" t="s">
        <v>5452</v>
      </c>
      <c r="H3181" s="1" t="s">
        <v>5458</v>
      </c>
      <c r="I3181" s="1" t="s">
        <v>5459</v>
      </c>
    </row>
    <row r="3182" customFormat="false" ht="12.8" hidden="false" customHeight="false" outlineLevel="0" collapsed="false">
      <c r="A3182" s="3" t="n">
        <v>2208141</v>
      </c>
      <c r="B3182" s="3" t="s">
        <v>4598</v>
      </c>
      <c r="C3182" s="1" t="n">
        <v>2208141</v>
      </c>
      <c r="D3182" s="1" t="s">
        <v>5795</v>
      </c>
      <c r="E3182" s="1" t="s">
        <v>5456</v>
      </c>
      <c r="F3182" s="1" t="s">
        <v>5464</v>
      </c>
      <c r="G3182" s="1" t="s">
        <v>5452</v>
      </c>
      <c r="H3182" s="1" t="s">
        <v>5458</v>
      </c>
      <c r="I3182" s="1" t="s">
        <v>5459</v>
      </c>
    </row>
    <row r="3183" customFormat="false" ht="12.8" hidden="false" customHeight="false" outlineLevel="0" collapsed="false">
      <c r="A3183" s="3" t="n">
        <v>2053539</v>
      </c>
      <c r="B3183" s="3" t="s">
        <v>4599</v>
      </c>
      <c r="C3183" s="1" t="n">
        <v>2053539</v>
      </c>
      <c r="D3183" s="1" t="s">
        <v>5542</v>
      </c>
      <c r="E3183" s="1" t="s">
        <v>5456</v>
      </c>
      <c r="F3183" s="1" t="s">
        <v>5464</v>
      </c>
      <c r="G3183" s="1" t="s">
        <v>5452</v>
      </c>
      <c r="H3183" s="1" t="s">
        <v>5458</v>
      </c>
      <c r="I3183" s="1" t="s">
        <v>5459</v>
      </c>
    </row>
    <row r="3184" customFormat="false" ht="12.8" hidden="false" customHeight="false" outlineLevel="0" collapsed="false">
      <c r="A3184" s="3" t="n">
        <v>3129153</v>
      </c>
      <c r="B3184" s="3" t="s">
        <v>4600</v>
      </c>
      <c r="C3184" s="1" t="n">
        <v>3129153</v>
      </c>
      <c r="D3184" s="1" t="s">
        <v>5532</v>
      </c>
      <c r="E3184" s="1" t="s">
        <v>5468</v>
      </c>
      <c r="F3184" s="1" t="s">
        <v>5464</v>
      </c>
      <c r="G3184" s="1" t="s">
        <v>5452</v>
      </c>
      <c r="H3184" s="1" t="s">
        <v>5458</v>
      </c>
      <c r="I3184" s="1" t="s">
        <v>5459</v>
      </c>
    </row>
    <row r="3185" customFormat="false" ht="12.8" hidden="false" customHeight="false" outlineLevel="0" collapsed="false">
      <c r="A3185" s="3" t="n">
        <v>1844956</v>
      </c>
      <c r="B3185" s="3" t="s">
        <v>4601</v>
      </c>
      <c r="C3185" s="1" t="n">
        <v>1844956</v>
      </c>
      <c r="D3185" s="1" t="s">
        <v>5848</v>
      </c>
      <c r="E3185" s="1" t="s">
        <v>5456</v>
      </c>
      <c r="F3185" s="1" t="s">
        <v>5535</v>
      </c>
      <c r="G3185" s="1" t="s">
        <v>5452</v>
      </c>
      <c r="H3185" s="1" t="s">
        <v>5458</v>
      </c>
      <c r="I3185" s="1" t="s">
        <v>5459</v>
      </c>
    </row>
    <row r="3186" customFormat="false" ht="12.8" hidden="false" customHeight="false" outlineLevel="0" collapsed="false">
      <c r="A3186" s="3" t="n">
        <v>1313796</v>
      </c>
      <c r="B3186" s="3" t="s">
        <v>4602</v>
      </c>
      <c r="C3186" s="1" t="n">
        <v>1313796</v>
      </c>
      <c r="D3186" s="1" t="s">
        <v>5522</v>
      </c>
      <c r="E3186" s="1" t="s">
        <v>5456</v>
      </c>
      <c r="F3186" s="1" t="s">
        <v>5464</v>
      </c>
      <c r="G3186" s="1" t="s">
        <v>5452</v>
      </c>
      <c r="H3186" s="1" t="s">
        <v>5458</v>
      </c>
      <c r="I3186" s="1" t="s">
        <v>5459</v>
      </c>
    </row>
    <row r="3187" customFormat="false" ht="12.8" hidden="false" customHeight="false" outlineLevel="0" collapsed="false">
      <c r="A3187" s="3" t="n">
        <v>298262</v>
      </c>
      <c r="B3187" s="3" t="s">
        <v>4603</v>
      </c>
      <c r="C3187" s="1" t="n">
        <v>298262</v>
      </c>
      <c r="D3187" s="1" t="s">
        <v>5491</v>
      </c>
      <c r="E3187" s="1" t="s">
        <v>5456</v>
      </c>
      <c r="F3187" s="1" t="s">
        <v>851</v>
      </c>
      <c r="G3187" s="1" t="s">
        <v>5452</v>
      </c>
      <c r="H3187" s="1" t="s">
        <v>5453</v>
      </c>
      <c r="I3187" s="1" t="s">
        <v>5454</v>
      </c>
    </row>
    <row r="3188" customFormat="false" ht="12.8" hidden="false" customHeight="false" outlineLevel="0" collapsed="false">
      <c r="A3188" s="3" t="n">
        <v>2372134</v>
      </c>
      <c r="B3188" s="3" t="s">
        <v>4605</v>
      </c>
      <c r="C3188" s="1" t="n">
        <v>2372134</v>
      </c>
      <c r="D3188" s="1" t="s">
        <v>5753</v>
      </c>
      <c r="E3188" s="1" t="s">
        <v>5474</v>
      </c>
      <c r="F3188" s="1" t="s">
        <v>5464</v>
      </c>
      <c r="G3188" s="1" t="s">
        <v>5452</v>
      </c>
      <c r="H3188" s="1" t="s">
        <v>5458</v>
      </c>
      <c r="I3188" s="1" t="s">
        <v>5459</v>
      </c>
    </row>
    <row r="3189" customFormat="false" ht="12.8" hidden="false" customHeight="false" outlineLevel="0" collapsed="false">
      <c r="A3189" s="3" t="n">
        <v>1790301</v>
      </c>
      <c r="B3189" s="3" t="s">
        <v>4606</v>
      </c>
      <c r="C3189" s="1" t="n">
        <v>1790301</v>
      </c>
      <c r="D3189" s="1" t="s">
        <v>5671</v>
      </c>
      <c r="E3189" s="1" t="s">
        <v>5456</v>
      </c>
      <c r="F3189" s="1" t="s">
        <v>5464</v>
      </c>
      <c r="G3189" s="1" t="s">
        <v>5452</v>
      </c>
      <c r="H3189" s="1" t="s">
        <v>5458</v>
      </c>
      <c r="I3189" s="1" t="s">
        <v>5459</v>
      </c>
    </row>
    <row r="3190" customFormat="false" ht="12.8" hidden="false" customHeight="false" outlineLevel="0" collapsed="false">
      <c r="A3190" s="3" t="n">
        <v>1457197</v>
      </c>
      <c r="B3190" s="3" t="s">
        <v>4607</v>
      </c>
      <c r="C3190" s="1" t="n">
        <v>1457197</v>
      </c>
      <c r="D3190" s="1" t="s">
        <v>5533</v>
      </c>
      <c r="E3190" s="1" t="s">
        <v>5456</v>
      </c>
      <c r="F3190" s="1" t="s">
        <v>5464</v>
      </c>
      <c r="G3190" s="1" t="s">
        <v>5452</v>
      </c>
      <c r="H3190" s="1" t="s">
        <v>5458</v>
      </c>
      <c r="I3190" s="1" t="s">
        <v>5459</v>
      </c>
    </row>
    <row r="3191" customFormat="false" ht="12.8" hidden="false" customHeight="false" outlineLevel="0" collapsed="false">
      <c r="A3191" s="3" t="n">
        <v>1810975</v>
      </c>
      <c r="B3191" s="3" t="s">
        <v>4608</v>
      </c>
      <c r="C3191" s="1" t="n">
        <v>1810975</v>
      </c>
      <c r="D3191" s="1" t="s">
        <v>5514</v>
      </c>
      <c r="E3191" s="1" t="s">
        <v>5451</v>
      </c>
      <c r="F3191" s="1" t="s">
        <v>5464</v>
      </c>
      <c r="G3191" s="1" t="s">
        <v>5452</v>
      </c>
      <c r="H3191" s="1" t="s">
        <v>5458</v>
      </c>
      <c r="I3191" s="1" t="s">
        <v>5459</v>
      </c>
    </row>
    <row r="3192" customFormat="false" ht="12.8" hidden="false" customHeight="false" outlineLevel="0" collapsed="false">
      <c r="A3192" s="3" t="n">
        <v>1466507</v>
      </c>
      <c r="B3192" s="3" t="s">
        <v>4609</v>
      </c>
      <c r="C3192" s="1" t="n">
        <v>1466507</v>
      </c>
      <c r="D3192" s="1" t="s">
        <v>5543</v>
      </c>
      <c r="E3192" s="1" t="s">
        <v>5468</v>
      </c>
      <c r="F3192" s="1" t="s">
        <v>5500</v>
      </c>
      <c r="G3192" s="1" t="s">
        <v>5452</v>
      </c>
      <c r="H3192" s="1" t="s">
        <v>5458</v>
      </c>
      <c r="I3192" s="1" t="s">
        <v>5459</v>
      </c>
    </row>
    <row r="3193" customFormat="false" ht="12.8" hidden="false" customHeight="false" outlineLevel="0" collapsed="false">
      <c r="A3193" s="3" t="n">
        <v>1995491</v>
      </c>
      <c r="B3193" s="3" t="s">
        <v>6083</v>
      </c>
      <c r="C3193" s="1" t="n">
        <v>1995491</v>
      </c>
      <c r="D3193" s="1" t="s">
        <v>5519</v>
      </c>
      <c r="E3193" s="1" t="s">
        <v>5456</v>
      </c>
      <c r="F3193" s="1" t="s">
        <v>5476</v>
      </c>
      <c r="G3193" s="1" t="s">
        <v>5477</v>
      </c>
      <c r="H3193" s="1" t="s">
        <v>5458</v>
      </c>
      <c r="I3193" s="1" t="s">
        <v>5459</v>
      </c>
    </row>
    <row r="3194" customFormat="false" ht="12.8" hidden="false" customHeight="false" outlineLevel="0" collapsed="false">
      <c r="A3194" s="3" t="n">
        <v>3472186</v>
      </c>
      <c r="B3194" s="3" t="s">
        <v>4610</v>
      </c>
      <c r="C3194" s="1" t="n">
        <v>3472186</v>
      </c>
      <c r="D3194" s="1" t="s">
        <v>5814</v>
      </c>
      <c r="E3194" s="1" t="s">
        <v>5456</v>
      </c>
      <c r="F3194" s="1" t="s">
        <v>5476</v>
      </c>
      <c r="G3194" s="1" t="s">
        <v>5477</v>
      </c>
      <c r="H3194" s="1" t="s">
        <v>5458</v>
      </c>
      <c r="I3194" s="1" t="s">
        <v>5459</v>
      </c>
    </row>
    <row r="3195" customFormat="false" ht="12.8" hidden="false" customHeight="false" outlineLevel="0" collapsed="false">
      <c r="A3195" s="3" t="n">
        <v>2038988</v>
      </c>
      <c r="B3195" s="3" t="s">
        <v>4611</v>
      </c>
      <c r="C3195" s="1" t="n">
        <v>2038988</v>
      </c>
      <c r="D3195" s="1" t="s">
        <v>5460</v>
      </c>
      <c r="E3195" s="1" t="s">
        <v>5456</v>
      </c>
      <c r="F3195" s="1" t="s">
        <v>5498</v>
      </c>
      <c r="G3195" s="1" t="s">
        <v>5452</v>
      </c>
      <c r="H3195" s="1" t="s">
        <v>5458</v>
      </c>
      <c r="I3195" s="1" t="s">
        <v>5459</v>
      </c>
    </row>
    <row r="3196" customFormat="false" ht="12.8" hidden="false" customHeight="false" outlineLevel="0" collapsed="false">
      <c r="A3196" s="3" t="n">
        <v>1699269</v>
      </c>
      <c r="B3196" s="3" t="s">
        <v>4612</v>
      </c>
      <c r="C3196" s="1" t="n">
        <v>1699269</v>
      </c>
      <c r="D3196" s="1" t="s">
        <v>5482</v>
      </c>
      <c r="E3196" s="1" t="s">
        <v>5468</v>
      </c>
      <c r="F3196" s="1" t="s">
        <v>5464</v>
      </c>
      <c r="G3196" s="1" t="s">
        <v>5452</v>
      </c>
      <c r="H3196" s="1" t="s">
        <v>5458</v>
      </c>
      <c r="I3196" s="1" t="s">
        <v>5459</v>
      </c>
    </row>
    <row r="3197" customFormat="false" ht="12.8" hidden="false" customHeight="false" outlineLevel="0" collapsed="false">
      <c r="A3197" s="3" t="n">
        <v>3215459</v>
      </c>
      <c r="B3197" s="3" t="s">
        <v>4613</v>
      </c>
      <c r="C3197" s="1" t="n">
        <v>3215459</v>
      </c>
      <c r="D3197" s="1" t="s">
        <v>5563</v>
      </c>
      <c r="E3197" s="1" t="s">
        <v>5456</v>
      </c>
      <c r="F3197" s="1" t="s">
        <v>5464</v>
      </c>
      <c r="G3197" s="1" t="s">
        <v>5452</v>
      </c>
      <c r="H3197" s="1" t="s">
        <v>5458</v>
      </c>
      <c r="I3197" s="1" t="s">
        <v>5459</v>
      </c>
    </row>
    <row r="3198" customFormat="false" ht="12.8" hidden="false" customHeight="false" outlineLevel="0" collapsed="false">
      <c r="A3198" s="3" t="n">
        <v>1646027</v>
      </c>
      <c r="B3198" s="3" t="s">
        <v>4614</v>
      </c>
      <c r="C3198" s="1" t="n">
        <v>1646027</v>
      </c>
      <c r="D3198" s="1" t="s">
        <v>5547</v>
      </c>
      <c r="E3198" s="1" t="s">
        <v>5456</v>
      </c>
      <c r="F3198" s="1" t="s">
        <v>5464</v>
      </c>
      <c r="G3198" s="1" t="s">
        <v>5452</v>
      </c>
      <c r="H3198" s="1" t="s">
        <v>5458</v>
      </c>
      <c r="I3198" s="1" t="s">
        <v>5459</v>
      </c>
    </row>
    <row r="3199" customFormat="false" ht="12.8" hidden="false" customHeight="false" outlineLevel="0" collapsed="false">
      <c r="A3199" s="3" t="n">
        <v>2529611</v>
      </c>
      <c r="B3199" s="3" t="s">
        <v>4615</v>
      </c>
      <c r="C3199" s="1" t="n">
        <v>2529611</v>
      </c>
      <c r="D3199" s="1" t="s">
        <v>5620</v>
      </c>
      <c r="E3199" s="1" t="s">
        <v>5456</v>
      </c>
      <c r="F3199" s="1" t="s">
        <v>5464</v>
      </c>
      <c r="G3199" s="1" t="s">
        <v>5452</v>
      </c>
      <c r="H3199" s="1" t="s">
        <v>5458</v>
      </c>
      <c r="I3199" s="1" t="s">
        <v>5459</v>
      </c>
    </row>
    <row r="3200" customFormat="false" ht="12.8" hidden="false" customHeight="false" outlineLevel="0" collapsed="false">
      <c r="A3200" s="3" t="n">
        <v>2334048</v>
      </c>
      <c r="B3200" s="3" t="s">
        <v>4616</v>
      </c>
      <c r="C3200" s="1" t="n">
        <v>2334048</v>
      </c>
      <c r="D3200" s="1" t="s">
        <v>5467</v>
      </c>
      <c r="E3200" s="1" t="s">
        <v>5468</v>
      </c>
      <c r="F3200" s="1" t="s">
        <v>5464</v>
      </c>
      <c r="G3200" s="1" t="s">
        <v>5452</v>
      </c>
      <c r="H3200" s="1" t="s">
        <v>5458</v>
      </c>
      <c r="I3200" s="1" t="s">
        <v>5459</v>
      </c>
    </row>
    <row r="3201" customFormat="false" ht="12.8" hidden="false" customHeight="false" outlineLevel="0" collapsed="false">
      <c r="A3201" s="3" t="n">
        <v>2176053</v>
      </c>
      <c r="B3201" s="3" t="s">
        <v>4617</v>
      </c>
      <c r="C3201" s="1" t="n">
        <v>2176053</v>
      </c>
      <c r="D3201" s="1" t="s">
        <v>5671</v>
      </c>
      <c r="E3201" s="1" t="s">
        <v>5456</v>
      </c>
      <c r="F3201" s="1" t="s">
        <v>5464</v>
      </c>
      <c r="G3201" s="1" t="s">
        <v>5452</v>
      </c>
      <c r="H3201" s="1" t="s">
        <v>5458</v>
      </c>
      <c r="I3201" s="1" t="s">
        <v>5459</v>
      </c>
    </row>
    <row r="3202" customFormat="false" ht="12.8" hidden="false" customHeight="false" outlineLevel="0" collapsed="false">
      <c r="A3202" s="3" t="n">
        <v>3383291</v>
      </c>
      <c r="B3202" s="3" t="s">
        <v>4618</v>
      </c>
      <c r="C3202" s="1" t="n">
        <v>3383291</v>
      </c>
      <c r="D3202" s="1" t="s">
        <v>5533</v>
      </c>
      <c r="E3202" s="1" t="s">
        <v>5456</v>
      </c>
      <c r="F3202" s="1" t="s">
        <v>5569</v>
      </c>
      <c r="G3202" s="1" t="s">
        <v>5452</v>
      </c>
      <c r="H3202" s="1" t="s">
        <v>5458</v>
      </c>
      <c r="I3202" s="1" t="s">
        <v>5459</v>
      </c>
    </row>
    <row r="3203" customFormat="false" ht="12.8" hidden="false" customHeight="false" outlineLevel="0" collapsed="false">
      <c r="A3203" s="3" t="n">
        <v>1311255</v>
      </c>
      <c r="B3203" s="3" t="s">
        <v>4619</v>
      </c>
      <c r="C3203" s="1" t="n">
        <v>1311255</v>
      </c>
      <c r="D3203" s="1" t="s">
        <v>5480</v>
      </c>
      <c r="E3203" s="1" t="s">
        <v>5456</v>
      </c>
      <c r="F3203" s="1" t="s">
        <v>5464</v>
      </c>
      <c r="G3203" s="1" t="s">
        <v>5452</v>
      </c>
      <c r="H3203" s="1" t="s">
        <v>5458</v>
      </c>
      <c r="I3203" s="1" t="s">
        <v>5459</v>
      </c>
    </row>
    <row r="3204" customFormat="false" ht="12.8" hidden="false" customHeight="false" outlineLevel="0" collapsed="false">
      <c r="A3204" s="3" t="n">
        <v>1448749</v>
      </c>
      <c r="B3204" s="3" t="s">
        <v>4620</v>
      </c>
      <c r="C3204" s="1" t="n">
        <v>1448749</v>
      </c>
      <c r="D3204" s="1" t="s">
        <v>5611</v>
      </c>
      <c r="E3204" s="1" t="s">
        <v>5451</v>
      </c>
      <c r="F3204" s="1" t="s">
        <v>5464</v>
      </c>
      <c r="G3204" s="1" t="s">
        <v>5452</v>
      </c>
      <c r="H3204" s="1" t="s">
        <v>5458</v>
      </c>
      <c r="I3204" s="1" t="s">
        <v>5459</v>
      </c>
    </row>
    <row r="3205" customFormat="false" ht="12.8" hidden="false" customHeight="false" outlineLevel="0" collapsed="false">
      <c r="A3205" s="3" t="n">
        <v>1311553</v>
      </c>
      <c r="B3205" s="3" t="s">
        <v>4621</v>
      </c>
      <c r="C3205" s="1" t="n">
        <v>1311553</v>
      </c>
      <c r="D3205" s="1" t="s">
        <v>5536</v>
      </c>
      <c r="E3205" s="1" t="s">
        <v>5456</v>
      </c>
      <c r="F3205" s="1" t="s">
        <v>5464</v>
      </c>
      <c r="G3205" s="1" t="s">
        <v>5452</v>
      </c>
      <c r="H3205" s="1" t="s">
        <v>5458</v>
      </c>
      <c r="I3205" s="1" t="s">
        <v>5459</v>
      </c>
    </row>
    <row r="3206" customFormat="false" ht="12.8" hidden="false" customHeight="false" outlineLevel="0" collapsed="false">
      <c r="A3206" s="3" t="n">
        <v>1213734</v>
      </c>
      <c r="B3206" s="3" t="s">
        <v>4622</v>
      </c>
      <c r="C3206" s="1" t="n">
        <v>1213734</v>
      </c>
      <c r="D3206" s="1" t="s">
        <v>5534</v>
      </c>
      <c r="E3206" s="1" t="s">
        <v>5456</v>
      </c>
      <c r="F3206" s="1" t="s">
        <v>5464</v>
      </c>
      <c r="G3206" s="1" t="s">
        <v>5452</v>
      </c>
      <c r="H3206" s="1" t="s">
        <v>5458</v>
      </c>
      <c r="I3206" s="1" t="s">
        <v>5459</v>
      </c>
    </row>
    <row r="3207" customFormat="false" ht="12.8" hidden="false" customHeight="false" outlineLevel="0" collapsed="false">
      <c r="A3207" s="3" t="n">
        <v>2329797</v>
      </c>
      <c r="B3207" s="3" t="s">
        <v>4623</v>
      </c>
      <c r="C3207" s="1" t="n">
        <v>2329797</v>
      </c>
      <c r="D3207" s="1" t="s">
        <v>5552</v>
      </c>
      <c r="E3207" s="1" t="s">
        <v>5468</v>
      </c>
      <c r="F3207" s="1" t="s">
        <v>5527</v>
      </c>
      <c r="G3207" s="1" t="s">
        <v>5452</v>
      </c>
      <c r="H3207" s="1" t="s">
        <v>5458</v>
      </c>
      <c r="I3207" s="1" t="s">
        <v>5459</v>
      </c>
    </row>
    <row r="3208" customFormat="false" ht="12.8" hidden="false" customHeight="false" outlineLevel="0" collapsed="false">
      <c r="A3208" s="3" t="n">
        <v>3329797</v>
      </c>
      <c r="B3208" s="3" t="s">
        <v>4623</v>
      </c>
      <c r="C3208" s="1" t="n">
        <v>3329797</v>
      </c>
      <c r="D3208" s="1" t="s">
        <v>5565</v>
      </c>
      <c r="E3208" s="1" t="s">
        <v>5468</v>
      </c>
      <c r="F3208" s="1" t="s">
        <v>5464</v>
      </c>
      <c r="G3208" s="1" t="s">
        <v>5452</v>
      </c>
      <c r="H3208" s="1" t="s">
        <v>5458</v>
      </c>
      <c r="I3208" s="1" t="s">
        <v>5459</v>
      </c>
    </row>
    <row r="3209" customFormat="false" ht="12.8" hidden="false" customHeight="false" outlineLevel="0" collapsed="false">
      <c r="A3209" s="3" t="n">
        <v>1363698</v>
      </c>
      <c r="B3209" s="3" t="s">
        <v>4624</v>
      </c>
      <c r="C3209" s="1" t="n">
        <v>1363698</v>
      </c>
      <c r="D3209" s="1" t="s">
        <v>5600</v>
      </c>
      <c r="E3209" s="1" t="s">
        <v>5456</v>
      </c>
      <c r="F3209" s="1" t="s">
        <v>5464</v>
      </c>
      <c r="G3209" s="1" t="s">
        <v>5452</v>
      </c>
      <c r="H3209" s="1" t="s">
        <v>5458</v>
      </c>
      <c r="I3209" s="1" t="s">
        <v>5459</v>
      </c>
    </row>
    <row r="3210" customFormat="false" ht="12.8" hidden="false" customHeight="false" outlineLevel="0" collapsed="false">
      <c r="A3210" s="3" t="n">
        <v>2185280</v>
      </c>
      <c r="B3210" s="3" t="s">
        <v>4625</v>
      </c>
      <c r="C3210" s="1" t="n">
        <v>2185280</v>
      </c>
      <c r="D3210" s="1" t="s">
        <v>5549</v>
      </c>
      <c r="E3210" s="1" t="s">
        <v>5456</v>
      </c>
      <c r="F3210" s="1" t="s">
        <v>5990</v>
      </c>
      <c r="G3210" s="1" t="s">
        <v>5452</v>
      </c>
      <c r="H3210" s="1" t="s">
        <v>5458</v>
      </c>
      <c r="I3210" s="1" t="s">
        <v>5459</v>
      </c>
    </row>
    <row r="3211" customFormat="false" ht="12.8" hidden="false" customHeight="false" outlineLevel="0" collapsed="false">
      <c r="A3211" s="3" t="n">
        <v>1768893</v>
      </c>
      <c r="B3211" s="3" t="s">
        <v>4626</v>
      </c>
      <c r="C3211" s="1" t="n">
        <v>1768893</v>
      </c>
      <c r="D3211" s="1" t="s">
        <v>5481</v>
      </c>
      <c r="E3211" s="1" t="s">
        <v>5468</v>
      </c>
      <c r="F3211" s="1" t="s">
        <v>5464</v>
      </c>
      <c r="G3211" s="1" t="s">
        <v>5452</v>
      </c>
      <c r="H3211" s="1" t="s">
        <v>5458</v>
      </c>
      <c r="I3211" s="1" t="s">
        <v>5459</v>
      </c>
    </row>
    <row r="3212" customFormat="false" ht="12.8" hidden="false" customHeight="false" outlineLevel="0" collapsed="false">
      <c r="A3212" s="3" t="n">
        <v>3466518</v>
      </c>
      <c r="B3212" s="3" t="s">
        <v>4627</v>
      </c>
      <c r="C3212" s="1" t="n">
        <v>3466518</v>
      </c>
      <c r="D3212" s="1" t="s">
        <v>5522</v>
      </c>
      <c r="E3212" s="1" t="s">
        <v>5456</v>
      </c>
      <c r="F3212" s="1" t="s">
        <v>5464</v>
      </c>
      <c r="G3212" s="1" t="s">
        <v>5452</v>
      </c>
      <c r="H3212" s="1" t="s">
        <v>5458</v>
      </c>
      <c r="I3212" s="1" t="s">
        <v>5459</v>
      </c>
    </row>
    <row r="3213" customFormat="false" ht="12.8" hidden="false" customHeight="false" outlineLevel="0" collapsed="false">
      <c r="A3213" s="3" t="n">
        <v>1675609</v>
      </c>
      <c r="B3213" s="3" t="s">
        <v>4628</v>
      </c>
      <c r="C3213" s="1" t="n">
        <v>1675609</v>
      </c>
      <c r="D3213" s="1" t="s">
        <v>5773</v>
      </c>
      <c r="E3213" s="1" t="s">
        <v>5456</v>
      </c>
      <c r="F3213" s="1" t="s">
        <v>5608</v>
      </c>
      <c r="G3213" s="1" t="s">
        <v>5452</v>
      </c>
      <c r="H3213" s="1" t="s">
        <v>5453</v>
      </c>
      <c r="I3213" s="1" t="s">
        <v>5454</v>
      </c>
    </row>
    <row r="3214" customFormat="false" ht="12.8" hidden="false" customHeight="false" outlineLevel="0" collapsed="false">
      <c r="A3214" s="3" t="n">
        <v>1355120</v>
      </c>
      <c r="B3214" s="3" t="s">
        <v>4629</v>
      </c>
      <c r="C3214" s="1" t="n">
        <v>1355120</v>
      </c>
      <c r="D3214" s="1" t="s">
        <v>5542</v>
      </c>
      <c r="E3214" s="1" t="s">
        <v>5456</v>
      </c>
      <c r="F3214" s="1" t="s">
        <v>5464</v>
      </c>
      <c r="G3214" s="1" t="s">
        <v>5452</v>
      </c>
      <c r="H3214" s="1" t="s">
        <v>5458</v>
      </c>
      <c r="I3214" s="1" t="s">
        <v>5459</v>
      </c>
    </row>
    <row r="3215" customFormat="false" ht="12.8" hidden="false" customHeight="false" outlineLevel="0" collapsed="false">
      <c r="A3215" s="3" t="n">
        <v>2232954</v>
      </c>
      <c r="B3215" s="3" t="s">
        <v>4630</v>
      </c>
      <c r="C3215" s="1" t="n">
        <v>2232954</v>
      </c>
      <c r="D3215" s="1" t="s">
        <v>5590</v>
      </c>
      <c r="E3215" s="1" t="s">
        <v>5468</v>
      </c>
      <c r="F3215" s="1" t="s">
        <v>5464</v>
      </c>
      <c r="G3215" s="1" t="s">
        <v>5452</v>
      </c>
      <c r="H3215" s="1" t="s">
        <v>5458</v>
      </c>
      <c r="I3215" s="1" t="s">
        <v>5459</v>
      </c>
    </row>
    <row r="3216" customFormat="false" ht="12.8" hidden="false" customHeight="false" outlineLevel="0" collapsed="false">
      <c r="A3216" s="3" t="n">
        <v>3305275</v>
      </c>
      <c r="B3216" s="3" t="s">
        <v>4631</v>
      </c>
      <c r="C3216" s="1" t="n">
        <v>3305275</v>
      </c>
      <c r="D3216" s="1" t="s">
        <v>5455</v>
      </c>
      <c r="E3216" s="1" t="s">
        <v>5456</v>
      </c>
      <c r="F3216" s="1" t="s">
        <v>5569</v>
      </c>
      <c r="G3216" s="1" t="s">
        <v>5452</v>
      </c>
      <c r="H3216" s="1" t="s">
        <v>5458</v>
      </c>
      <c r="I3216" s="1" t="s">
        <v>5459</v>
      </c>
    </row>
    <row r="3217" customFormat="false" ht="12.8" hidden="false" customHeight="false" outlineLevel="0" collapsed="false">
      <c r="A3217" s="3" t="n">
        <v>1879461</v>
      </c>
      <c r="B3217" s="3" t="s">
        <v>4632</v>
      </c>
      <c r="C3217" s="1" t="n">
        <v>1879461</v>
      </c>
      <c r="D3217" s="1" t="s">
        <v>5739</v>
      </c>
      <c r="E3217" s="1" t="s">
        <v>5456</v>
      </c>
      <c r="F3217" s="1" t="s">
        <v>5658</v>
      </c>
      <c r="G3217" s="1" t="s">
        <v>5452</v>
      </c>
      <c r="H3217" s="1" t="s">
        <v>5453</v>
      </c>
      <c r="I3217" s="1" t="s">
        <v>5454</v>
      </c>
    </row>
    <row r="3218" customFormat="false" ht="12.8" hidden="false" customHeight="false" outlineLevel="0" collapsed="false">
      <c r="A3218" s="3" t="n">
        <v>1008568</v>
      </c>
      <c r="B3218" s="3" t="s">
        <v>4633</v>
      </c>
      <c r="C3218" s="1" t="n">
        <v>1008568</v>
      </c>
      <c r="D3218" s="1" t="s">
        <v>5627</v>
      </c>
      <c r="E3218" s="1" t="s">
        <v>5456</v>
      </c>
      <c r="F3218" s="1" t="s">
        <v>5464</v>
      </c>
      <c r="G3218" s="1" t="s">
        <v>5452</v>
      </c>
      <c r="H3218" s="1" t="s">
        <v>5458</v>
      </c>
      <c r="I3218" s="1" t="s">
        <v>5459</v>
      </c>
    </row>
    <row r="3219" customFormat="false" ht="12.8" hidden="false" customHeight="false" outlineLevel="0" collapsed="false">
      <c r="A3219" s="3" t="n">
        <v>2319583</v>
      </c>
      <c r="B3219" s="3" t="s">
        <v>4634</v>
      </c>
      <c r="C3219" s="1" t="n">
        <v>2319583</v>
      </c>
      <c r="D3219" s="1" t="s">
        <v>5576</v>
      </c>
      <c r="E3219" s="1" t="s">
        <v>5456</v>
      </c>
      <c r="F3219" s="1" t="s">
        <v>5551</v>
      </c>
      <c r="G3219" s="1" t="s">
        <v>5452</v>
      </c>
      <c r="H3219" s="1" t="s">
        <v>5458</v>
      </c>
      <c r="I3219" s="1" t="s">
        <v>5459</v>
      </c>
    </row>
    <row r="3220" customFormat="false" ht="12.8" hidden="false" customHeight="false" outlineLevel="0" collapsed="false">
      <c r="A3220" s="3" t="n">
        <v>1717005</v>
      </c>
      <c r="B3220" s="3" t="s">
        <v>4635</v>
      </c>
      <c r="C3220" s="1" t="n">
        <v>1717005</v>
      </c>
      <c r="D3220" s="1" t="s">
        <v>5548</v>
      </c>
      <c r="E3220" s="1" t="s">
        <v>5451</v>
      </c>
      <c r="F3220" s="1" t="s">
        <v>5464</v>
      </c>
      <c r="G3220" s="1" t="s">
        <v>5452</v>
      </c>
      <c r="H3220" s="1" t="s">
        <v>5458</v>
      </c>
      <c r="I3220" s="1" t="s">
        <v>5459</v>
      </c>
    </row>
    <row r="3221" customFormat="false" ht="12.8" hidden="false" customHeight="false" outlineLevel="0" collapsed="false">
      <c r="A3221" s="3" t="n">
        <v>1211514</v>
      </c>
      <c r="B3221" s="3" t="s">
        <v>4636</v>
      </c>
      <c r="C3221" s="1" t="n">
        <v>1211514</v>
      </c>
      <c r="D3221" s="1" t="s">
        <v>5693</v>
      </c>
      <c r="E3221" s="1" t="s">
        <v>5468</v>
      </c>
      <c r="F3221" s="1" t="s">
        <v>5694</v>
      </c>
      <c r="G3221" s="1" t="s">
        <v>5452</v>
      </c>
      <c r="H3221" s="1" t="s">
        <v>5458</v>
      </c>
      <c r="I3221" s="1" t="s">
        <v>5459</v>
      </c>
    </row>
    <row r="3222" customFormat="false" ht="12.8" hidden="false" customHeight="false" outlineLevel="0" collapsed="false">
      <c r="A3222" s="3" t="n">
        <v>2326822</v>
      </c>
      <c r="B3222" s="3" t="s">
        <v>4637</v>
      </c>
      <c r="C3222" s="1" t="n">
        <v>2326822</v>
      </c>
      <c r="D3222" s="1" t="s">
        <v>5463</v>
      </c>
      <c r="E3222" s="1" t="s">
        <v>5451</v>
      </c>
      <c r="F3222" s="1" t="s">
        <v>5464</v>
      </c>
      <c r="G3222" s="1" t="s">
        <v>5452</v>
      </c>
      <c r="H3222" s="1" t="s">
        <v>5458</v>
      </c>
      <c r="I3222" s="1" t="s">
        <v>5459</v>
      </c>
    </row>
    <row r="3223" customFormat="false" ht="12.8" hidden="false" customHeight="false" outlineLevel="0" collapsed="false">
      <c r="A3223" s="3" t="n">
        <v>2348713</v>
      </c>
      <c r="B3223" s="3" t="s">
        <v>4638</v>
      </c>
      <c r="C3223" s="1" t="n">
        <v>2348713</v>
      </c>
      <c r="D3223" s="1" t="s">
        <v>5855</v>
      </c>
      <c r="E3223" s="1" t="s">
        <v>5456</v>
      </c>
      <c r="F3223" s="1" t="s">
        <v>5464</v>
      </c>
      <c r="G3223" s="1" t="s">
        <v>5452</v>
      </c>
      <c r="H3223" s="1" t="s">
        <v>5458</v>
      </c>
      <c r="I3223" s="1" t="s">
        <v>5459</v>
      </c>
    </row>
    <row r="3224" customFormat="false" ht="12.8" hidden="false" customHeight="false" outlineLevel="0" collapsed="false">
      <c r="A3224" s="3" t="n">
        <v>1474447</v>
      </c>
      <c r="B3224" s="3" t="s">
        <v>4639</v>
      </c>
      <c r="C3224" s="1" t="n">
        <v>1474447</v>
      </c>
      <c r="D3224" s="1" t="s">
        <v>5507</v>
      </c>
      <c r="E3224" s="1" t="s">
        <v>5468</v>
      </c>
      <c r="F3224" s="1" t="s">
        <v>5500</v>
      </c>
      <c r="G3224" s="1" t="s">
        <v>5452</v>
      </c>
      <c r="H3224" s="1" t="s">
        <v>5458</v>
      </c>
      <c r="I3224" s="1" t="s">
        <v>5459</v>
      </c>
    </row>
    <row r="3225" customFormat="false" ht="12.8" hidden="false" customHeight="false" outlineLevel="0" collapsed="false">
      <c r="A3225" s="3" t="n">
        <v>1698341</v>
      </c>
      <c r="B3225" s="3" t="s">
        <v>4640</v>
      </c>
      <c r="C3225" s="1" t="n">
        <v>1698341</v>
      </c>
      <c r="D3225" s="1" t="s">
        <v>5808</v>
      </c>
      <c r="E3225" s="1" t="s">
        <v>5468</v>
      </c>
      <c r="F3225" s="1" t="s">
        <v>5464</v>
      </c>
      <c r="G3225" s="1" t="s">
        <v>5452</v>
      </c>
      <c r="H3225" s="1" t="s">
        <v>5458</v>
      </c>
      <c r="I3225" s="1" t="s">
        <v>5459</v>
      </c>
    </row>
    <row r="3226" customFormat="false" ht="12.8" hidden="false" customHeight="false" outlineLevel="0" collapsed="false">
      <c r="A3226" s="3" t="n">
        <v>298169</v>
      </c>
      <c r="B3226" s="3" t="s">
        <v>4641</v>
      </c>
      <c r="C3226" s="1" t="n">
        <v>298169</v>
      </c>
      <c r="D3226" s="1" t="s">
        <v>5571</v>
      </c>
      <c r="E3226" s="1" t="s">
        <v>5468</v>
      </c>
      <c r="F3226" s="1" t="s">
        <v>5464</v>
      </c>
      <c r="G3226" s="1" t="s">
        <v>5452</v>
      </c>
      <c r="H3226" s="1" t="s">
        <v>5458</v>
      </c>
      <c r="I3226" s="1" t="s">
        <v>5459</v>
      </c>
    </row>
    <row r="3227" customFormat="false" ht="12.8" hidden="false" customHeight="false" outlineLevel="0" collapsed="false">
      <c r="A3227" s="3" t="n">
        <v>1721379</v>
      </c>
      <c r="B3227" s="3" t="s">
        <v>4642</v>
      </c>
      <c r="C3227" s="1" t="n">
        <v>1721379</v>
      </c>
      <c r="D3227" s="1" t="s">
        <v>5532</v>
      </c>
      <c r="E3227" s="1" t="s">
        <v>5468</v>
      </c>
      <c r="F3227" s="1" t="s">
        <v>5464</v>
      </c>
      <c r="G3227" s="1" t="s">
        <v>5452</v>
      </c>
      <c r="H3227" s="1" t="s">
        <v>5458</v>
      </c>
      <c r="I3227" s="1" t="s">
        <v>5459</v>
      </c>
    </row>
    <row r="3228" customFormat="false" ht="12.8" hidden="false" customHeight="false" outlineLevel="0" collapsed="false">
      <c r="A3228" s="3" t="n">
        <v>3290676</v>
      </c>
      <c r="B3228" s="3" t="s">
        <v>4643</v>
      </c>
      <c r="C3228" s="1" t="n">
        <v>3290676</v>
      </c>
      <c r="D3228" s="1" t="s">
        <v>5605</v>
      </c>
      <c r="E3228" s="1" t="s">
        <v>5468</v>
      </c>
      <c r="F3228" s="1" t="s">
        <v>5464</v>
      </c>
      <c r="G3228" s="1" t="s">
        <v>5452</v>
      </c>
      <c r="H3228" s="1" t="s">
        <v>5458</v>
      </c>
      <c r="I3228" s="1" t="s">
        <v>5459</v>
      </c>
    </row>
    <row r="3229" customFormat="false" ht="12.8" hidden="false" customHeight="false" outlineLevel="0" collapsed="false">
      <c r="A3229" s="3" t="n">
        <v>2279460</v>
      </c>
      <c r="B3229" s="3" t="s">
        <v>4645</v>
      </c>
      <c r="C3229" s="1" t="n">
        <v>2279460</v>
      </c>
      <c r="D3229" s="1" t="s">
        <v>5470</v>
      </c>
      <c r="E3229" s="1" t="s">
        <v>5456</v>
      </c>
      <c r="F3229" s="1" t="s">
        <v>5464</v>
      </c>
      <c r="G3229" s="1" t="s">
        <v>5452</v>
      </c>
      <c r="H3229" s="1" t="s">
        <v>5458</v>
      </c>
      <c r="I3229" s="1" t="s">
        <v>5459</v>
      </c>
    </row>
    <row r="3230" customFormat="false" ht="12.8" hidden="false" customHeight="false" outlineLevel="0" collapsed="false">
      <c r="A3230" s="3" t="n">
        <v>1173158</v>
      </c>
      <c r="B3230" s="3" t="s">
        <v>4646</v>
      </c>
      <c r="C3230" s="1" t="n">
        <v>1173158</v>
      </c>
      <c r="D3230" s="1" t="s">
        <v>5485</v>
      </c>
      <c r="E3230" s="1" t="s">
        <v>5468</v>
      </c>
      <c r="F3230" s="1" t="s">
        <v>3886</v>
      </c>
      <c r="G3230" s="1" t="s">
        <v>5452</v>
      </c>
      <c r="H3230" s="1" t="s">
        <v>5458</v>
      </c>
      <c r="I3230" s="1" t="s">
        <v>5459</v>
      </c>
    </row>
    <row r="3231" customFormat="false" ht="12.8" hidden="false" customHeight="false" outlineLevel="0" collapsed="false">
      <c r="A3231" s="3" t="n">
        <v>2936261</v>
      </c>
      <c r="B3231" s="3" t="s">
        <v>4647</v>
      </c>
      <c r="C3231" s="1" t="n">
        <v>2936261</v>
      </c>
      <c r="D3231" s="1" t="s">
        <v>5572</v>
      </c>
      <c r="E3231" s="1" t="s">
        <v>5456</v>
      </c>
      <c r="F3231" s="1" t="s">
        <v>5530</v>
      </c>
      <c r="G3231" s="1" t="s">
        <v>5452</v>
      </c>
      <c r="H3231" s="1" t="s">
        <v>5458</v>
      </c>
      <c r="I3231" s="1" t="s">
        <v>5459</v>
      </c>
    </row>
    <row r="3232" customFormat="false" ht="12.8" hidden="false" customHeight="false" outlineLevel="0" collapsed="false">
      <c r="A3232" s="3" t="n">
        <v>1445374</v>
      </c>
      <c r="B3232" s="3" t="s">
        <v>4648</v>
      </c>
      <c r="C3232" s="1" t="n">
        <v>1445374</v>
      </c>
      <c r="D3232" s="1" t="s">
        <v>5610</v>
      </c>
      <c r="E3232" s="1" t="s">
        <v>5456</v>
      </c>
      <c r="F3232" s="1" t="s">
        <v>5464</v>
      </c>
      <c r="G3232" s="1" t="s">
        <v>5452</v>
      </c>
      <c r="H3232" s="1" t="s">
        <v>5458</v>
      </c>
      <c r="I3232" s="1" t="s">
        <v>5459</v>
      </c>
    </row>
    <row r="3233" customFormat="false" ht="12.8" hidden="false" customHeight="false" outlineLevel="0" collapsed="false">
      <c r="A3233" s="3" t="n">
        <v>1903069</v>
      </c>
      <c r="B3233" s="3" t="s">
        <v>4649</v>
      </c>
      <c r="C3233" s="1" t="n">
        <v>1903069</v>
      </c>
      <c r="D3233" s="1" t="s">
        <v>6073</v>
      </c>
      <c r="E3233" s="1" t="s">
        <v>5456</v>
      </c>
      <c r="F3233" s="1" t="s">
        <v>5498</v>
      </c>
      <c r="G3233" s="1" t="s">
        <v>5452</v>
      </c>
      <c r="H3233" s="1" t="s">
        <v>5458</v>
      </c>
      <c r="I3233" s="1" t="s">
        <v>5459</v>
      </c>
    </row>
    <row r="3234" customFormat="false" ht="12.8" hidden="false" customHeight="false" outlineLevel="0" collapsed="false">
      <c r="A3234" s="3" t="n">
        <v>3336623</v>
      </c>
      <c r="B3234" s="3" t="s">
        <v>4650</v>
      </c>
      <c r="C3234" s="1" t="n">
        <v>3336623</v>
      </c>
      <c r="D3234" s="1" t="s">
        <v>5777</v>
      </c>
      <c r="E3234" s="1" t="s">
        <v>5474</v>
      </c>
      <c r="F3234" s="1" t="s">
        <v>5464</v>
      </c>
      <c r="G3234" s="1" t="s">
        <v>5452</v>
      </c>
      <c r="H3234" s="1" t="s">
        <v>5458</v>
      </c>
      <c r="I3234" s="1" t="s">
        <v>5459</v>
      </c>
    </row>
    <row r="3235" customFormat="false" ht="12.8" hidden="false" customHeight="false" outlineLevel="0" collapsed="false">
      <c r="A3235" s="3" t="n">
        <v>2180159</v>
      </c>
      <c r="B3235" s="3" t="s">
        <v>4651</v>
      </c>
      <c r="C3235" s="1" t="n">
        <v>2180159</v>
      </c>
      <c r="D3235" s="1" t="s">
        <v>5513</v>
      </c>
      <c r="E3235" s="1" t="s">
        <v>5456</v>
      </c>
      <c r="F3235" s="1" t="s">
        <v>5890</v>
      </c>
      <c r="G3235" s="1" t="s">
        <v>5452</v>
      </c>
      <c r="H3235" s="1" t="s">
        <v>5453</v>
      </c>
      <c r="I3235" s="1" t="s">
        <v>5521</v>
      </c>
    </row>
    <row r="3236" customFormat="false" ht="12.8" hidden="false" customHeight="false" outlineLevel="0" collapsed="false">
      <c r="A3236" s="3" t="n">
        <v>2074898</v>
      </c>
      <c r="B3236" s="3" t="s">
        <v>4652</v>
      </c>
      <c r="C3236" s="1" t="n">
        <v>2074898</v>
      </c>
      <c r="D3236" s="1" t="s">
        <v>5593</v>
      </c>
      <c r="E3236" s="1" t="s">
        <v>5456</v>
      </c>
      <c r="F3236" s="1" t="s">
        <v>851</v>
      </c>
      <c r="G3236" s="1" t="s">
        <v>5452</v>
      </c>
      <c r="H3236" s="1" t="s">
        <v>5458</v>
      </c>
      <c r="I3236" s="1" t="s">
        <v>5459</v>
      </c>
    </row>
    <row r="3237" customFormat="false" ht="12.8" hidden="false" customHeight="false" outlineLevel="0" collapsed="false">
      <c r="A3237" s="3" t="n">
        <v>1516051</v>
      </c>
      <c r="B3237" s="3" t="s">
        <v>4653</v>
      </c>
      <c r="C3237" s="1" t="n">
        <v>1516051</v>
      </c>
      <c r="D3237" s="1" t="s">
        <v>5670</v>
      </c>
      <c r="E3237" s="1" t="s">
        <v>5456</v>
      </c>
      <c r="F3237" s="1" t="s">
        <v>5464</v>
      </c>
      <c r="G3237" s="1" t="s">
        <v>5452</v>
      </c>
      <c r="H3237" s="1" t="s">
        <v>5458</v>
      </c>
      <c r="I3237" s="1" t="s">
        <v>5459</v>
      </c>
    </row>
    <row r="3238" customFormat="false" ht="12.8" hidden="false" customHeight="false" outlineLevel="0" collapsed="false">
      <c r="A3238" s="3" t="n">
        <v>2072334</v>
      </c>
      <c r="B3238" s="3" t="s">
        <v>4654</v>
      </c>
      <c r="C3238" s="1" t="n">
        <v>2072334</v>
      </c>
      <c r="D3238" s="1" t="s">
        <v>5631</v>
      </c>
      <c r="E3238" s="1" t="s">
        <v>5456</v>
      </c>
      <c r="F3238" s="1" t="s">
        <v>851</v>
      </c>
      <c r="G3238" s="1" t="s">
        <v>5452</v>
      </c>
      <c r="H3238" s="1" t="s">
        <v>5453</v>
      </c>
      <c r="I3238" s="1" t="s">
        <v>5820</v>
      </c>
    </row>
    <row r="3239" customFormat="false" ht="12.8" hidden="false" customHeight="false" outlineLevel="0" collapsed="false">
      <c r="A3239" s="3" t="n">
        <v>1278454</v>
      </c>
      <c r="B3239" s="3" t="s">
        <v>4656</v>
      </c>
      <c r="C3239" s="1" t="n">
        <v>1278454</v>
      </c>
      <c r="D3239" s="1" t="s">
        <v>5578</v>
      </c>
      <c r="E3239" s="1" t="s">
        <v>5468</v>
      </c>
      <c r="F3239" s="1" t="s">
        <v>5527</v>
      </c>
      <c r="G3239" s="1" t="s">
        <v>5452</v>
      </c>
      <c r="H3239" s="1" t="s">
        <v>5458</v>
      </c>
      <c r="I3239" s="1" t="s">
        <v>5459</v>
      </c>
    </row>
    <row r="3240" customFormat="false" ht="12.8" hidden="false" customHeight="false" outlineLevel="0" collapsed="false">
      <c r="A3240" s="3" t="n">
        <v>1926943</v>
      </c>
      <c r="B3240" s="3" t="s">
        <v>4657</v>
      </c>
      <c r="C3240" s="1" t="n">
        <v>1926943</v>
      </c>
      <c r="D3240" s="1" t="s">
        <v>5463</v>
      </c>
      <c r="E3240" s="1" t="s">
        <v>5451</v>
      </c>
      <c r="F3240" s="1" t="s">
        <v>5464</v>
      </c>
      <c r="G3240" s="1" t="s">
        <v>5452</v>
      </c>
      <c r="H3240" s="1" t="s">
        <v>5458</v>
      </c>
      <c r="I3240" s="1" t="s">
        <v>5459</v>
      </c>
    </row>
    <row r="3241" customFormat="false" ht="12.8" hidden="false" customHeight="false" outlineLevel="0" collapsed="false">
      <c r="A3241" s="3" t="n">
        <v>3342367</v>
      </c>
      <c r="B3241" s="3" t="s">
        <v>4658</v>
      </c>
      <c r="C3241" s="1" t="n">
        <v>3342367</v>
      </c>
      <c r="D3241" s="1" t="s">
        <v>5504</v>
      </c>
      <c r="E3241" s="1" t="s">
        <v>5451</v>
      </c>
      <c r="F3241" s="1" t="s">
        <v>5464</v>
      </c>
      <c r="G3241" s="1" t="s">
        <v>5452</v>
      </c>
      <c r="H3241" s="1" t="s">
        <v>5458</v>
      </c>
      <c r="I3241" s="1" t="s">
        <v>5459</v>
      </c>
    </row>
    <row r="3242" customFormat="false" ht="12.8" hidden="false" customHeight="false" outlineLevel="0" collapsed="false">
      <c r="A3242" s="3" t="n">
        <v>1664432</v>
      </c>
      <c r="B3242" s="3" t="s">
        <v>4659</v>
      </c>
      <c r="C3242" s="1" t="n">
        <v>1664432</v>
      </c>
      <c r="D3242" s="1" t="s">
        <v>5534</v>
      </c>
      <c r="E3242" s="1" t="s">
        <v>5456</v>
      </c>
      <c r="F3242" s="1" t="s">
        <v>6084</v>
      </c>
      <c r="G3242" s="1" t="s">
        <v>5452</v>
      </c>
      <c r="H3242" s="1" t="s">
        <v>5453</v>
      </c>
      <c r="I3242" s="1" t="s">
        <v>5598</v>
      </c>
    </row>
    <row r="3243" customFormat="false" ht="12.8" hidden="false" customHeight="false" outlineLevel="0" collapsed="false">
      <c r="A3243" s="3" t="n">
        <v>2173105</v>
      </c>
      <c r="B3243" s="3" t="s">
        <v>4661</v>
      </c>
      <c r="C3243" s="1" t="n">
        <v>2173105</v>
      </c>
      <c r="D3243" s="1" t="s">
        <v>5637</v>
      </c>
      <c r="E3243" s="1" t="s">
        <v>5474</v>
      </c>
      <c r="F3243" s="1" t="s">
        <v>851</v>
      </c>
      <c r="G3243" s="1" t="s">
        <v>5452</v>
      </c>
      <c r="H3243" s="1" t="s">
        <v>5458</v>
      </c>
      <c r="I3243" s="1" t="s">
        <v>5459</v>
      </c>
    </row>
    <row r="3244" customFormat="false" ht="12.8" hidden="false" customHeight="false" outlineLevel="0" collapsed="false">
      <c r="A3244" s="3" t="n">
        <v>2478425</v>
      </c>
      <c r="B3244" s="3" t="s">
        <v>4662</v>
      </c>
      <c r="C3244" s="1" t="n">
        <v>2478425</v>
      </c>
      <c r="G3244" s="1" t="s">
        <v>5803</v>
      </c>
      <c r="I3244" s="1" t="s">
        <v>5459</v>
      </c>
    </row>
    <row r="3245" customFormat="false" ht="12.8" hidden="false" customHeight="false" outlineLevel="0" collapsed="false">
      <c r="A3245" s="3" t="n">
        <v>3525654</v>
      </c>
      <c r="B3245" s="3" t="s">
        <v>4663</v>
      </c>
      <c r="C3245" s="1" t="n">
        <v>3525654</v>
      </c>
      <c r="D3245" s="1" t="s">
        <v>5501</v>
      </c>
      <c r="E3245" s="1" t="s">
        <v>5474</v>
      </c>
      <c r="F3245" s="1" t="s">
        <v>5476</v>
      </c>
      <c r="G3245" s="1" t="s">
        <v>5477</v>
      </c>
      <c r="H3245" s="1" t="s">
        <v>5458</v>
      </c>
      <c r="I3245" s="1" t="s">
        <v>5459</v>
      </c>
    </row>
    <row r="3246" customFormat="false" ht="12.8" hidden="false" customHeight="false" outlineLevel="0" collapsed="false">
      <c r="A3246" s="3" t="n">
        <v>1522578</v>
      </c>
      <c r="B3246" s="3" t="s">
        <v>4664</v>
      </c>
      <c r="C3246" s="1" t="n">
        <v>1522578</v>
      </c>
      <c r="D3246" s="1" t="s">
        <v>5526</v>
      </c>
      <c r="E3246" s="1" t="s">
        <v>5474</v>
      </c>
      <c r="F3246" s="1" t="s">
        <v>5464</v>
      </c>
      <c r="G3246" s="1" t="s">
        <v>5452</v>
      </c>
      <c r="H3246" s="1" t="s">
        <v>5458</v>
      </c>
      <c r="I3246" s="1" t="s">
        <v>5459</v>
      </c>
    </row>
    <row r="3247" customFormat="false" ht="12.8" hidden="false" customHeight="false" outlineLevel="0" collapsed="false">
      <c r="A3247" s="3" t="n">
        <v>298151</v>
      </c>
      <c r="B3247" s="3" t="s">
        <v>4665</v>
      </c>
      <c r="C3247" s="1" t="n">
        <v>298151</v>
      </c>
      <c r="D3247" s="1" t="s">
        <v>5585</v>
      </c>
      <c r="E3247" s="1" t="s">
        <v>5468</v>
      </c>
      <c r="F3247" s="1" t="s">
        <v>5464</v>
      </c>
      <c r="G3247" s="1" t="s">
        <v>5452</v>
      </c>
      <c r="H3247" s="1" t="s">
        <v>5458</v>
      </c>
      <c r="I3247" s="1" t="s">
        <v>5459</v>
      </c>
    </row>
    <row r="3248" customFormat="false" ht="12.8" hidden="false" customHeight="false" outlineLevel="0" collapsed="false">
      <c r="A3248" s="3" t="n">
        <v>3208569</v>
      </c>
      <c r="B3248" s="3" t="s">
        <v>4666</v>
      </c>
      <c r="C3248" s="1" t="n">
        <v>3208569</v>
      </c>
      <c r="D3248" s="1" t="s">
        <v>5486</v>
      </c>
      <c r="E3248" s="1" t="s">
        <v>5474</v>
      </c>
      <c r="F3248" s="1" t="s">
        <v>5464</v>
      </c>
      <c r="G3248" s="1" t="s">
        <v>5452</v>
      </c>
      <c r="H3248" s="1" t="s">
        <v>5458</v>
      </c>
      <c r="I3248" s="1" t="s">
        <v>5459</v>
      </c>
    </row>
    <row r="3249" customFormat="false" ht="12.8" hidden="false" customHeight="false" outlineLevel="0" collapsed="false">
      <c r="A3249" s="3" t="n">
        <v>3221818</v>
      </c>
      <c r="B3249" s="3" t="s">
        <v>4667</v>
      </c>
      <c r="C3249" s="1" t="n">
        <v>3221818</v>
      </c>
      <c r="D3249" s="1" t="s">
        <v>5661</v>
      </c>
      <c r="E3249" s="1" t="s">
        <v>5456</v>
      </c>
      <c r="F3249" s="1" t="s">
        <v>5464</v>
      </c>
      <c r="G3249" s="1" t="s">
        <v>5452</v>
      </c>
      <c r="H3249" s="1" t="s">
        <v>5458</v>
      </c>
      <c r="I3249" s="1" t="s">
        <v>5459</v>
      </c>
    </row>
    <row r="3250" customFormat="false" ht="12.8" hidden="false" customHeight="false" outlineLevel="0" collapsed="false">
      <c r="A3250" s="3" t="n">
        <v>294929</v>
      </c>
      <c r="B3250" s="3" t="s">
        <v>4668</v>
      </c>
      <c r="C3250" s="1" t="n">
        <v>294929</v>
      </c>
      <c r="D3250" s="1" t="s">
        <v>5675</v>
      </c>
      <c r="E3250" s="1" t="s">
        <v>5456</v>
      </c>
      <c r="F3250" s="1" t="s">
        <v>5464</v>
      </c>
      <c r="G3250" s="1" t="s">
        <v>5452</v>
      </c>
      <c r="H3250" s="1" t="s">
        <v>5458</v>
      </c>
      <c r="I3250" s="1" t="s">
        <v>5459</v>
      </c>
    </row>
    <row r="3251" customFormat="false" ht="12.8" hidden="false" customHeight="false" outlineLevel="0" collapsed="false">
      <c r="A3251" s="3" t="n">
        <v>1550931</v>
      </c>
      <c r="B3251" s="3" t="s">
        <v>4669</v>
      </c>
      <c r="C3251" s="1" t="n">
        <v>1550931</v>
      </c>
      <c r="D3251" s="1" t="s">
        <v>6085</v>
      </c>
      <c r="E3251" s="1" t="s">
        <v>5456</v>
      </c>
      <c r="F3251" s="1" t="s">
        <v>5464</v>
      </c>
      <c r="G3251" s="1" t="s">
        <v>5452</v>
      </c>
      <c r="H3251" s="1" t="s">
        <v>5458</v>
      </c>
      <c r="I3251" s="1" t="s">
        <v>5459</v>
      </c>
    </row>
    <row r="3252" customFormat="false" ht="12.8" hidden="false" customHeight="false" outlineLevel="0" collapsed="false">
      <c r="A3252" s="3" t="n">
        <v>2842917</v>
      </c>
      <c r="B3252" s="3" t="s">
        <v>4672</v>
      </c>
      <c r="C3252" s="1" t="n">
        <v>2842917</v>
      </c>
      <c r="G3252" s="1" t="s">
        <v>5793</v>
      </c>
      <c r="H3252" s="1" t="s">
        <v>5458</v>
      </c>
      <c r="I3252" s="1" t="s">
        <v>5459</v>
      </c>
    </row>
    <row r="3253" customFormat="false" ht="12.8" hidden="false" customHeight="false" outlineLevel="0" collapsed="false">
      <c r="A3253" s="3" t="n">
        <v>296434</v>
      </c>
      <c r="B3253" s="3" t="s">
        <v>4674</v>
      </c>
      <c r="C3253" s="1" t="n">
        <v>296434</v>
      </c>
      <c r="D3253" s="1" t="s">
        <v>5629</v>
      </c>
      <c r="E3253" s="1" t="s">
        <v>5456</v>
      </c>
      <c r="F3253" s="1" t="s">
        <v>5630</v>
      </c>
      <c r="G3253" s="1" t="s">
        <v>5452</v>
      </c>
      <c r="H3253" s="1" t="s">
        <v>5458</v>
      </c>
      <c r="I3253" s="1" t="s">
        <v>5459</v>
      </c>
    </row>
    <row r="3254" customFormat="false" ht="12.8" hidden="false" customHeight="false" outlineLevel="0" collapsed="false">
      <c r="A3254" s="3" t="n">
        <v>3308766</v>
      </c>
      <c r="B3254" s="3" t="s">
        <v>4675</v>
      </c>
      <c r="C3254" s="1" t="n">
        <v>3308766</v>
      </c>
      <c r="D3254" s="1" t="s">
        <v>5708</v>
      </c>
      <c r="E3254" s="1" t="s">
        <v>5456</v>
      </c>
      <c r="F3254" s="1" t="s">
        <v>5569</v>
      </c>
      <c r="G3254" s="1" t="s">
        <v>5452</v>
      </c>
      <c r="H3254" s="1" t="s">
        <v>5453</v>
      </c>
      <c r="I3254" s="1" t="s">
        <v>5454</v>
      </c>
    </row>
    <row r="3255" customFormat="false" ht="12.8" hidden="false" customHeight="false" outlineLevel="0" collapsed="false">
      <c r="A3255" s="3" t="n">
        <v>6297991</v>
      </c>
      <c r="B3255" s="3" t="s">
        <v>4676</v>
      </c>
      <c r="C3255" s="1" t="n">
        <v>6297991</v>
      </c>
      <c r="D3255" s="1" t="s">
        <v>5585</v>
      </c>
      <c r="E3255" s="1" t="s">
        <v>5468</v>
      </c>
      <c r="F3255" s="1" t="s">
        <v>5464</v>
      </c>
      <c r="G3255" s="1" t="s">
        <v>5452</v>
      </c>
      <c r="H3255" s="1" t="s">
        <v>5458</v>
      </c>
      <c r="I3255" s="1" t="s">
        <v>5459</v>
      </c>
    </row>
    <row r="3256" customFormat="false" ht="12.8" hidden="false" customHeight="false" outlineLevel="0" collapsed="false">
      <c r="A3256" s="3" t="n">
        <v>2378839</v>
      </c>
      <c r="B3256" s="3" t="s">
        <v>4677</v>
      </c>
      <c r="C3256" s="1" t="n">
        <v>2378839</v>
      </c>
      <c r="D3256" s="1" t="s">
        <v>5522</v>
      </c>
      <c r="E3256" s="1" t="s">
        <v>5456</v>
      </c>
      <c r="F3256" s="1" t="s">
        <v>5464</v>
      </c>
      <c r="G3256" s="1" t="s">
        <v>5452</v>
      </c>
      <c r="H3256" s="1" t="s">
        <v>5458</v>
      </c>
      <c r="I3256" s="1" t="s">
        <v>5459</v>
      </c>
    </row>
    <row r="3257" customFormat="false" ht="12.8" hidden="false" customHeight="false" outlineLevel="0" collapsed="false">
      <c r="A3257" s="3" t="n">
        <v>1848297</v>
      </c>
      <c r="B3257" s="3" t="s">
        <v>4678</v>
      </c>
      <c r="C3257" s="1" t="n">
        <v>1848297</v>
      </c>
      <c r="D3257" s="1" t="s">
        <v>5572</v>
      </c>
      <c r="E3257" s="1" t="s">
        <v>5456</v>
      </c>
      <c r="F3257" s="1" t="s">
        <v>5660</v>
      </c>
      <c r="G3257" s="1" t="s">
        <v>5452</v>
      </c>
      <c r="H3257" s="1" t="s">
        <v>5453</v>
      </c>
      <c r="I3257" s="1" t="s">
        <v>5454</v>
      </c>
    </row>
    <row r="3258" customFormat="false" ht="12.8" hidden="false" customHeight="false" outlineLevel="0" collapsed="false">
      <c r="A3258" s="3" t="n">
        <v>1348047</v>
      </c>
      <c r="B3258" s="3" t="s">
        <v>4680</v>
      </c>
      <c r="C3258" s="1" t="n">
        <v>1348047</v>
      </c>
      <c r="D3258" s="1" t="s">
        <v>5514</v>
      </c>
      <c r="E3258" s="1" t="s">
        <v>5451</v>
      </c>
      <c r="F3258" s="1" t="s">
        <v>5464</v>
      </c>
      <c r="G3258" s="1" t="s">
        <v>5452</v>
      </c>
      <c r="H3258" s="1" t="s">
        <v>5458</v>
      </c>
      <c r="I3258" s="1" t="s">
        <v>5459</v>
      </c>
    </row>
    <row r="3259" customFormat="false" ht="12.8" hidden="false" customHeight="false" outlineLevel="0" collapsed="false">
      <c r="A3259" s="3" t="n">
        <v>1822490</v>
      </c>
      <c r="B3259" s="3" t="s">
        <v>4681</v>
      </c>
      <c r="C3259" s="1" t="n">
        <v>1822490</v>
      </c>
      <c r="D3259" s="1" t="s">
        <v>5712</v>
      </c>
      <c r="E3259" s="1" t="s">
        <v>5474</v>
      </c>
      <c r="F3259" s="1" t="s">
        <v>5464</v>
      </c>
      <c r="G3259" s="1" t="s">
        <v>5452</v>
      </c>
      <c r="H3259" s="1" t="s">
        <v>5458</v>
      </c>
      <c r="I3259" s="1" t="s">
        <v>5459</v>
      </c>
    </row>
    <row r="3260" customFormat="false" ht="12.8" hidden="false" customHeight="false" outlineLevel="0" collapsed="false">
      <c r="A3260" s="3" t="n">
        <v>2212160</v>
      </c>
      <c r="B3260" s="3" t="s">
        <v>4682</v>
      </c>
      <c r="C3260" s="1" t="n">
        <v>2212160</v>
      </c>
      <c r="D3260" s="1" t="s">
        <v>5596</v>
      </c>
      <c r="E3260" s="1" t="s">
        <v>5456</v>
      </c>
      <c r="F3260" s="1" t="s">
        <v>5464</v>
      </c>
      <c r="G3260" s="1" t="s">
        <v>5452</v>
      </c>
      <c r="H3260" s="1" t="s">
        <v>5458</v>
      </c>
      <c r="I3260" s="1" t="s">
        <v>5459</v>
      </c>
    </row>
    <row r="3261" customFormat="false" ht="12.8" hidden="false" customHeight="false" outlineLevel="0" collapsed="false">
      <c r="A3261" s="3" t="n">
        <v>1549183</v>
      </c>
      <c r="B3261" s="3" t="s">
        <v>4683</v>
      </c>
      <c r="C3261" s="1" t="n">
        <v>1549183</v>
      </c>
      <c r="D3261" s="1" t="s">
        <v>5586</v>
      </c>
      <c r="E3261" s="1" t="s">
        <v>5456</v>
      </c>
      <c r="F3261" s="1" t="s">
        <v>5464</v>
      </c>
      <c r="G3261" s="1" t="s">
        <v>5452</v>
      </c>
      <c r="H3261" s="1" t="s">
        <v>5458</v>
      </c>
      <c r="I3261" s="1" t="s">
        <v>5459</v>
      </c>
    </row>
    <row r="3262" customFormat="false" ht="12.8" hidden="false" customHeight="false" outlineLevel="0" collapsed="false">
      <c r="A3262" s="3" t="n">
        <v>3190383</v>
      </c>
      <c r="B3262" s="3" t="s">
        <v>4684</v>
      </c>
      <c r="C3262" s="1" t="n">
        <v>3190383</v>
      </c>
      <c r="D3262" s="1" t="s">
        <v>5463</v>
      </c>
      <c r="E3262" s="1" t="s">
        <v>5451</v>
      </c>
      <c r="F3262" s="1" t="s">
        <v>5464</v>
      </c>
      <c r="G3262" s="1" t="s">
        <v>5452</v>
      </c>
      <c r="H3262" s="1" t="s">
        <v>5458</v>
      </c>
      <c r="I3262" s="1" t="s">
        <v>5459</v>
      </c>
    </row>
    <row r="3263" customFormat="false" ht="12.8" hidden="false" customHeight="false" outlineLevel="0" collapsed="false">
      <c r="A3263" s="3" t="n">
        <v>2650719</v>
      </c>
      <c r="B3263" s="3" t="s">
        <v>4685</v>
      </c>
      <c r="C3263" s="1" t="n">
        <v>2650719</v>
      </c>
      <c r="D3263" s="1" t="s">
        <v>6086</v>
      </c>
      <c r="E3263" s="1" t="s">
        <v>5456</v>
      </c>
      <c r="F3263" s="1" t="s">
        <v>5464</v>
      </c>
      <c r="G3263" s="1" t="s">
        <v>5452</v>
      </c>
      <c r="H3263" s="1" t="s">
        <v>5458</v>
      </c>
      <c r="I3263" s="1" t="s">
        <v>5459</v>
      </c>
    </row>
    <row r="3264" customFormat="false" ht="12.8" hidden="false" customHeight="false" outlineLevel="0" collapsed="false">
      <c r="A3264" s="3" t="n">
        <v>1426613</v>
      </c>
      <c r="B3264" s="3" t="s">
        <v>4688</v>
      </c>
      <c r="C3264" s="1" t="n">
        <v>1426613</v>
      </c>
      <c r="D3264" s="1" t="s">
        <v>5635</v>
      </c>
      <c r="E3264" s="1" t="s">
        <v>5456</v>
      </c>
      <c r="F3264" s="1" t="s">
        <v>5476</v>
      </c>
      <c r="G3264" s="1" t="s">
        <v>5477</v>
      </c>
      <c r="H3264" s="1" t="s">
        <v>5458</v>
      </c>
      <c r="I3264" s="1" t="s">
        <v>5459</v>
      </c>
    </row>
    <row r="3265" customFormat="false" ht="12.8" hidden="false" customHeight="false" outlineLevel="0" collapsed="false">
      <c r="A3265" s="3" t="n">
        <v>1172863</v>
      </c>
      <c r="B3265" s="3" t="s">
        <v>4689</v>
      </c>
      <c r="C3265" s="1" t="n">
        <v>1172863</v>
      </c>
      <c r="D3265" s="1" t="s">
        <v>5855</v>
      </c>
      <c r="E3265" s="1" t="s">
        <v>5456</v>
      </c>
      <c r="F3265" s="1" t="s">
        <v>5464</v>
      </c>
      <c r="G3265" s="1" t="s">
        <v>5452</v>
      </c>
      <c r="H3265" s="1" t="s">
        <v>5458</v>
      </c>
      <c r="I3265" s="1" t="s">
        <v>5459</v>
      </c>
    </row>
    <row r="3266" customFormat="false" ht="12.8" hidden="false" customHeight="false" outlineLevel="0" collapsed="false">
      <c r="A3266" s="3" t="n">
        <v>1983119</v>
      </c>
      <c r="B3266" s="3" t="s">
        <v>4690</v>
      </c>
      <c r="C3266" s="1" t="n">
        <v>1983119</v>
      </c>
      <c r="D3266" s="1" t="s">
        <v>5532</v>
      </c>
      <c r="E3266" s="1" t="s">
        <v>5468</v>
      </c>
      <c r="F3266" s="1" t="s">
        <v>5602</v>
      </c>
      <c r="G3266" s="1" t="s">
        <v>5452</v>
      </c>
      <c r="H3266" s="1" t="s">
        <v>5458</v>
      </c>
      <c r="I3266" s="1" t="s">
        <v>5459</v>
      </c>
    </row>
    <row r="3267" customFormat="false" ht="12.8" hidden="false" customHeight="false" outlineLevel="0" collapsed="false">
      <c r="A3267" s="3" t="n">
        <v>2019171</v>
      </c>
      <c r="B3267" s="3" t="s">
        <v>4692</v>
      </c>
      <c r="C3267" s="1" t="n">
        <v>2019171</v>
      </c>
      <c r="D3267" s="1" t="s">
        <v>5504</v>
      </c>
      <c r="E3267" s="1" t="s">
        <v>5451</v>
      </c>
      <c r="F3267" s="1" t="s">
        <v>5464</v>
      </c>
      <c r="G3267" s="1" t="s">
        <v>5452</v>
      </c>
      <c r="H3267" s="1" t="s">
        <v>5458</v>
      </c>
      <c r="I3267" s="1" t="s">
        <v>5459</v>
      </c>
    </row>
    <row r="3268" customFormat="false" ht="12.8" hidden="false" customHeight="false" outlineLevel="0" collapsed="false">
      <c r="A3268" s="3" t="n">
        <v>1154003</v>
      </c>
      <c r="B3268" s="3" t="s">
        <v>4693</v>
      </c>
      <c r="C3268" s="1" t="n">
        <v>1154003</v>
      </c>
      <c r="D3268" s="1" t="s">
        <v>5770</v>
      </c>
      <c r="E3268" s="1" t="s">
        <v>5468</v>
      </c>
      <c r="F3268" s="1" t="s">
        <v>5535</v>
      </c>
      <c r="G3268" s="1" t="s">
        <v>5452</v>
      </c>
      <c r="H3268" s="1" t="s">
        <v>5453</v>
      </c>
      <c r="I3268" s="1" t="s">
        <v>5454</v>
      </c>
    </row>
    <row r="3269" customFormat="false" ht="12.8" hidden="false" customHeight="false" outlineLevel="0" collapsed="false">
      <c r="A3269" s="3" t="n">
        <v>2117537</v>
      </c>
      <c r="B3269" s="3" t="s">
        <v>4694</v>
      </c>
      <c r="C3269" s="1" t="n">
        <v>2117537</v>
      </c>
      <c r="D3269" s="1" t="s">
        <v>5611</v>
      </c>
      <c r="E3269" s="1" t="s">
        <v>5451</v>
      </c>
      <c r="F3269" s="1" t="s">
        <v>5464</v>
      </c>
      <c r="G3269" s="1" t="s">
        <v>5452</v>
      </c>
      <c r="H3269" s="1" t="s">
        <v>5458</v>
      </c>
      <c r="I3269" s="1" t="s">
        <v>5459</v>
      </c>
    </row>
    <row r="3270" customFormat="false" ht="12.8" hidden="false" customHeight="false" outlineLevel="0" collapsed="false">
      <c r="A3270" s="3" t="n">
        <v>2327368</v>
      </c>
      <c r="B3270" s="3" t="s">
        <v>4695</v>
      </c>
      <c r="C3270" s="1" t="n">
        <v>2327368</v>
      </c>
      <c r="D3270" s="1" t="s">
        <v>5855</v>
      </c>
      <c r="E3270" s="1" t="s">
        <v>5456</v>
      </c>
      <c r="F3270" s="1" t="s">
        <v>5464</v>
      </c>
      <c r="G3270" s="1" t="s">
        <v>5452</v>
      </c>
      <c r="H3270" s="1" t="s">
        <v>5458</v>
      </c>
      <c r="I3270" s="1" t="s">
        <v>5459</v>
      </c>
    </row>
    <row r="3271" customFormat="false" ht="12.8" hidden="false" customHeight="false" outlineLevel="0" collapsed="false">
      <c r="A3271" s="3" t="n">
        <v>1950125</v>
      </c>
      <c r="B3271" s="3" t="s">
        <v>4696</v>
      </c>
      <c r="C3271" s="1" t="n">
        <v>1950125</v>
      </c>
      <c r="D3271" s="1" t="s">
        <v>5483</v>
      </c>
      <c r="E3271" s="1" t="s">
        <v>5468</v>
      </c>
      <c r="F3271" s="1" t="s">
        <v>5527</v>
      </c>
      <c r="G3271" s="1" t="s">
        <v>5452</v>
      </c>
      <c r="H3271" s="1" t="s">
        <v>5458</v>
      </c>
      <c r="I3271" s="1" t="s">
        <v>5459</v>
      </c>
    </row>
    <row r="3272" customFormat="false" ht="12.8" hidden="false" customHeight="false" outlineLevel="0" collapsed="false">
      <c r="A3272" s="3" t="n">
        <v>1903128</v>
      </c>
      <c r="B3272" s="3" t="s">
        <v>4697</v>
      </c>
      <c r="C3272" s="1" t="n">
        <v>1903128</v>
      </c>
      <c r="D3272" s="1" t="s">
        <v>5714</v>
      </c>
      <c r="E3272" s="1" t="s">
        <v>5456</v>
      </c>
      <c r="F3272" s="1" t="s">
        <v>5642</v>
      </c>
      <c r="G3272" s="1" t="s">
        <v>5452</v>
      </c>
      <c r="H3272" s="1" t="s">
        <v>5453</v>
      </c>
      <c r="I3272" s="1" t="s">
        <v>5454</v>
      </c>
    </row>
    <row r="3273" customFormat="false" ht="12.8" hidden="false" customHeight="false" outlineLevel="0" collapsed="false">
      <c r="A3273" s="3" t="n">
        <v>1651821</v>
      </c>
      <c r="B3273" s="3" t="s">
        <v>4699</v>
      </c>
      <c r="C3273" s="1" t="n">
        <v>1651821</v>
      </c>
      <c r="D3273" s="1" t="s">
        <v>5667</v>
      </c>
      <c r="E3273" s="1" t="s">
        <v>5456</v>
      </c>
      <c r="F3273" s="1" t="s">
        <v>5990</v>
      </c>
      <c r="G3273" s="1" t="s">
        <v>5452</v>
      </c>
      <c r="H3273" s="1" t="s">
        <v>5453</v>
      </c>
      <c r="I3273" s="1" t="s">
        <v>5454</v>
      </c>
    </row>
    <row r="3274" customFormat="false" ht="12.8" hidden="false" customHeight="false" outlineLevel="0" collapsed="false">
      <c r="A3274" s="3" t="n">
        <v>1716741</v>
      </c>
      <c r="B3274" s="3" t="s">
        <v>4700</v>
      </c>
      <c r="C3274" s="1" t="n">
        <v>1716741</v>
      </c>
      <c r="D3274" s="1" t="s">
        <v>5611</v>
      </c>
      <c r="E3274" s="1" t="s">
        <v>5451</v>
      </c>
      <c r="F3274" s="1" t="s">
        <v>5464</v>
      </c>
      <c r="G3274" s="1" t="s">
        <v>5452</v>
      </c>
      <c r="H3274" s="1" t="s">
        <v>5458</v>
      </c>
      <c r="I3274" s="1" t="s">
        <v>5459</v>
      </c>
    </row>
    <row r="3275" customFormat="false" ht="12.8" hidden="false" customHeight="false" outlineLevel="0" collapsed="false">
      <c r="A3275" s="3" t="n">
        <v>1946411</v>
      </c>
      <c r="B3275" s="3" t="s">
        <v>4701</v>
      </c>
      <c r="C3275" s="1" t="n">
        <v>1946411</v>
      </c>
      <c r="D3275" s="1" t="s">
        <v>5952</v>
      </c>
      <c r="E3275" s="1" t="s">
        <v>5456</v>
      </c>
      <c r="F3275" s="1" t="s">
        <v>5517</v>
      </c>
      <c r="G3275" s="1" t="s">
        <v>5452</v>
      </c>
      <c r="H3275" s="1" t="s">
        <v>5453</v>
      </c>
      <c r="I3275" s="1" t="s">
        <v>5454</v>
      </c>
    </row>
    <row r="3276" customFormat="false" ht="12.8" hidden="false" customHeight="false" outlineLevel="0" collapsed="false">
      <c r="A3276" s="3" t="n">
        <v>3524876</v>
      </c>
      <c r="B3276" s="3" t="s">
        <v>4703</v>
      </c>
      <c r="C3276" s="1" t="n">
        <v>3524876</v>
      </c>
      <c r="D3276" s="1" t="s">
        <v>5519</v>
      </c>
      <c r="E3276" s="1" t="s">
        <v>5456</v>
      </c>
      <c r="F3276" s="1" t="s">
        <v>5476</v>
      </c>
      <c r="G3276" s="1" t="s">
        <v>5477</v>
      </c>
      <c r="H3276" s="1" t="s">
        <v>5458</v>
      </c>
      <c r="I3276" s="1" t="s">
        <v>5459</v>
      </c>
    </row>
    <row r="3277" customFormat="false" ht="12.8" hidden="false" customHeight="false" outlineLevel="0" collapsed="false">
      <c r="A3277" s="3" t="n">
        <v>1810666</v>
      </c>
      <c r="B3277" s="3" t="s">
        <v>4704</v>
      </c>
      <c r="C3277" s="1" t="n">
        <v>1810666</v>
      </c>
      <c r="D3277" s="1" t="s">
        <v>6087</v>
      </c>
      <c r="E3277" s="1" t="s">
        <v>5474</v>
      </c>
      <c r="F3277" s="1" t="s">
        <v>5464</v>
      </c>
      <c r="G3277" s="1" t="s">
        <v>5452</v>
      </c>
      <c r="H3277" s="1" t="s">
        <v>5458</v>
      </c>
      <c r="I3277" s="1" t="s">
        <v>5459</v>
      </c>
    </row>
    <row r="3278" customFormat="false" ht="12.8" hidden="false" customHeight="false" outlineLevel="0" collapsed="false">
      <c r="A3278" s="3" t="n">
        <v>2350157</v>
      </c>
      <c r="B3278" s="3" t="s">
        <v>4707</v>
      </c>
      <c r="C3278" s="1" t="n">
        <v>2350157</v>
      </c>
      <c r="D3278" s="1" t="s">
        <v>5512</v>
      </c>
      <c r="E3278" s="1" t="s">
        <v>5474</v>
      </c>
      <c r="F3278" s="1" t="s">
        <v>5464</v>
      </c>
      <c r="G3278" s="1" t="s">
        <v>5452</v>
      </c>
      <c r="H3278" s="1" t="s">
        <v>5458</v>
      </c>
      <c r="I3278" s="1" t="s">
        <v>5459</v>
      </c>
    </row>
    <row r="3279" customFormat="false" ht="12.8" hidden="false" customHeight="false" outlineLevel="0" collapsed="false">
      <c r="A3279" s="3" t="n">
        <v>1029904</v>
      </c>
      <c r="B3279" s="3" t="s">
        <v>4708</v>
      </c>
      <c r="C3279" s="1" t="n">
        <v>1029904</v>
      </c>
      <c r="D3279" s="1" t="s">
        <v>5670</v>
      </c>
      <c r="E3279" s="1" t="s">
        <v>5456</v>
      </c>
      <c r="F3279" s="1" t="s">
        <v>5464</v>
      </c>
      <c r="G3279" s="1" t="s">
        <v>5452</v>
      </c>
      <c r="H3279" s="1" t="s">
        <v>5458</v>
      </c>
      <c r="I3279" s="1" t="s">
        <v>5459</v>
      </c>
    </row>
    <row r="3280" customFormat="false" ht="12.8" hidden="false" customHeight="false" outlineLevel="0" collapsed="false">
      <c r="A3280" s="3" t="n">
        <v>3143574</v>
      </c>
      <c r="B3280" s="3" t="s">
        <v>4709</v>
      </c>
      <c r="C3280" s="1" t="n">
        <v>3143574</v>
      </c>
      <c r="D3280" s="1" t="s">
        <v>5519</v>
      </c>
      <c r="E3280" s="1" t="s">
        <v>5456</v>
      </c>
      <c r="F3280" s="1" t="s">
        <v>5464</v>
      </c>
      <c r="G3280" s="1" t="s">
        <v>5452</v>
      </c>
      <c r="H3280" s="1" t="s">
        <v>5458</v>
      </c>
      <c r="I3280" s="1" t="s">
        <v>5459</v>
      </c>
    </row>
    <row r="3281" customFormat="false" ht="12.8" hidden="false" customHeight="false" outlineLevel="0" collapsed="false">
      <c r="A3281" s="3" t="n">
        <v>1292436</v>
      </c>
      <c r="B3281" s="3" t="s">
        <v>4710</v>
      </c>
      <c r="C3281" s="1" t="n">
        <v>1292436</v>
      </c>
      <c r="D3281" s="1" t="s">
        <v>5486</v>
      </c>
      <c r="E3281" s="1" t="s">
        <v>5474</v>
      </c>
      <c r="F3281" s="1" t="s">
        <v>5476</v>
      </c>
      <c r="G3281" s="1" t="s">
        <v>5477</v>
      </c>
      <c r="H3281" s="1" t="s">
        <v>5458</v>
      </c>
      <c r="I3281" s="1" t="s">
        <v>5459</v>
      </c>
    </row>
    <row r="3282" customFormat="false" ht="12.8" hidden="false" customHeight="false" outlineLevel="0" collapsed="false">
      <c r="A3282" s="3" t="n">
        <v>1017677</v>
      </c>
      <c r="B3282" s="3" t="s">
        <v>4711</v>
      </c>
      <c r="C3282" s="1" t="n">
        <v>1017677</v>
      </c>
      <c r="D3282" s="1" t="s">
        <v>5519</v>
      </c>
      <c r="E3282" s="1" t="s">
        <v>5456</v>
      </c>
      <c r="F3282" s="1" t="s">
        <v>5464</v>
      </c>
      <c r="G3282" s="1" t="s">
        <v>5452</v>
      </c>
      <c r="H3282" s="1" t="s">
        <v>5458</v>
      </c>
      <c r="I3282" s="1" t="s">
        <v>5459</v>
      </c>
    </row>
    <row r="3283" customFormat="false" ht="12.8" hidden="false" customHeight="false" outlineLevel="0" collapsed="false">
      <c r="A3283" s="3" t="n">
        <v>1533684</v>
      </c>
      <c r="B3283" s="3" t="s">
        <v>4712</v>
      </c>
      <c r="C3283" s="1" t="n">
        <v>1533684</v>
      </c>
      <c r="D3283" s="1" t="s">
        <v>5534</v>
      </c>
      <c r="E3283" s="1" t="s">
        <v>5456</v>
      </c>
      <c r="F3283" s="1" t="s">
        <v>6084</v>
      </c>
      <c r="G3283" s="1" t="s">
        <v>5452</v>
      </c>
      <c r="H3283" s="1" t="s">
        <v>5453</v>
      </c>
      <c r="I3283" s="1" t="s">
        <v>5598</v>
      </c>
    </row>
    <row r="3284" customFormat="false" ht="12.8" hidden="false" customHeight="false" outlineLevel="0" collapsed="false">
      <c r="A3284" s="3" t="n">
        <v>3034684</v>
      </c>
      <c r="B3284" s="3" t="s">
        <v>4713</v>
      </c>
      <c r="C3284" s="1" t="n">
        <v>3034684</v>
      </c>
      <c r="D3284" s="1" t="s">
        <v>5671</v>
      </c>
      <c r="E3284" s="1" t="s">
        <v>5456</v>
      </c>
      <c r="F3284" s="1" t="s">
        <v>5551</v>
      </c>
      <c r="G3284" s="1" t="s">
        <v>5452</v>
      </c>
      <c r="H3284" s="1" t="s">
        <v>5453</v>
      </c>
      <c r="I3284" s="1" t="s">
        <v>5454</v>
      </c>
    </row>
    <row r="3285" customFormat="false" ht="12.8" hidden="false" customHeight="false" outlineLevel="0" collapsed="false">
      <c r="A3285" s="3" t="n">
        <v>2156888</v>
      </c>
      <c r="B3285" s="3" t="s">
        <v>4714</v>
      </c>
      <c r="C3285" s="1" t="n">
        <v>2156888</v>
      </c>
      <c r="D3285" s="1" t="s">
        <v>5536</v>
      </c>
      <c r="E3285" s="1" t="s">
        <v>5456</v>
      </c>
      <c r="F3285" s="1" t="s">
        <v>5464</v>
      </c>
      <c r="G3285" s="1" t="s">
        <v>5452</v>
      </c>
      <c r="H3285" s="1" t="s">
        <v>5458</v>
      </c>
      <c r="I3285" s="1" t="s">
        <v>5459</v>
      </c>
    </row>
    <row r="3286" customFormat="false" ht="12.8" hidden="false" customHeight="false" outlineLevel="0" collapsed="false">
      <c r="A3286" s="3" t="n">
        <v>2114721</v>
      </c>
      <c r="B3286" s="3" t="s">
        <v>4715</v>
      </c>
      <c r="C3286" s="1" t="n">
        <v>2114721</v>
      </c>
      <c r="D3286" s="1" t="s">
        <v>5671</v>
      </c>
      <c r="E3286" s="1" t="s">
        <v>5456</v>
      </c>
      <c r="F3286" s="1" t="s">
        <v>5551</v>
      </c>
      <c r="G3286" s="1" t="s">
        <v>5452</v>
      </c>
      <c r="H3286" s="1" t="s">
        <v>5453</v>
      </c>
      <c r="I3286" s="1" t="s">
        <v>5454</v>
      </c>
    </row>
    <row r="3287" customFormat="false" ht="12.8" hidden="false" customHeight="false" outlineLevel="0" collapsed="false">
      <c r="A3287" s="3" t="n">
        <v>2943425</v>
      </c>
      <c r="B3287" s="3" t="s">
        <v>4716</v>
      </c>
      <c r="C3287" s="1" t="n">
        <v>2943425</v>
      </c>
      <c r="D3287" s="1" t="s">
        <v>5633</v>
      </c>
      <c r="E3287" s="1" t="s">
        <v>5451</v>
      </c>
      <c r="F3287" s="1" t="s">
        <v>5464</v>
      </c>
      <c r="G3287" s="1" t="s">
        <v>5452</v>
      </c>
      <c r="H3287" s="1" t="s">
        <v>5458</v>
      </c>
      <c r="I3287" s="1" t="s">
        <v>5459</v>
      </c>
    </row>
    <row r="3288" customFormat="false" ht="12.8" hidden="false" customHeight="false" outlineLevel="0" collapsed="false">
      <c r="A3288" s="3" t="n">
        <v>2063813</v>
      </c>
      <c r="B3288" s="3" t="s">
        <v>4717</v>
      </c>
      <c r="C3288" s="1" t="n">
        <v>2063813</v>
      </c>
      <c r="D3288" s="1" t="s">
        <v>5480</v>
      </c>
      <c r="E3288" s="1" t="s">
        <v>5456</v>
      </c>
      <c r="F3288" s="1" t="s">
        <v>5464</v>
      </c>
      <c r="G3288" s="1" t="s">
        <v>5452</v>
      </c>
      <c r="H3288" s="1" t="s">
        <v>5458</v>
      </c>
      <c r="I3288" s="1" t="s">
        <v>5459</v>
      </c>
    </row>
    <row r="3289" customFormat="false" ht="12.8" hidden="false" customHeight="false" outlineLevel="0" collapsed="false">
      <c r="A3289" s="3" t="n">
        <v>1698590</v>
      </c>
      <c r="B3289" s="3" t="s">
        <v>4718</v>
      </c>
      <c r="C3289" s="1" t="n">
        <v>1698590</v>
      </c>
      <c r="D3289" s="1" t="s">
        <v>5634</v>
      </c>
      <c r="E3289" s="1" t="s">
        <v>5468</v>
      </c>
      <c r="F3289" s="1" t="s">
        <v>5464</v>
      </c>
      <c r="G3289" s="1" t="s">
        <v>5452</v>
      </c>
      <c r="H3289" s="1" t="s">
        <v>5458</v>
      </c>
      <c r="I3289" s="1" t="s">
        <v>5459</v>
      </c>
    </row>
    <row r="3290" customFormat="false" ht="12.8" hidden="false" customHeight="false" outlineLevel="0" collapsed="false">
      <c r="A3290" s="3" t="n">
        <v>1227086</v>
      </c>
      <c r="B3290" s="3" t="s">
        <v>4719</v>
      </c>
      <c r="C3290" s="1" t="n">
        <v>1227086</v>
      </c>
      <c r="D3290" s="1" t="s">
        <v>5481</v>
      </c>
      <c r="E3290" s="1" t="s">
        <v>5468</v>
      </c>
      <c r="F3290" s="1" t="s">
        <v>5464</v>
      </c>
      <c r="G3290" s="1" t="s">
        <v>5494</v>
      </c>
      <c r="I3290" s="1" t="s">
        <v>5459</v>
      </c>
    </row>
    <row r="3291" customFormat="false" ht="12.8" hidden="false" customHeight="false" outlineLevel="0" collapsed="false">
      <c r="A3291" s="3" t="n">
        <v>1051782</v>
      </c>
      <c r="B3291" s="3" t="s">
        <v>4720</v>
      </c>
      <c r="C3291" s="1" t="n">
        <v>1051782</v>
      </c>
      <c r="D3291" s="1" t="s">
        <v>5596</v>
      </c>
      <c r="E3291" s="1" t="s">
        <v>5456</v>
      </c>
      <c r="F3291" s="1" t="s">
        <v>5464</v>
      </c>
      <c r="G3291" s="1" t="s">
        <v>5452</v>
      </c>
      <c r="H3291" s="1" t="s">
        <v>5458</v>
      </c>
      <c r="I3291" s="1" t="s">
        <v>5459</v>
      </c>
    </row>
    <row r="3292" customFormat="false" ht="12.8" hidden="false" customHeight="false" outlineLevel="0" collapsed="false">
      <c r="A3292" s="3" t="n">
        <v>3087906</v>
      </c>
      <c r="B3292" s="3" t="s">
        <v>4721</v>
      </c>
      <c r="C3292" s="1" t="n">
        <v>3087906</v>
      </c>
      <c r="D3292" s="1" t="s">
        <v>5472</v>
      </c>
      <c r="E3292" s="1" t="s">
        <v>5456</v>
      </c>
      <c r="F3292" s="1" t="s">
        <v>5464</v>
      </c>
      <c r="G3292" s="1" t="s">
        <v>5452</v>
      </c>
      <c r="H3292" s="1" t="s">
        <v>5458</v>
      </c>
      <c r="I3292" s="1" t="s">
        <v>5459</v>
      </c>
    </row>
    <row r="3293" customFormat="false" ht="12.8" hidden="false" customHeight="false" outlineLevel="0" collapsed="false">
      <c r="A3293" s="3" t="n">
        <v>2936611</v>
      </c>
      <c r="B3293" s="3" t="s">
        <v>4722</v>
      </c>
      <c r="C3293" s="1" t="n">
        <v>2936611</v>
      </c>
      <c r="D3293" s="1" t="s">
        <v>5586</v>
      </c>
      <c r="E3293" s="1" t="s">
        <v>5456</v>
      </c>
      <c r="F3293" s="1" t="s">
        <v>5464</v>
      </c>
      <c r="G3293" s="1" t="s">
        <v>5452</v>
      </c>
      <c r="H3293" s="1" t="s">
        <v>5458</v>
      </c>
      <c r="I3293" s="1" t="s">
        <v>5459</v>
      </c>
    </row>
    <row r="3294" customFormat="false" ht="12.8" hidden="false" customHeight="false" outlineLevel="0" collapsed="false">
      <c r="A3294" s="3" t="n">
        <v>1569540</v>
      </c>
      <c r="B3294" s="3" t="s">
        <v>4723</v>
      </c>
      <c r="C3294" s="1" t="n">
        <v>1569540</v>
      </c>
      <c r="D3294" s="1" t="s">
        <v>5526</v>
      </c>
      <c r="E3294" s="1" t="s">
        <v>5474</v>
      </c>
      <c r="F3294" s="1" t="s">
        <v>5464</v>
      </c>
      <c r="G3294" s="1" t="s">
        <v>5452</v>
      </c>
      <c r="H3294" s="1" t="s">
        <v>5458</v>
      </c>
      <c r="I3294" s="1" t="s">
        <v>5459</v>
      </c>
    </row>
    <row r="3295" customFormat="false" ht="12.8" hidden="false" customHeight="false" outlineLevel="0" collapsed="false">
      <c r="A3295" s="3" t="n">
        <v>1439953</v>
      </c>
      <c r="B3295" s="3" t="s">
        <v>4724</v>
      </c>
      <c r="C3295" s="1" t="n">
        <v>1439953</v>
      </c>
      <c r="D3295" s="1" t="s">
        <v>6088</v>
      </c>
      <c r="E3295" s="1" t="s">
        <v>5468</v>
      </c>
      <c r="F3295" s="1" t="s">
        <v>5527</v>
      </c>
      <c r="G3295" s="1" t="s">
        <v>5494</v>
      </c>
      <c r="I3295" s="1" t="s">
        <v>5459</v>
      </c>
    </row>
    <row r="3296" customFormat="false" ht="12.8" hidden="false" customHeight="false" outlineLevel="0" collapsed="false">
      <c r="A3296" s="3" t="n">
        <v>4618883</v>
      </c>
      <c r="B3296" s="3" t="s">
        <v>4727</v>
      </c>
      <c r="C3296" s="1" t="n">
        <v>4618883</v>
      </c>
      <c r="D3296" s="1" t="s">
        <v>6089</v>
      </c>
      <c r="E3296" s="1" t="s">
        <v>5456</v>
      </c>
      <c r="F3296" s="1" t="s">
        <v>5464</v>
      </c>
      <c r="G3296" s="1" t="s">
        <v>5452</v>
      </c>
      <c r="H3296" s="1" t="s">
        <v>5458</v>
      </c>
      <c r="I3296" s="1" t="s">
        <v>5459</v>
      </c>
    </row>
    <row r="3297" customFormat="false" ht="12.8" hidden="false" customHeight="false" outlineLevel="0" collapsed="false">
      <c r="A3297" s="3" t="n">
        <v>2958042</v>
      </c>
      <c r="B3297" s="3" t="s">
        <v>4731</v>
      </c>
      <c r="C3297" s="1" t="n">
        <v>2958042</v>
      </c>
      <c r="D3297" s="1" t="s">
        <v>5834</v>
      </c>
      <c r="E3297" s="1" t="s">
        <v>5456</v>
      </c>
      <c r="F3297" s="1" t="s">
        <v>851</v>
      </c>
      <c r="G3297" s="1" t="s">
        <v>5452</v>
      </c>
      <c r="H3297" s="1" t="s">
        <v>5453</v>
      </c>
      <c r="I3297" s="1" t="s">
        <v>5454</v>
      </c>
    </row>
    <row r="3298" customFormat="false" ht="12.8" hidden="false" customHeight="false" outlineLevel="0" collapsed="false">
      <c r="A3298" s="3" t="n">
        <v>2531318</v>
      </c>
      <c r="B3298" s="3" t="s">
        <v>4732</v>
      </c>
      <c r="C3298" s="1" t="n">
        <v>2531318</v>
      </c>
      <c r="D3298" s="1" t="s">
        <v>5532</v>
      </c>
      <c r="E3298" s="1" t="s">
        <v>5468</v>
      </c>
      <c r="F3298" s="1" t="s">
        <v>5464</v>
      </c>
      <c r="G3298" s="1" t="s">
        <v>5452</v>
      </c>
      <c r="H3298" s="1" t="s">
        <v>5458</v>
      </c>
      <c r="I3298" s="1" t="s">
        <v>5459</v>
      </c>
    </row>
    <row r="3299" customFormat="false" ht="12.8" hidden="false" customHeight="false" outlineLevel="0" collapsed="false">
      <c r="A3299" s="3" t="n">
        <v>1474415</v>
      </c>
      <c r="B3299" s="3" t="s">
        <v>4733</v>
      </c>
      <c r="C3299" s="1" t="n">
        <v>1474415</v>
      </c>
      <c r="D3299" s="1" t="s">
        <v>5483</v>
      </c>
      <c r="E3299" s="1" t="s">
        <v>5468</v>
      </c>
      <c r="F3299" s="1" t="s">
        <v>5583</v>
      </c>
      <c r="G3299" s="1" t="s">
        <v>5452</v>
      </c>
      <c r="H3299" s="1" t="s">
        <v>5458</v>
      </c>
      <c r="I3299" s="1" t="s">
        <v>5459</v>
      </c>
    </row>
    <row r="3300" customFormat="false" ht="12.8" hidden="false" customHeight="false" outlineLevel="0" collapsed="false">
      <c r="A3300" s="3" t="n">
        <v>297729</v>
      </c>
      <c r="B3300" s="3" t="s">
        <v>4734</v>
      </c>
      <c r="C3300" s="1" t="n">
        <v>297729</v>
      </c>
      <c r="D3300" s="1" t="s">
        <v>5675</v>
      </c>
      <c r="E3300" s="1" t="s">
        <v>5456</v>
      </c>
      <c r="F3300" s="1" t="s">
        <v>5464</v>
      </c>
      <c r="G3300" s="1" t="s">
        <v>5452</v>
      </c>
      <c r="H3300" s="1" t="s">
        <v>5458</v>
      </c>
      <c r="I3300" s="1" t="s">
        <v>5459</v>
      </c>
    </row>
    <row r="3301" customFormat="false" ht="12.8" hidden="false" customHeight="false" outlineLevel="0" collapsed="false">
      <c r="A3301" s="3" t="n">
        <v>2066949</v>
      </c>
      <c r="B3301" s="3" t="s">
        <v>4735</v>
      </c>
      <c r="C3301" s="1" t="n">
        <v>2066949</v>
      </c>
      <c r="D3301" s="1" t="s">
        <v>5529</v>
      </c>
      <c r="E3301" s="1" t="s">
        <v>5456</v>
      </c>
      <c r="G3301" s="1" t="s">
        <v>5864</v>
      </c>
      <c r="H3301" s="1" t="s">
        <v>5453</v>
      </c>
      <c r="I3301" s="1" t="s">
        <v>5454</v>
      </c>
    </row>
    <row r="3302" customFormat="false" ht="12.8" hidden="false" customHeight="false" outlineLevel="0" collapsed="false">
      <c r="A3302" s="3" t="n">
        <v>296909</v>
      </c>
      <c r="B3302" s="3" t="s">
        <v>4736</v>
      </c>
      <c r="C3302" s="1" t="n">
        <v>296909</v>
      </c>
      <c r="D3302" s="1" t="s">
        <v>5706</v>
      </c>
      <c r="E3302" s="1" t="s">
        <v>5468</v>
      </c>
      <c r="F3302" s="1" t="s">
        <v>5758</v>
      </c>
      <c r="G3302" s="1" t="s">
        <v>5452</v>
      </c>
      <c r="H3302" s="1" t="s">
        <v>5458</v>
      </c>
      <c r="I3302" s="1" t="s">
        <v>5459</v>
      </c>
    </row>
    <row r="3303" customFormat="false" ht="12.8" hidden="false" customHeight="false" outlineLevel="0" collapsed="false">
      <c r="A3303" s="3" t="n">
        <v>1650473</v>
      </c>
      <c r="B3303" s="3" t="s">
        <v>4737</v>
      </c>
      <c r="C3303" s="1" t="n">
        <v>1650473</v>
      </c>
      <c r="D3303" s="1" t="s">
        <v>5584</v>
      </c>
      <c r="E3303" s="1" t="s">
        <v>5456</v>
      </c>
      <c r="F3303" s="1" t="s">
        <v>5464</v>
      </c>
      <c r="G3303" s="1" t="s">
        <v>5452</v>
      </c>
      <c r="H3303" s="1" t="s">
        <v>5458</v>
      </c>
      <c r="I3303" s="1" t="s">
        <v>5459</v>
      </c>
    </row>
    <row r="3304" customFormat="false" ht="12.8" hidden="false" customHeight="false" outlineLevel="0" collapsed="false">
      <c r="A3304" s="3" t="n">
        <v>1680348</v>
      </c>
      <c r="B3304" s="3" t="s">
        <v>4738</v>
      </c>
      <c r="C3304" s="1" t="n">
        <v>1680348</v>
      </c>
      <c r="D3304" s="1" t="s">
        <v>5545</v>
      </c>
      <c r="E3304" s="1" t="s">
        <v>5468</v>
      </c>
      <c r="F3304" s="1" t="s">
        <v>5464</v>
      </c>
      <c r="G3304" s="1" t="s">
        <v>5452</v>
      </c>
      <c r="H3304" s="1" t="s">
        <v>5458</v>
      </c>
      <c r="I3304" s="1" t="s">
        <v>5459</v>
      </c>
    </row>
    <row r="3305" customFormat="false" ht="12.8" hidden="false" customHeight="false" outlineLevel="0" collapsed="false">
      <c r="A3305" s="3" t="n">
        <v>1379567</v>
      </c>
      <c r="B3305" s="3" t="s">
        <v>4739</v>
      </c>
      <c r="C3305" s="1" t="n">
        <v>1379567</v>
      </c>
      <c r="D3305" s="1" t="s">
        <v>5552</v>
      </c>
      <c r="E3305" s="1" t="s">
        <v>5468</v>
      </c>
      <c r="F3305" s="1" t="s">
        <v>5527</v>
      </c>
      <c r="G3305" s="1" t="s">
        <v>5452</v>
      </c>
      <c r="H3305" s="1" t="s">
        <v>5458</v>
      </c>
      <c r="I3305" s="1" t="s">
        <v>5459</v>
      </c>
    </row>
    <row r="3306" customFormat="false" ht="12.8" hidden="false" customHeight="false" outlineLevel="0" collapsed="false">
      <c r="A3306" s="3" t="n">
        <v>1695784</v>
      </c>
      <c r="B3306" s="3" t="s">
        <v>4740</v>
      </c>
      <c r="C3306" s="1" t="n">
        <v>1695784</v>
      </c>
      <c r="D3306" s="1" t="s">
        <v>5522</v>
      </c>
      <c r="E3306" s="1" t="s">
        <v>5456</v>
      </c>
      <c r="F3306" s="1" t="s">
        <v>5464</v>
      </c>
      <c r="G3306" s="1" t="s">
        <v>5452</v>
      </c>
      <c r="H3306" s="1" t="s">
        <v>5458</v>
      </c>
      <c r="I3306" s="1" t="s">
        <v>5459</v>
      </c>
    </row>
    <row r="3307" customFormat="false" ht="12.8" hidden="false" customHeight="false" outlineLevel="0" collapsed="false">
      <c r="A3307" s="3" t="n">
        <v>294861</v>
      </c>
      <c r="B3307" s="3" t="s">
        <v>4741</v>
      </c>
      <c r="C3307" s="1" t="n">
        <v>294861</v>
      </c>
      <c r="D3307" s="1" t="s">
        <v>5538</v>
      </c>
      <c r="E3307" s="1" t="s">
        <v>5456</v>
      </c>
      <c r="F3307" s="1" t="s">
        <v>5464</v>
      </c>
      <c r="G3307" s="1" t="s">
        <v>5452</v>
      </c>
      <c r="H3307" s="1" t="s">
        <v>5458</v>
      </c>
      <c r="I3307" s="1" t="s">
        <v>5459</v>
      </c>
    </row>
    <row r="3308" customFormat="false" ht="12.8" hidden="false" customHeight="false" outlineLevel="0" collapsed="false">
      <c r="A3308" s="3" t="n">
        <v>1995212</v>
      </c>
      <c r="B3308" s="3" t="s">
        <v>4742</v>
      </c>
      <c r="C3308" s="1" t="n">
        <v>1995212</v>
      </c>
      <c r="D3308" s="1" t="s">
        <v>5514</v>
      </c>
      <c r="E3308" s="1" t="s">
        <v>5451</v>
      </c>
      <c r="F3308" s="1" t="s">
        <v>5464</v>
      </c>
      <c r="G3308" s="1" t="s">
        <v>5452</v>
      </c>
      <c r="H3308" s="1" t="s">
        <v>5458</v>
      </c>
      <c r="I3308" s="1" t="s">
        <v>5459</v>
      </c>
    </row>
    <row r="3309" customFormat="false" ht="12.8" hidden="false" customHeight="false" outlineLevel="0" collapsed="false">
      <c r="A3309" s="3" t="n">
        <v>2248466</v>
      </c>
      <c r="B3309" s="3" t="s">
        <v>4743</v>
      </c>
      <c r="C3309" s="1" t="n">
        <v>2248466</v>
      </c>
      <c r="D3309" s="1" t="s">
        <v>5907</v>
      </c>
      <c r="E3309" s="1" t="s">
        <v>5456</v>
      </c>
      <c r="F3309" s="1" t="s">
        <v>851</v>
      </c>
      <c r="G3309" s="1" t="s">
        <v>5452</v>
      </c>
      <c r="H3309" s="1" t="s">
        <v>5453</v>
      </c>
      <c r="I3309" s="1" t="s">
        <v>5454</v>
      </c>
    </row>
    <row r="3310" customFormat="false" ht="12.8" hidden="false" customHeight="false" outlineLevel="0" collapsed="false">
      <c r="A3310" s="3" t="n">
        <v>1172939</v>
      </c>
      <c r="B3310" s="3" t="s">
        <v>4745</v>
      </c>
      <c r="C3310" s="1" t="n">
        <v>1172939</v>
      </c>
      <c r="D3310" s="1" t="s">
        <v>5700</v>
      </c>
      <c r="E3310" s="1" t="s">
        <v>5456</v>
      </c>
      <c r="F3310" s="1" t="s">
        <v>5464</v>
      </c>
      <c r="G3310" s="1" t="s">
        <v>5452</v>
      </c>
      <c r="H3310" s="1" t="s">
        <v>5458</v>
      </c>
      <c r="I3310" s="1" t="s">
        <v>5459</v>
      </c>
    </row>
    <row r="3311" customFormat="false" ht="12.8" hidden="false" customHeight="false" outlineLevel="0" collapsed="false">
      <c r="A3311" s="3" t="n">
        <v>2243094</v>
      </c>
      <c r="B3311" s="3" t="s">
        <v>4746</v>
      </c>
      <c r="C3311" s="1" t="n">
        <v>2243094</v>
      </c>
      <c r="D3311" s="1" t="s">
        <v>5475</v>
      </c>
      <c r="E3311" s="1" t="s">
        <v>5456</v>
      </c>
      <c r="F3311" s="1" t="s">
        <v>5464</v>
      </c>
      <c r="G3311" s="1" t="s">
        <v>5452</v>
      </c>
      <c r="H3311" s="1" t="s">
        <v>5458</v>
      </c>
      <c r="I3311" s="1" t="s">
        <v>5459</v>
      </c>
    </row>
    <row r="3312" customFormat="false" ht="12.8" hidden="false" customHeight="false" outlineLevel="0" collapsed="false">
      <c r="A3312" s="3" t="n">
        <v>1278468</v>
      </c>
      <c r="B3312" s="3" t="s">
        <v>4747</v>
      </c>
      <c r="C3312" s="1" t="n">
        <v>1278468</v>
      </c>
      <c r="D3312" s="1" t="s">
        <v>6090</v>
      </c>
      <c r="E3312" s="1" t="s">
        <v>5468</v>
      </c>
      <c r="F3312" s="1" t="s">
        <v>5551</v>
      </c>
      <c r="G3312" s="1" t="s">
        <v>5452</v>
      </c>
      <c r="H3312" s="1" t="s">
        <v>5458</v>
      </c>
      <c r="I3312" s="1" t="s">
        <v>5459</v>
      </c>
    </row>
    <row r="3313" customFormat="false" ht="12.8" hidden="false" customHeight="false" outlineLevel="0" collapsed="false">
      <c r="A3313" s="3" t="n">
        <v>2173229</v>
      </c>
      <c r="B3313" s="3" t="s">
        <v>4748</v>
      </c>
      <c r="C3313" s="1" t="n">
        <v>2173229</v>
      </c>
      <c r="D3313" s="1" t="s">
        <v>5590</v>
      </c>
      <c r="E3313" s="1" t="s">
        <v>5468</v>
      </c>
      <c r="F3313" s="1" t="s">
        <v>5464</v>
      </c>
      <c r="G3313" s="1" t="s">
        <v>5452</v>
      </c>
      <c r="H3313" s="1" t="s">
        <v>5458</v>
      </c>
      <c r="I3313" s="1" t="s">
        <v>5459</v>
      </c>
    </row>
    <row r="3314" customFormat="false" ht="12.8" hidden="false" customHeight="false" outlineLevel="0" collapsed="false">
      <c r="A3314" s="3" t="n">
        <v>2198968</v>
      </c>
      <c r="B3314" s="3" t="s">
        <v>4749</v>
      </c>
      <c r="C3314" s="1" t="n">
        <v>2198968</v>
      </c>
      <c r="D3314" s="1" t="s">
        <v>5795</v>
      </c>
      <c r="E3314" s="1" t="s">
        <v>5456</v>
      </c>
      <c r="F3314" s="1" t="s">
        <v>5464</v>
      </c>
      <c r="G3314" s="1" t="s">
        <v>5452</v>
      </c>
      <c r="H3314" s="1" t="s">
        <v>5458</v>
      </c>
      <c r="I3314" s="1" t="s">
        <v>5459</v>
      </c>
    </row>
    <row r="3315" customFormat="false" ht="12.8" hidden="false" customHeight="false" outlineLevel="0" collapsed="false">
      <c r="A3315" s="3" t="n">
        <v>3305800</v>
      </c>
      <c r="B3315" s="3" t="s">
        <v>4750</v>
      </c>
      <c r="C3315" s="1" t="n">
        <v>3305800</v>
      </c>
      <c r="D3315" s="1" t="s">
        <v>5472</v>
      </c>
      <c r="E3315" s="1" t="s">
        <v>5456</v>
      </c>
      <c r="F3315" s="1" t="s">
        <v>5464</v>
      </c>
      <c r="G3315" s="1" t="s">
        <v>5452</v>
      </c>
      <c r="H3315" s="1" t="s">
        <v>5458</v>
      </c>
      <c r="I3315" s="1" t="s">
        <v>5459</v>
      </c>
    </row>
    <row r="3316" customFormat="false" ht="12.8" hidden="false" customHeight="false" outlineLevel="0" collapsed="false">
      <c r="A3316" s="3" t="n">
        <v>1852201</v>
      </c>
      <c r="B3316" s="3" t="s">
        <v>4751</v>
      </c>
      <c r="C3316" s="1" t="n">
        <v>1852201</v>
      </c>
      <c r="D3316" s="1" t="s">
        <v>5538</v>
      </c>
      <c r="E3316" s="1" t="s">
        <v>5456</v>
      </c>
      <c r="F3316" s="1" t="s">
        <v>5464</v>
      </c>
      <c r="G3316" s="1" t="s">
        <v>5452</v>
      </c>
      <c r="H3316" s="1" t="s">
        <v>5458</v>
      </c>
      <c r="I3316" s="1" t="s">
        <v>5459</v>
      </c>
    </row>
    <row r="3317" customFormat="false" ht="12.8" hidden="false" customHeight="false" outlineLevel="0" collapsed="false">
      <c r="A3317" s="3" t="n">
        <v>3446814</v>
      </c>
      <c r="B3317" s="3" t="s">
        <v>4752</v>
      </c>
      <c r="C3317" s="1" t="n">
        <v>3446814</v>
      </c>
      <c r="D3317" s="1" t="s">
        <v>5904</v>
      </c>
      <c r="E3317" s="1" t="s">
        <v>5451</v>
      </c>
      <c r="F3317" s="1" t="s">
        <v>5569</v>
      </c>
      <c r="G3317" s="1" t="s">
        <v>5452</v>
      </c>
      <c r="H3317" s="1" t="s">
        <v>5458</v>
      </c>
      <c r="I3317" s="1" t="s">
        <v>5459</v>
      </c>
    </row>
    <row r="3318" customFormat="false" ht="12.8" hidden="false" customHeight="false" outlineLevel="0" collapsed="false">
      <c r="A3318" s="3" t="n">
        <v>1173182</v>
      </c>
      <c r="B3318" s="3" t="s">
        <v>4753</v>
      </c>
      <c r="C3318" s="1" t="n">
        <v>1173182</v>
      </c>
      <c r="D3318" s="1" t="s">
        <v>5511</v>
      </c>
      <c r="E3318" s="1" t="s">
        <v>5456</v>
      </c>
      <c r="F3318" s="1" t="s">
        <v>5515</v>
      </c>
      <c r="G3318" s="1" t="s">
        <v>5452</v>
      </c>
      <c r="H3318" s="1" t="s">
        <v>5458</v>
      </c>
      <c r="I3318" s="1" t="s">
        <v>5459</v>
      </c>
    </row>
    <row r="3319" customFormat="false" ht="12.8" hidden="false" customHeight="false" outlineLevel="0" collapsed="false">
      <c r="A3319" s="3" t="n">
        <v>2180164</v>
      </c>
      <c r="B3319" s="3" t="s">
        <v>4754</v>
      </c>
      <c r="C3319" s="1" t="n">
        <v>2180164</v>
      </c>
      <c r="D3319" s="1" t="s">
        <v>5683</v>
      </c>
      <c r="E3319" s="1" t="s">
        <v>5474</v>
      </c>
      <c r="F3319" s="1" t="s">
        <v>5551</v>
      </c>
      <c r="G3319" s="1" t="s">
        <v>5452</v>
      </c>
      <c r="H3319" s="1" t="s">
        <v>5458</v>
      </c>
      <c r="I3319" s="1" t="s">
        <v>5459</v>
      </c>
    </row>
    <row r="3320" customFormat="false" ht="12.8" hidden="false" customHeight="false" outlineLevel="0" collapsed="false">
      <c r="A3320" s="3" t="n">
        <v>1023416</v>
      </c>
      <c r="B3320" s="3" t="s">
        <v>4755</v>
      </c>
      <c r="C3320" s="1" t="n">
        <v>1023416</v>
      </c>
      <c r="D3320" s="1" t="s">
        <v>5717</v>
      </c>
      <c r="E3320" s="1" t="s">
        <v>5456</v>
      </c>
      <c r="F3320" s="1" t="s">
        <v>5597</v>
      </c>
      <c r="G3320" s="1" t="s">
        <v>5452</v>
      </c>
      <c r="H3320" s="1" t="s">
        <v>5453</v>
      </c>
      <c r="I3320" s="1" t="s">
        <v>5454</v>
      </c>
    </row>
    <row r="3321" customFormat="false" ht="12.8" hidden="false" customHeight="false" outlineLevel="0" collapsed="false">
      <c r="A3321" s="3" t="n">
        <v>1461754</v>
      </c>
      <c r="B3321" s="3" t="s">
        <v>4757</v>
      </c>
      <c r="C3321" s="1" t="n">
        <v>1461754</v>
      </c>
      <c r="D3321" s="1" t="s">
        <v>5665</v>
      </c>
      <c r="E3321" s="1" t="s">
        <v>5456</v>
      </c>
      <c r="F3321" s="1" t="s">
        <v>851</v>
      </c>
      <c r="G3321" s="1" t="s">
        <v>5452</v>
      </c>
      <c r="H3321" s="1" t="s">
        <v>5453</v>
      </c>
      <c r="I3321" s="1" t="s">
        <v>5454</v>
      </c>
    </row>
    <row r="3322" customFormat="false" ht="12.8" hidden="false" customHeight="false" outlineLevel="0" collapsed="false">
      <c r="A3322" s="3" t="n">
        <v>1156121</v>
      </c>
      <c r="B3322" s="3" t="s">
        <v>4758</v>
      </c>
      <c r="C3322" s="1" t="n">
        <v>1156121</v>
      </c>
      <c r="D3322" s="1" t="s">
        <v>5472</v>
      </c>
      <c r="E3322" s="1" t="s">
        <v>5456</v>
      </c>
      <c r="F3322" s="1" t="s">
        <v>5464</v>
      </c>
      <c r="G3322" s="1" t="s">
        <v>5452</v>
      </c>
      <c r="H3322" s="1" t="s">
        <v>5458</v>
      </c>
      <c r="I3322" s="1" t="s">
        <v>5459</v>
      </c>
    </row>
    <row r="3323" customFormat="false" ht="12.8" hidden="false" customHeight="false" outlineLevel="0" collapsed="false">
      <c r="A3323" s="3" t="n">
        <v>1904397</v>
      </c>
      <c r="B3323" s="3" t="s">
        <v>4759</v>
      </c>
      <c r="C3323" s="1" t="n">
        <v>1904397</v>
      </c>
      <c r="D3323" s="1" t="s">
        <v>5529</v>
      </c>
      <c r="E3323" s="1" t="s">
        <v>5456</v>
      </c>
      <c r="F3323" s="1" t="s">
        <v>851</v>
      </c>
      <c r="G3323" s="1" t="s">
        <v>5452</v>
      </c>
      <c r="H3323" s="1" t="s">
        <v>5458</v>
      </c>
      <c r="I3323" s="1" t="s">
        <v>5459</v>
      </c>
    </row>
    <row r="3324" customFormat="false" ht="12.8" hidden="false" customHeight="false" outlineLevel="0" collapsed="false">
      <c r="A3324" s="3" t="n">
        <v>2248704</v>
      </c>
      <c r="B3324" s="3" t="s">
        <v>4761</v>
      </c>
      <c r="C3324" s="1" t="n">
        <v>2248704</v>
      </c>
      <c r="D3324" s="1" t="s">
        <v>5770</v>
      </c>
      <c r="E3324" s="1" t="s">
        <v>5468</v>
      </c>
      <c r="F3324" s="1" t="s">
        <v>5498</v>
      </c>
      <c r="G3324" s="1" t="s">
        <v>5452</v>
      </c>
      <c r="H3324" s="1" t="s">
        <v>5453</v>
      </c>
      <c r="I3324" s="1" t="s">
        <v>5454</v>
      </c>
    </row>
    <row r="3325" customFormat="false" ht="12.8" hidden="false" customHeight="false" outlineLevel="0" collapsed="false">
      <c r="A3325" s="3" t="n">
        <v>1653952</v>
      </c>
      <c r="B3325" s="3" t="s">
        <v>4762</v>
      </c>
      <c r="C3325" s="1" t="n">
        <v>1653952</v>
      </c>
      <c r="D3325" s="1" t="s">
        <v>5587</v>
      </c>
      <c r="E3325" s="1" t="s">
        <v>5456</v>
      </c>
      <c r="F3325" s="1" t="s">
        <v>851</v>
      </c>
      <c r="G3325" s="1" t="s">
        <v>5452</v>
      </c>
      <c r="H3325" s="1" t="s">
        <v>5458</v>
      </c>
      <c r="I3325" s="1" t="s">
        <v>5459</v>
      </c>
    </row>
    <row r="3326" customFormat="false" ht="12.8" hidden="false" customHeight="false" outlineLevel="0" collapsed="false">
      <c r="A3326" s="3" t="n">
        <v>1527045</v>
      </c>
      <c r="B3326" s="3" t="s">
        <v>4763</v>
      </c>
      <c r="C3326" s="1" t="n">
        <v>1527045</v>
      </c>
      <c r="D3326" s="1" t="s">
        <v>5771</v>
      </c>
      <c r="E3326" s="1" t="s">
        <v>5456</v>
      </c>
      <c r="F3326" s="1" t="s">
        <v>5464</v>
      </c>
      <c r="G3326" s="1" t="s">
        <v>5452</v>
      </c>
      <c r="H3326" s="1" t="s">
        <v>5458</v>
      </c>
      <c r="I3326" s="1" t="s">
        <v>5459</v>
      </c>
    </row>
    <row r="3327" customFormat="false" ht="12.8" hidden="false" customHeight="false" outlineLevel="0" collapsed="false">
      <c r="A3327" s="3" t="n">
        <v>4325407</v>
      </c>
      <c r="B3327" s="3" t="s">
        <v>4764</v>
      </c>
      <c r="C3327" s="1" t="n">
        <v>4325407</v>
      </c>
      <c r="D3327" s="1" t="s">
        <v>5737</v>
      </c>
      <c r="E3327" s="1" t="s">
        <v>5468</v>
      </c>
      <c r="F3327" s="1" t="s">
        <v>5464</v>
      </c>
      <c r="G3327" s="1" t="s">
        <v>5452</v>
      </c>
      <c r="H3327" s="1" t="s">
        <v>5458</v>
      </c>
      <c r="I3327" s="1" t="s">
        <v>5459</v>
      </c>
    </row>
    <row r="3328" customFormat="false" ht="12.8" hidden="false" customHeight="false" outlineLevel="0" collapsed="false">
      <c r="A3328" s="3" t="n">
        <v>1521676</v>
      </c>
      <c r="B3328" s="3" t="s">
        <v>4765</v>
      </c>
      <c r="C3328" s="1" t="n">
        <v>1521676</v>
      </c>
      <c r="D3328" s="1" t="s">
        <v>5543</v>
      </c>
      <c r="E3328" s="1" t="s">
        <v>5468</v>
      </c>
      <c r="F3328" s="1" t="s">
        <v>5527</v>
      </c>
      <c r="G3328" s="1" t="s">
        <v>5452</v>
      </c>
      <c r="H3328" s="1" t="s">
        <v>5458</v>
      </c>
      <c r="I3328" s="1" t="s">
        <v>5459</v>
      </c>
    </row>
    <row r="3329" customFormat="false" ht="12.8" hidden="false" customHeight="false" outlineLevel="0" collapsed="false">
      <c r="A3329" s="3" t="n">
        <v>2521676</v>
      </c>
      <c r="B3329" s="3" t="s">
        <v>4765</v>
      </c>
      <c r="C3329" s="1" t="n">
        <v>2521676</v>
      </c>
      <c r="D3329" s="1" t="s">
        <v>5482</v>
      </c>
      <c r="E3329" s="1" t="s">
        <v>5468</v>
      </c>
      <c r="F3329" s="1" t="s">
        <v>5464</v>
      </c>
      <c r="G3329" s="1" t="s">
        <v>5452</v>
      </c>
      <c r="H3329" s="1" t="s">
        <v>5458</v>
      </c>
      <c r="I3329" s="1" t="s">
        <v>5459</v>
      </c>
    </row>
    <row r="3330" customFormat="false" ht="12.8" hidden="false" customHeight="false" outlineLevel="0" collapsed="false">
      <c r="A3330" s="3" t="n">
        <v>298201</v>
      </c>
      <c r="B3330" s="3" t="s">
        <v>4766</v>
      </c>
      <c r="C3330" s="1" t="n">
        <v>298201</v>
      </c>
      <c r="D3330" s="1" t="s">
        <v>6091</v>
      </c>
      <c r="E3330" s="1" t="s">
        <v>5456</v>
      </c>
      <c r="F3330" s="1" t="s">
        <v>851</v>
      </c>
      <c r="G3330" s="1" t="s">
        <v>5452</v>
      </c>
      <c r="H3330" s="1" t="s">
        <v>5458</v>
      </c>
      <c r="I3330" s="1" t="s">
        <v>5459</v>
      </c>
    </row>
    <row r="3331" customFormat="false" ht="12.8" hidden="false" customHeight="false" outlineLevel="0" collapsed="false">
      <c r="A3331" s="3" t="n">
        <v>1049471</v>
      </c>
      <c r="B3331" s="3" t="s">
        <v>4768</v>
      </c>
      <c r="C3331" s="1" t="n">
        <v>1049471</v>
      </c>
      <c r="D3331" s="1" t="s">
        <v>5796</v>
      </c>
      <c r="E3331" s="1" t="s">
        <v>5456</v>
      </c>
      <c r="F3331" s="1" t="s">
        <v>851</v>
      </c>
      <c r="G3331" s="1" t="s">
        <v>5452</v>
      </c>
      <c r="H3331" s="1" t="s">
        <v>5453</v>
      </c>
      <c r="I3331" s="1" t="s">
        <v>5454</v>
      </c>
    </row>
    <row r="3332" customFormat="false" ht="12.8" hidden="false" customHeight="false" outlineLevel="0" collapsed="false">
      <c r="A3332" s="3" t="n">
        <v>3380668</v>
      </c>
      <c r="B3332" s="3" t="s">
        <v>4770</v>
      </c>
      <c r="C3332" s="1" t="n">
        <v>3380668</v>
      </c>
      <c r="D3332" s="1" t="s">
        <v>5493</v>
      </c>
      <c r="E3332" s="1" t="s">
        <v>5456</v>
      </c>
      <c r="F3332" s="1" t="s">
        <v>5464</v>
      </c>
      <c r="G3332" s="1" t="s">
        <v>5452</v>
      </c>
      <c r="H3332" s="1" t="s">
        <v>5458</v>
      </c>
      <c r="I3332" s="1" t="s">
        <v>5459</v>
      </c>
    </row>
    <row r="3333" customFormat="false" ht="12.8" hidden="false" customHeight="false" outlineLevel="0" collapsed="false">
      <c r="A3333" s="3" t="n">
        <v>1998787</v>
      </c>
      <c r="B3333" s="3" t="s">
        <v>4771</v>
      </c>
      <c r="C3333" s="1" t="n">
        <v>1998787</v>
      </c>
      <c r="D3333" s="1" t="s">
        <v>5667</v>
      </c>
      <c r="E3333" s="1" t="s">
        <v>5456</v>
      </c>
      <c r="F3333" s="1" t="s">
        <v>5642</v>
      </c>
      <c r="G3333" s="1" t="s">
        <v>5452</v>
      </c>
      <c r="H3333" s="1" t="s">
        <v>5453</v>
      </c>
      <c r="I3333" s="1" t="s">
        <v>5454</v>
      </c>
    </row>
    <row r="3334" customFormat="false" ht="12.8" hidden="false" customHeight="false" outlineLevel="0" collapsed="false">
      <c r="A3334" s="3" t="n">
        <v>2117498</v>
      </c>
      <c r="B3334" s="3" t="s">
        <v>4772</v>
      </c>
      <c r="C3334" s="1" t="n">
        <v>2117498</v>
      </c>
      <c r="D3334" s="1" t="s">
        <v>5670</v>
      </c>
      <c r="E3334" s="1" t="s">
        <v>5456</v>
      </c>
      <c r="F3334" s="1" t="s">
        <v>5569</v>
      </c>
      <c r="G3334" s="1" t="s">
        <v>5452</v>
      </c>
      <c r="H3334" s="1" t="s">
        <v>5458</v>
      </c>
      <c r="I3334" s="1" t="s">
        <v>5459</v>
      </c>
    </row>
    <row r="3335" customFormat="false" ht="12.8" hidden="false" customHeight="false" outlineLevel="0" collapsed="false">
      <c r="A3335" s="3" t="n">
        <v>1475035</v>
      </c>
      <c r="B3335" s="3" t="s">
        <v>4773</v>
      </c>
      <c r="C3335" s="1" t="n">
        <v>1475035</v>
      </c>
      <c r="D3335" s="1" t="s">
        <v>5483</v>
      </c>
      <c r="E3335" s="1" t="s">
        <v>5468</v>
      </c>
      <c r="F3335" s="1" t="s">
        <v>5583</v>
      </c>
      <c r="G3335" s="1" t="s">
        <v>5452</v>
      </c>
      <c r="H3335" s="1" t="s">
        <v>5458</v>
      </c>
      <c r="I3335" s="1" t="s">
        <v>5459</v>
      </c>
    </row>
    <row r="3336" customFormat="false" ht="12.8" hidden="false" customHeight="false" outlineLevel="0" collapsed="false">
      <c r="A3336" s="3" t="n">
        <v>3430504</v>
      </c>
      <c r="B3336" s="3" t="s">
        <v>4774</v>
      </c>
      <c r="C3336" s="1" t="n">
        <v>3430504</v>
      </c>
      <c r="D3336" s="1" t="s">
        <v>5908</v>
      </c>
      <c r="E3336" s="1" t="s">
        <v>5456</v>
      </c>
      <c r="F3336" s="1" t="s">
        <v>851</v>
      </c>
      <c r="G3336" s="1" t="s">
        <v>5452</v>
      </c>
      <c r="H3336" s="1" t="s">
        <v>5458</v>
      </c>
      <c r="I3336" s="1" t="s">
        <v>5459</v>
      </c>
    </row>
    <row r="3337" customFormat="false" ht="12.8" hidden="false" customHeight="false" outlineLevel="0" collapsed="false">
      <c r="A3337" s="3" t="n">
        <v>1041124</v>
      </c>
      <c r="B3337" s="3" t="s">
        <v>4776</v>
      </c>
      <c r="C3337" s="1" t="n">
        <v>1041124</v>
      </c>
      <c r="D3337" s="1" t="s">
        <v>5633</v>
      </c>
      <c r="E3337" s="1" t="s">
        <v>5451</v>
      </c>
      <c r="F3337" s="1" t="s">
        <v>5464</v>
      </c>
      <c r="G3337" s="1" t="s">
        <v>5452</v>
      </c>
      <c r="H3337" s="1" t="s">
        <v>5458</v>
      </c>
      <c r="I3337" s="1" t="s">
        <v>5459</v>
      </c>
    </row>
    <row r="3338" customFormat="false" ht="12.8" hidden="false" customHeight="false" outlineLevel="0" collapsed="false">
      <c r="A3338" s="3" t="n">
        <v>1456700</v>
      </c>
      <c r="B3338" s="3" t="s">
        <v>4777</v>
      </c>
      <c r="C3338" s="1" t="n">
        <v>1456700</v>
      </c>
      <c r="D3338" s="1" t="s">
        <v>5673</v>
      </c>
      <c r="E3338" s="1" t="s">
        <v>5456</v>
      </c>
      <c r="F3338" s="1" t="s">
        <v>5464</v>
      </c>
      <c r="G3338" s="1" t="s">
        <v>5452</v>
      </c>
      <c r="H3338" s="1" t="s">
        <v>5458</v>
      </c>
      <c r="I3338" s="1" t="s">
        <v>5459</v>
      </c>
    </row>
    <row r="3339" customFormat="false" ht="12.8" hidden="false" customHeight="false" outlineLevel="0" collapsed="false">
      <c r="A3339" s="3" t="n">
        <v>2611757</v>
      </c>
      <c r="B3339" s="3" t="s">
        <v>4778</v>
      </c>
      <c r="C3339" s="1" t="n">
        <v>2611757</v>
      </c>
      <c r="D3339" s="1" t="s">
        <v>5542</v>
      </c>
      <c r="E3339" s="1" t="s">
        <v>5456</v>
      </c>
      <c r="F3339" s="1" t="s">
        <v>5464</v>
      </c>
      <c r="G3339" s="1" t="s">
        <v>5452</v>
      </c>
      <c r="H3339" s="1" t="s">
        <v>5458</v>
      </c>
      <c r="I3339" s="1" t="s">
        <v>5459</v>
      </c>
    </row>
    <row r="3340" customFormat="false" ht="12.8" hidden="false" customHeight="false" outlineLevel="0" collapsed="false">
      <c r="A3340" s="3" t="n">
        <v>297981</v>
      </c>
      <c r="B3340" s="3" t="s">
        <v>4779</v>
      </c>
      <c r="C3340" s="1" t="n">
        <v>297981</v>
      </c>
      <c r="D3340" s="1" t="s">
        <v>5759</v>
      </c>
      <c r="E3340" s="1" t="s">
        <v>5468</v>
      </c>
      <c r="F3340" s="1" t="s">
        <v>4780</v>
      </c>
      <c r="G3340" s="1" t="s">
        <v>6092</v>
      </c>
      <c r="H3340" s="1" t="s">
        <v>5458</v>
      </c>
      <c r="I3340" s="1" t="s">
        <v>5459</v>
      </c>
    </row>
    <row r="3341" customFormat="false" ht="12.8" hidden="false" customHeight="false" outlineLevel="0" collapsed="false">
      <c r="A3341" s="3" t="n">
        <v>3083624</v>
      </c>
      <c r="B3341" s="3" t="s">
        <v>4782</v>
      </c>
      <c r="C3341" s="1" t="n">
        <v>3083624</v>
      </c>
      <c r="D3341" s="1" t="s">
        <v>5562</v>
      </c>
      <c r="E3341" s="1" t="s">
        <v>5456</v>
      </c>
      <c r="F3341" s="1" t="s">
        <v>5464</v>
      </c>
      <c r="G3341" s="1" t="s">
        <v>5452</v>
      </c>
      <c r="H3341" s="1" t="s">
        <v>5458</v>
      </c>
      <c r="I3341" s="1" t="s">
        <v>5459</v>
      </c>
    </row>
    <row r="3342" customFormat="false" ht="12.8" hidden="false" customHeight="false" outlineLevel="0" collapsed="false">
      <c r="A3342" s="3" t="n">
        <v>1173378</v>
      </c>
      <c r="B3342" s="3" t="s">
        <v>4783</v>
      </c>
      <c r="C3342" s="1" t="n">
        <v>1173378</v>
      </c>
      <c r="D3342" s="1" t="s">
        <v>6039</v>
      </c>
      <c r="E3342" s="1" t="s">
        <v>5468</v>
      </c>
      <c r="F3342" s="1" t="s">
        <v>5484</v>
      </c>
      <c r="G3342" s="1" t="s">
        <v>5452</v>
      </c>
      <c r="H3342" s="1" t="s">
        <v>5458</v>
      </c>
      <c r="I3342" s="1" t="s">
        <v>5459</v>
      </c>
    </row>
    <row r="3343" customFormat="false" ht="12.8" hidden="false" customHeight="false" outlineLevel="0" collapsed="false">
      <c r="A3343" s="3" t="n">
        <v>1172917</v>
      </c>
      <c r="B3343" s="3" t="s">
        <v>4784</v>
      </c>
      <c r="C3343" s="1" t="n">
        <v>1172917</v>
      </c>
      <c r="D3343" s="1" t="s">
        <v>5600</v>
      </c>
      <c r="E3343" s="1" t="s">
        <v>5456</v>
      </c>
      <c r="F3343" s="1" t="s">
        <v>5464</v>
      </c>
      <c r="G3343" s="1" t="s">
        <v>5452</v>
      </c>
      <c r="H3343" s="1" t="s">
        <v>5458</v>
      </c>
      <c r="I3343" s="1" t="s">
        <v>5459</v>
      </c>
    </row>
    <row r="3344" customFormat="false" ht="12.8" hidden="false" customHeight="false" outlineLevel="0" collapsed="false">
      <c r="A3344" s="3" t="n">
        <v>1372584</v>
      </c>
      <c r="B3344" s="3" t="s">
        <v>4785</v>
      </c>
      <c r="C3344" s="1" t="n">
        <v>1372584</v>
      </c>
      <c r="D3344" s="1" t="s">
        <v>5610</v>
      </c>
      <c r="E3344" s="1" t="s">
        <v>5456</v>
      </c>
      <c r="F3344" s="1" t="s">
        <v>5464</v>
      </c>
      <c r="G3344" s="1" t="s">
        <v>5452</v>
      </c>
      <c r="H3344" s="1" t="s">
        <v>5458</v>
      </c>
      <c r="I3344" s="1" t="s">
        <v>5459</v>
      </c>
    </row>
    <row r="3345" customFormat="false" ht="12.8" hidden="false" customHeight="false" outlineLevel="0" collapsed="false">
      <c r="A3345" s="3" t="n">
        <v>3500658</v>
      </c>
      <c r="B3345" s="3" t="s">
        <v>4786</v>
      </c>
      <c r="C3345" s="1" t="n">
        <v>3500658</v>
      </c>
      <c r="D3345" s="1" t="s">
        <v>5700</v>
      </c>
      <c r="E3345" s="1" t="s">
        <v>5456</v>
      </c>
      <c r="F3345" s="1" t="s">
        <v>851</v>
      </c>
      <c r="G3345" s="1" t="s">
        <v>5452</v>
      </c>
      <c r="H3345" s="1" t="s">
        <v>5458</v>
      </c>
      <c r="I3345" s="1" t="s">
        <v>5459</v>
      </c>
    </row>
    <row r="3346" customFormat="false" ht="12.8" hidden="false" customHeight="false" outlineLevel="0" collapsed="false">
      <c r="A3346" s="3" t="n">
        <v>4173320</v>
      </c>
      <c r="B3346" s="3" t="s">
        <v>4787</v>
      </c>
      <c r="C3346" s="1" t="n">
        <v>4173320</v>
      </c>
      <c r="D3346" s="1" t="s">
        <v>5670</v>
      </c>
      <c r="E3346" s="1" t="s">
        <v>5456</v>
      </c>
      <c r="F3346" s="1" t="s">
        <v>5476</v>
      </c>
      <c r="G3346" s="1" t="s">
        <v>5477</v>
      </c>
      <c r="H3346" s="1" t="s">
        <v>5458</v>
      </c>
      <c r="I3346" s="1" t="s">
        <v>5459</v>
      </c>
    </row>
    <row r="3347" customFormat="false" ht="12.8" hidden="false" customHeight="false" outlineLevel="0" collapsed="false">
      <c r="A3347" s="3" t="n">
        <v>1509432</v>
      </c>
      <c r="B3347" s="3" t="s">
        <v>4788</v>
      </c>
      <c r="C3347" s="1" t="n">
        <v>1509432</v>
      </c>
      <c r="D3347" s="1" t="s">
        <v>6093</v>
      </c>
      <c r="E3347" s="1" t="s">
        <v>5456</v>
      </c>
      <c r="F3347" s="1" t="s">
        <v>5464</v>
      </c>
      <c r="G3347" s="1" t="s">
        <v>5452</v>
      </c>
      <c r="H3347" s="1" t="s">
        <v>5458</v>
      </c>
      <c r="I3347" s="1" t="s">
        <v>5459</v>
      </c>
    </row>
    <row r="3348" customFormat="false" ht="12.8" hidden="false" customHeight="false" outlineLevel="0" collapsed="false">
      <c r="A3348" s="3" t="n">
        <v>1784909</v>
      </c>
      <c r="B3348" s="3" t="s">
        <v>4791</v>
      </c>
      <c r="C3348" s="1" t="n">
        <v>1784909</v>
      </c>
      <c r="D3348" s="1" t="s">
        <v>6094</v>
      </c>
      <c r="E3348" s="1" t="s">
        <v>5456</v>
      </c>
      <c r="F3348" s="1" t="s">
        <v>5464</v>
      </c>
      <c r="G3348" s="1" t="s">
        <v>5452</v>
      </c>
      <c r="H3348" s="1" t="s">
        <v>5458</v>
      </c>
      <c r="I3348" s="1" t="s">
        <v>5459</v>
      </c>
    </row>
    <row r="3349" customFormat="false" ht="12.8" hidden="false" customHeight="false" outlineLevel="0" collapsed="false">
      <c r="A3349" s="3" t="n">
        <v>1466686</v>
      </c>
      <c r="B3349" s="3" t="s">
        <v>4794</v>
      </c>
      <c r="C3349" s="1" t="n">
        <v>1466686</v>
      </c>
      <c r="D3349" s="1" t="s">
        <v>5505</v>
      </c>
      <c r="E3349" s="1" t="s">
        <v>5468</v>
      </c>
      <c r="F3349" s="1" t="s">
        <v>3886</v>
      </c>
      <c r="G3349" s="1" t="s">
        <v>5452</v>
      </c>
      <c r="H3349" s="1" t="s">
        <v>5458</v>
      </c>
      <c r="I3349" s="1" t="s">
        <v>5459</v>
      </c>
    </row>
    <row r="3350" customFormat="false" ht="12.8" hidden="false" customHeight="false" outlineLevel="0" collapsed="false">
      <c r="A3350" s="3" t="n">
        <v>1173140</v>
      </c>
      <c r="B3350" s="3" t="s">
        <v>4795</v>
      </c>
      <c r="C3350" s="1" t="n">
        <v>1173140</v>
      </c>
      <c r="D3350" s="1" t="s">
        <v>5552</v>
      </c>
      <c r="E3350" s="1" t="s">
        <v>5468</v>
      </c>
      <c r="F3350" s="1" t="s">
        <v>3886</v>
      </c>
      <c r="G3350" s="1" t="s">
        <v>5452</v>
      </c>
      <c r="H3350" s="1" t="s">
        <v>5458</v>
      </c>
      <c r="I3350" s="1" t="s">
        <v>5459</v>
      </c>
    </row>
    <row r="3351" customFormat="false" ht="12.8" hidden="false" customHeight="false" outlineLevel="0" collapsed="false">
      <c r="A3351" s="3" t="n">
        <v>1173383</v>
      </c>
      <c r="B3351" s="3" t="s">
        <v>4796</v>
      </c>
      <c r="C3351" s="1" t="n">
        <v>1173383</v>
      </c>
      <c r="D3351" s="1" t="s">
        <v>5543</v>
      </c>
      <c r="E3351" s="1" t="s">
        <v>5468</v>
      </c>
      <c r="F3351" s="1" t="s">
        <v>5484</v>
      </c>
      <c r="G3351" s="1" t="s">
        <v>5452</v>
      </c>
      <c r="I3351" s="1" t="s">
        <v>5459</v>
      </c>
    </row>
    <row r="3352" customFormat="false" ht="12.8" hidden="false" customHeight="false" outlineLevel="0" collapsed="false">
      <c r="A3352" s="3" t="n">
        <v>1423820</v>
      </c>
      <c r="B3352" s="3" t="s">
        <v>4797</v>
      </c>
      <c r="C3352" s="1" t="n">
        <v>1423820</v>
      </c>
      <c r="D3352" s="1" t="s">
        <v>5478</v>
      </c>
      <c r="E3352" s="1" t="s">
        <v>5456</v>
      </c>
      <c r="F3352" s="1" t="s">
        <v>851</v>
      </c>
      <c r="G3352" s="1" t="s">
        <v>5452</v>
      </c>
      <c r="H3352" s="1" t="s">
        <v>5458</v>
      </c>
      <c r="I3352" s="1" t="s">
        <v>5459</v>
      </c>
    </row>
    <row r="3353" customFormat="false" ht="12.8" hidden="false" customHeight="false" outlineLevel="0" collapsed="false">
      <c r="A3353" s="3" t="n">
        <v>2214150</v>
      </c>
      <c r="B3353" s="3" t="s">
        <v>4798</v>
      </c>
      <c r="C3353" s="1" t="n">
        <v>2214150</v>
      </c>
      <c r="D3353" s="1" t="s">
        <v>5605</v>
      </c>
      <c r="E3353" s="1" t="s">
        <v>5468</v>
      </c>
      <c r="F3353" s="1" t="s">
        <v>5464</v>
      </c>
      <c r="G3353" s="1" t="s">
        <v>5452</v>
      </c>
      <c r="H3353" s="1" t="s">
        <v>5458</v>
      </c>
      <c r="I3353" s="1" t="s">
        <v>5459</v>
      </c>
    </row>
    <row r="3354" customFormat="false" ht="12.8" hidden="false" customHeight="false" outlineLevel="0" collapsed="false">
      <c r="A3354" s="3" t="n">
        <v>3371819</v>
      </c>
      <c r="B3354" s="3" t="s">
        <v>4799</v>
      </c>
      <c r="C3354" s="1" t="n">
        <v>3371819</v>
      </c>
      <c r="D3354" s="1" t="s">
        <v>5504</v>
      </c>
      <c r="E3354" s="1" t="s">
        <v>5451</v>
      </c>
      <c r="F3354" s="1" t="s">
        <v>5484</v>
      </c>
      <c r="G3354" s="1" t="s">
        <v>5452</v>
      </c>
      <c r="H3354" s="1" t="s">
        <v>5458</v>
      </c>
      <c r="I3354" s="1" t="s">
        <v>5459</v>
      </c>
    </row>
    <row r="3355" customFormat="false" ht="12.8" hidden="false" customHeight="false" outlineLevel="0" collapsed="false">
      <c r="A3355" s="3" t="n">
        <v>3354957</v>
      </c>
      <c r="B3355" s="3" t="s">
        <v>4800</v>
      </c>
      <c r="C3355" s="1" t="n">
        <v>3354957</v>
      </c>
      <c r="D3355" s="1" t="s">
        <v>5493</v>
      </c>
      <c r="E3355" s="1" t="s">
        <v>5456</v>
      </c>
      <c r="F3355" s="1" t="s">
        <v>5464</v>
      </c>
      <c r="G3355" s="1" t="s">
        <v>5452</v>
      </c>
      <c r="H3355" s="1" t="s">
        <v>5458</v>
      </c>
      <c r="I3355" s="1" t="s">
        <v>5459</v>
      </c>
    </row>
    <row r="3356" customFormat="false" ht="12.8" hidden="false" customHeight="false" outlineLevel="0" collapsed="false">
      <c r="A3356" s="3" t="n">
        <v>3411093</v>
      </c>
      <c r="B3356" s="3" t="s">
        <v>4801</v>
      </c>
      <c r="C3356" s="1" t="n">
        <v>3411093</v>
      </c>
      <c r="D3356" s="1" t="s">
        <v>5624</v>
      </c>
      <c r="E3356" s="1" t="s">
        <v>5456</v>
      </c>
      <c r="F3356" s="1" t="s">
        <v>851</v>
      </c>
      <c r="G3356" s="1" t="s">
        <v>5452</v>
      </c>
      <c r="H3356" s="1" t="s">
        <v>5453</v>
      </c>
      <c r="I3356" s="1" t="s">
        <v>5454</v>
      </c>
    </row>
    <row r="3357" customFormat="false" ht="12.8" hidden="false" customHeight="false" outlineLevel="0" collapsed="false">
      <c r="A3357" s="3" t="n">
        <v>295697</v>
      </c>
      <c r="B3357" s="3" t="s">
        <v>4803</v>
      </c>
      <c r="C3357" s="1" t="n">
        <v>295697</v>
      </c>
      <c r="D3357" s="1" t="s">
        <v>5570</v>
      </c>
      <c r="E3357" s="1" t="s">
        <v>5474</v>
      </c>
      <c r="F3357" s="1" t="s">
        <v>5464</v>
      </c>
      <c r="G3357" s="1" t="s">
        <v>5452</v>
      </c>
      <c r="H3357" s="1" t="s">
        <v>5458</v>
      </c>
      <c r="I3357" s="1" t="s">
        <v>5459</v>
      </c>
    </row>
    <row r="3358" customFormat="false" ht="12.8" hidden="false" customHeight="false" outlineLevel="0" collapsed="false">
      <c r="A3358" s="3" t="n">
        <v>2062076</v>
      </c>
      <c r="B3358" s="3" t="s">
        <v>4804</v>
      </c>
      <c r="C3358" s="1" t="n">
        <v>2062076</v>
      </c>
      <c r="D3358" s="1" t="s">
        <v>5596</v>
      </c>
      <c r="E3358" s="1" t="s">
        <v>5456</v>
      </c>
      <c r="F3358" s="1" t="s">
        <v>5464</v>
      </c>
      <c r="G3358" s="1" t="s">
        <v>5452</v>
      </c>
      <c r="H3358" s="1" t="s">
        <v>5458</v>
      </c>
      <c r="I3358" s="1" t="s">
        <v>5459</v>
      </c>
    </row>
    <row r="3359" customFormat="false" ht="12.8" hidden="false" customHeight="false" outlineLevel="0" collapsed="false">
      <c r="A3359" s="3" t="n">
        <v>1513433</v>
      </c>
      <c r="B3359" s="3" t="s">
        <v>4805</v>
      </c>
      <c r="C3359" s="1" t="n">
        <v>1513433</v>
      </c>
      <c r="D3359" s="1" t="s">
        <v>5478</v>
      </c>
      <c r="E3359" s="1" t="s">
        <v>5456</v>
      </c>
      <c r="F3359" s="1" t="s">
        <v>851</v>
      </c>
      <c r="G3359" s="1" t="s">
        <v>5452</v>
      </c>
      <c r="H3359" s="1" t="s">
        <v>5453</v>
      </c>
      <c r="I3359" s="1" t="s">
        <v>5454</v>
      </c>
    </row>
    <row r="3360" customFormat="false" ht="12.8" hidden="false" customHeight="false" outlineLevel="0" collapsed="false">
      <c r="A3360" s="3" t="n">
        <v>3434098</v>
      </c>
      <c r="B3360" s="3" t="s">
        <v>4806</v>
      </c>
      <c r="C3360" s="1" t="n">
        <v>3434098</v>
      </c>
      <c r="D3360" s="1" t="s">
        <v>5711</v>
      </c>
      <c r="E3360" s="1" t="s">
        <v>5456</v>
      </c>
      <c r="F3360" s="1" t="s">
        <v>851</v>
      </c>
      <c r="G3360" s="1" t="s">
        <v>5452</v>
      </c>
      <c r="H3360" s="1" t="s">
        <v>5458</v>
      </c>
      <c r="I3360" s="1" t="s">
        <v>5459</v>
      </c>
    </row>
    <row r="3361" customFormat="false" ht="12.8" hidden="false" customHeight="false" outlineLevel="0" collapsed="false">
      <c r="A3361" s="3" t="n">
        <v>2615738</v>
      </c>
      <c r="B3361" s="3" t="s">
        <v>4807</v>
      </c>
      <c r="C3361" s="1" t="n">
        <v>2615738</v>
      </c>
      <c r="D3361" s="1" t="s">
        <v>5493</v>
      </c>
      <c r="E3361" s="1" t="s">
        <v>5456</v>
      </c>
      <c r="F3361" s="1" t="s">
        <v>5464</v>
      </c>
      <c r="G3361" s="1" t="s">
        <v>5452</v>
      </c>
      <c r="H3361" s="1" t="s">
        <v>5458</v>
      </c>
      <c r="I3361" s="1" t="s">
        <v>5459</v>
      </c>
    </row>
    <row r="3362" customFormat="false" ht="12.8" hidden="false" customHeight="false" outlineLevel="0" collapsed="false">
      <c r="A3362" s="3" t="n">
        <v>1526082</v>
      </c>
      <c r="B3362" s="3" t="s">
        <v>4808</v>
      </c>
      <c r="C3362" s="1" t="n">
        <v>1526082</v>
      </c>
      <c r="D3362" s="1" t="s">
        <v>5483</v>
      </c>
      <c r="E3362" s="1" t="s">
        <v>5468</v>
      </c>
      <c r="F3362" s="1" t="s">
        <v>3886</v>
      </c>
      <c r="G3362" s="1" t="s">
        <v>5452</v>
      </c>
      <c r="H3362" s="1" t="s">
        <v>5458</v>
      </c>
      <c r="I3362" s="1" t="s">
        <v>5459</v>
      </c>
    </row>
    <row r="3363" customFormat="false" ht="12.8" hidden="false" customHeight="false" outlineLevel="0" collapsed="false">
      <c r="A3363" s="3" t="n">
        <v>3082230</v>
      </c>
      <c r="B3363" s="3" t="s">
        <v>4809</v>
      </c>
      <c r="C3363" s="1" t="n">
        <v>3082230</v>
      </c>
      <c r="D3363" s="1" t="s">
        <v>5698</v>
      </c>
      <c r="E3363" s="1" t="s">
        <v>5468</v>
      </c>
      <c r="F3363" s="1" t="s">
        <v>5464</v>
      </c>
      <c r="G3363" s="1" t="s">
        <v>5452</v>
      </c>
      <c r="H3363" s="1" t="s">
        <v>5458</v>
      </c>
      <c r="I3363" s="1" t="s">
        <v>5459</v>
      </c>
    </row>
    <row r="3364" customFormat="false" ht="12.8" hidden="false" customHeight="false" outlineLevel="0" collapsed="false">
      <c r="A3364" s="3" t="n">
        <v>1219463</v>
      </c>
      <c r="B3364" s="3" t="s">
        <v>4810</v>
      </c>
      <c r="C3364" s="1" t="n">
        <v>1219463</v>
      </c>
      <c r="D3364" s="1" t="s">
        <v>5651</v>
      </c>
      <c r="E3364" s="1" t="s">
        <v>5468</v>
      </c>
      <c r="F3364" s="1" t="s">
        <v>5484</v>
      </c>
      <c r="G3364" s="1" t="s">
        <v>5452</v>
      </c>
      <c r="H3364" s="1" t="s">
        <v>5458</v>
      </c>
      <c r="I3364" s="1" t="s">
        <v>5459</v>
      </c>
    </row>
    <row r="3365" customFormat="false" ht="12.8" hidden="false" customHeight="false" outlineLevel="0" collapsed="false">
      <c r="A3365" s="3" t="n">
        <v>1467007</v>
      </c>
      <c r="B3365" s="3" t="s">
        <v>4811</v>
      </c>
      <c r="C3365" s="1" t="n">
        <v>1467007</v>
      </c>
      <c r="D3365" s="1" t="s">
        <v>5483</v>
      </c>
      <c r="E3365" s="1" t="s">
        <v>5468</v>
      </c>
      <c r="F3365" s="1" t="s">
        <v>5500</v>
      </c>
      <c r="G3365" s="1" t="s">
        <v>5452</v>
      </c>
      <c r="H3365" s="1" t="s">
        <v>5458</v>
      </c>
      <c r="I3365" s="1" t="s">
        <v>5459</v>
      </c>
    </row>
    <row r="3366" customFormat="false" ht="12.8" hidden="false" customHeight="false" outlineLevel="0" collapsed="false">
      <c r="A3366" s="3" t="n">
        <v>1965658</v>
      </c>
      <c r="B3366" s="3" t="s">
        <v>4812</v>
      </c>
      <c r="C3366" s="1" t="n">
        <v>1965658</v>
      </c>
      <c r="D3366" s="1" t="s">
        <v>5586</v>
      </c>
      <c r="E3366" s="1" t="s">
        <v>5456</v>
      </c>
      <c r="F3366" s="1" t="s">
        <v>5464</v>
      </c>
      <c r="G3366" s="1" t="s">
        <v>5452</v>
      </c>
      <c r="H3366" s="1" t="s">
        <v>5458</v>
      </c>
      <c r="I3366" s="1" t="s">
        <v>5459</v>
      </c>
    </row>
    <row r="3367" customFormat="false" ht="12.8" hidden="false" customHeight="false" outlineLevel="0" collapsed="false">
      <c r="A3367" s="3" t="n">
        <v>1214073</v>
      </c>
      <c r="B3367" s="3" t="s">
        <v>4813</v>
      </c>
      <c r="C3367" s="1" t="n">
        <v>1214073</v>
      </c>
      <c r="D3367" s="1" t="s">
        <v>5505</v>
      </c>
      <c r="E3367" s="1" t="s">
        <v>5468</v>
      </c>
      <c r="F3367" s="1" t="s">
        <v>5484</v>
      </c>
      <c r="G3367" s="1" t="s">
        <v>5452</v>
      </c>
      <c r="H3367" s="1" t="s">
        <v>5458</v>
      </c>
      <c r="I3367" s="1" t="s">
        <v>5459</v>
      </c>
    </row>
    <row r="3368" customFormat="false" ht="12.8" hidden="false" customHeight="false" outlineLevel="0" collapsed="false">
      <c r="A3368" s="3" t="n">
        <v>2173084</v>
      </c>
      <c r="B3368" s="3" t="s">
        <v>4814</v>
      </c>
      <c r="C3368" s="1" t="n">
        <v>2173084</v>
      </c>
      <c r="D3368" s="1" t="s">
        <v>5557</v>
      </c>
      <c r="E3368" s="1" t="s">
        <v>5468</v>
      </c>
      <c r="F3368" s="1" t="s">
        <v>3886</v>
      </c>
      <c r="G3368" s="1" t="s">
        <v>5452</v>
      </c>
      <c r="H3368" s="1" t="s">
        <v>5458</v>
      </c>
      <c r="I3368" s="1" t="s">
        <v>5459</v>
      </c>
    </row>
    <row r="3369" customFormat="false" ht="12.8" hidden="false" customHeight="false" outlineLevel="0" collapsed="false">
      <c r="A3369" s="3" t="n">
        <v>1364619</v>
      </c>
      <c r="B3369" s="3" t="s">
        <v>4815</v>
      </c>
      <c r="C3369" s="1" t="n">
        <v>1364619</v>
      </c>
      <c r="D3369" s="1" t="s">
        <v>5502</v>
      </c>
      <c r="E3369" s="1" t="s">
        <v>5456</v>
      </c>
      <c r="F3369" s="1" t="s">
        <v>5476</v>
      </c>
      <c r="G3369" s="1" t="s">
        <v>5477</v>
      </c>
      <c r="H3369" s="1" t="s">
        <v>5458</v>
      </c>
      <c r="I3369" s="1" t="s">
        <v>5459</v>
      </c>
    </row>
    <row r="3370" customFormat="false" ht="12.8" hidden="false" customHeight="false" outlineLevel="0" collapsed="false">
      <c r="A3370" s="3" t="n">
        <v>2033895</v>
      </c>
      <c r="B3370" s="3" t="s">
        <v>4816</v>
      </c>
      <c r="C3370" s="1" t="n">
        <v>2033895</v>
      </c>
      <c r="D3370" s="1" t="s">
        <v>5714</v>
      </c>
      <c r="E3370" s="1" t="s">
        <v>5456</v>
      </c>
      <c r="F3370" s="1" t="s">
        <v>5878</v>
      </c>
      <c r="G3370" s="1" t="s">
        <v>5452</v>
      </c>
      <c r="H3370" s="1" t="s">
        <v>5458</v>
      </c>
      <c r="I3370" s="1" t="s">
        <v>5459</v>
      </c>
    </row>
    <row r="3371" customFormat="false" ht="12.8" hidden="false" customHeight="false" outlineLevel="0" collapsed="false">
      <c r="A3371" s="3" t="n">
        <v>1873451</v>
      </c>
      <c r="B3371" s="3" t="s">
        <v>4818</v>
      </c>
      <c r="C3371" s="1" t="n">
        <v>1873451</v>
      </c>
      <c r="D3371" s="1" t="s">
        <v>5506</v>
      </c>
      <c r="E3371" s="1" t="s">
        <v>5456</v>
      </c>
      <c r="F3371" s="1" t="s">
        <v>5464</v>
      </c>
      <c r="G3371" s="1" t="s">
        <v>5452</v>
      </c>
      <c r="H3371" s="1" t="s">
        <v>5458</v>
      </c>
      <c r="I3371" s="1" t="s">
        <v>5459</v>
      </c>
    </row>
    <row r="3372" customFormat="false" ht="12.8" hidden="false" customHeight="false" outlineLevel="0" collapsed="false">
      <c r="A3372" s="3" t="n">
        <v>2648024</v>
      </c>
      <c r="B3372" s="3" t="s">
        <v>4819</v>
      </c>
      <c r="C3372" s="1" t="n">
        <v>2648024</v>
      </c>
      <c r="D3372" s="1" t="s">
        <v>5585</v>
      </c>
      <c r="E3372" s="1" t="s">
        <v>5468</v>
      </c>
      <c r="F3372" s="1" t="s">
        <v>5464</v>
      </c>
      <c r="G3372" s="1" t="s">
        <v>5452</v>
      </c>
      <c r="H3372" s="1" t="s">
        <v>5458</v>
      </c>
      <c r="I3372" s="1" t="s">
        <v>5459</v>
      </c>
    </row>
    <row r="3373" customFormat="false" ht="12.8" hidden="false" customHeight="false" outlineLevel="0" collapsed="false">
      <c r="A3373" s="3" t="n">
        <v>1172777</v>
      </c>
      <c r="B3373" s="3" t="s">
        <v>4820</v>
      </c>
      <c r="C3373" s="1" t="n">
        <v>1172777</v>
      </c>
      <c r="D3373" s="1" t="s">
        <v>5579</v>
      </c>
      <c r="E3373" s="1" t="s">
        <v>5456</v>
      </c>
      <c r="F3373" s="1" t="s">
        <v>5457</v>
      </c>
      <c r="G3373" s="1" t="s">
        <v>5452</v>
      </c>
      <c r="H3373" s="1" t="s">
        <v>5453</v>
      </c>
      <c r="I3373" s="1" t="s">
        <v>5521</v>
      </c>
    </row>
    <row r="3374" customFormat="false" ht="12.8" hidden="false" customHeight="false" outlineLevel="0" collapsed="false">
      <c r="A3374" s="3" t="n">
        <v>2951662</v>
      </c>
      <c r="B3374" s="3" t="s">
        <v>4822</v>
      </c>
      <c r="C3374" s="1" t="n">
        <v>2951662</v>
      </c>
      <c r="D3374" s="1" t="s">
        <v>5961</v>
      </c>
      <c r="E3374" s="1" t="s">
        <v>5474</v>
      </c>
      <c r="F3374" s="1" t="s">
        <v>851</v>
      </c>
      <c r="G3374" s="1" t="s">
        <v>5452</v>
      </c>
      <c r="H3374" s="1" t="s">
        <v>5453</v>
      </c>
      <c r="I3374" s="1" t="s">
        <v>5454</v>
      </c>
    </row>
    <row r="3375" customFormat="false" ht="12.8" hidden="false" customHeight="false" outlineLevel="0" collapsed="false">
      <c r="A3375" s="3" t="n">
        <v>1275772</v>
      </c>
      <c r="B3375" s="3" t="s">
        <v>4823</v>
      </c>
      <c r="C3375" s="1" t="n">
        <v>1275772</v>
      </c>
      <c r="D3375" s="1" t="s">
        <v>5651</v>
      </c>
      <c r="E3375" s="1" t="s">
        <v>5468</v>
      </c>
      <c r="F3375" s="1" t="s">
        <v>5527</v>
      </c>
      <c r="G3375" s="1" t="s">
        <v>5452</v>
      </c>
      <c r="H3375" s="1" t="s">
        <v>5458</v>
      </c>
      <c r="I3375" s="1" t="s">
        <v>5459</v>
      </c>
    </row>
    <row r="3376" customFormat="false" ht="12.8" hidden="false" customHeight="false" outlineLevel="0" collapsed="false">
      <c r="A3376" s="3" t="n">
        <v>1998967</v>
      </c>
      <c r="B3376" s="3" t="s">
        <v>4824</v>
      </c>
      <c r="C3376" s="1" t="n">
        <v>1998967</v>
      </c>
      <c r="D3376" s="1" t="s">
        <v>5475</v>
      </c>
      <c r="E3376" s="1" t="s">
        <v>5456</v>
      </c>
      <c r="F3376" s="1" t="s">
        <v>5464</v>
      </c>
      <c r="G3376" s="1" t="s">
        <v>5452</v>
      </c>
      <c r="H3376" s="1" t="s">
        <v>5458</v>
      </c>
      <c r="I3376" s="1" t="s">
        <v>5459</v>
      </c>
    </row>
    <row r="3377" customFormat="false" ht="12.8" hidden="false" customHeight="false" outlineLevel="0" collapsed="false">
      <c r="A3377" s="3" t="n">
        <v>3216052</v>
      </c>
      <c r="B3377" s="3" t="s">
        <v>4825</v>
      </c>
      <c r="C3377" s="1" t="n">
        <v>3216052</v>
      </c>
      <c r="D3377" s="1" t="s">
        <v>5587</v>
      </c>
      <c r="E3377" s="1" t="s">
        <v>5456</v>
      </c>
      <c r="F3377" s="1" t="s">
        <v>851</v>
      </c>
      <c r="G3377" s="1" t="s">
        <v>5452</v>
      </c>
      <c r="H3377" s="1" t="s">
        <v>5458</v>
      </c>
      <c r="I3377" s="1" t="s">
        <v>5459</v>
      </c>
    </row>
    <row r="3378" customFormat="false" ht="12.8" hidden="false" customHeight="false" outlineLevel="0" collapsed="false">
      <c r="A3378" s="3" t="n">
        <v>1654436</v>
      </c>
      <c r="B3378" s="3" t="s">
        <v>4826</v>
      </c>
      <c r="C3378" s="1" t="n">
        <v>1654436</v>
      </c>
      <c r="D3378" s="1" t="s">
        <v>5722</v>
      </c>
      <c r="E3378" s="1" t="s">
        <v>5456</v>
      </c>
      <c r="F3378" s="1" t="s">
        <v>851</v>
      </c>
      <c r="G3378" s="1" t="s">
        <v>5452</v>
      </c>
      <c r="H3378" s="1" t="s">
        <v>5453</v>
      </c>
      <c r="I3378" s="1" t="s">
        <v>5521</v>
      </c>
    </row>
    <row r="3379" customFormat="false" ht="12.8" hidden="false" customHeight="false" outlineLevel="0" collapsed="false">
      <c r="A3379" s="3" t="n">
        <v>3472363</v>
      </c>
      <c r="B3379" s="3" t="s">
        <v>6095</v>
      </c>
      <c r="C3379" s="1" t="n">
        <v>3472363</v>
      </c>
      <c r="D3379" s="1" t="s">
        <v>5470</v>
      </c>
      <c r="E3379" s="1" t="s">
        <v>5456</v>
      </c>
      <c r="F3379" s="1" t="s">
        <v>5476</v>
      </c>
      <c r="G3379" s="1" t="s">
        <v>5477</v>
      </c>
      <c r="H3379" s="1" t="s">
        <v>5458</v>
      </c>
      <c r="I3379" s="1" t="s">
        <v>5459</v>
      </c>
    </row>
    <row r="3380" customFormat="false" ht="12.8" hidden="false" customHeight="false" outlineLevel="0" collapsed="false">
      <c r="A3380" s="3" t="n">
        <v>1862781</v>
      </c>
      <c r="B3380" s="3" t="s">
        <v>4827</v>
      </c>
      <c r="C3380" s="1" t="n">
        <v>1862781</v>
      </c>
      <c r="D3380" s="1" t="s">
        <v>5938</v>
      </c>
      <c r="E3380" s="1" t="s">
        <v>5456</v>
      </c>
      <c r="F3380" s="1" t="s">
        <v>5464</v>
      </c>
      <c r="G3380" s="1" t="s">
        <v>5452</v>
      </c>
      <c r="H3380" s="1" t="s">
        <v>5458</v>
      </c>
      <c r="I3380" s="1" t="s">
        <v>5459</v>
      </c>
    </row>
    <row r="3381" customFormat="false" ht="12.8" hidden="false" customHeight="false" outlineLevel="0" collapsed="false">
      <c r="A3381" s="3" t="n">
        <v>1194324</v>
      </c>
      <c r="B3381" s="3" t="s">
        <v>4828</v>
      </c>
      <c r="C3381" s="1" t="n">
        <v>1194324</v>
      </c>
      <c r="D3381" s="1" t="s">
        <v>5552</v>
      </c>
      <c r="E3381" s="1" t="s">
        <v>5468</v>
      </c>
      <c r="F3381" s="1" t="s">
        <v>5527</v>
      </c>
      <c r="G3381" s="1" t="s">
        <v>5452</v>
      </c>
      <c r="H3381" s="1" t="s">
        <v>5458</v>
      </c>
      <c r="I3381" s="1" t="s">
        <v>5459</v>
      </c>
    </row>
    <row r="3382" customFormat="false" ht="12.8" hidden="false" customHeight="false" outlineLevel="0" collapsed="false">
      <c r="A3382" s="3" t="n">
        <v>1173259</v>
      </c>
      <c r="B3382" s="3" t="s">
        <v>4829</v>
      </c>
      <c r="C3382" s="1" t="n">
        <v>1173259</v>
      </c>
      <c r="D3382" s="1" t="s">
        <v>6039</v>
      </c>
      <c r="E3382" s="1" t="s">
        <v>5468</v>
      </c>
      <c r="F3382" s="1" t="s">
        <v>5527</v>
      </c>
      <c r="G3382" s="1" t="s">
        <v>5452</v>
      </c>
      <c r="H3382" s="1" t="s">
        <v>5458</v>
      </c>
      <c r="I3382" s="1" t="s">
        <v>5459</v>
      </c>
    </row>
    <row r="3383" customFormat="false" ht="12.8" hidden="false" customHeight="false" outlineLevel="0" collapsed="false">
      <c r="A3383" s="3" t="n">
        <v>297883</v>
      </c>
      <c r="B3383" s="3" t="s">
        <v>4830</v>
      </c>
      <c r="C3383" s="1" t="n">
        <v>297883</v>
      </c>
      <c r="D3383" s="1" t="s">
        <v>5572</v>
      </c>
      <c r="E3383" s="1" t="s">
        <v>5456</v>
      </c>
      <c r="F3383" s="1" t="s">
        <v>5464</v>
      </c>
      <c r="G3383" s="1" t="s">
        <v>5452</v>
      </c>
      <c r="H3383" s="1" t="s">
        <v>5458</v>
      </c>
      <c r="I3383" s="1" t="s">
        <v>5459</v>
      </c>
    </row>
    <row r="3384" customFormat="false" ht="12.8" hidden="false" customHeight="false" outlineLevel="0" collapsed="false">
      <c r="A3384" s="3" t="n">
        <v>2281431</v>
      </c>
      <c r="B3384" s="3" t="s">
        <v>4831</v>
      </c>
      <c r="C3384" s="1" t="n">
        <v>2281431</v>
      </c>
      <c r="D3384" s="1" t="s">
        <v>5467</v>
      </c>
      <c r="E3384" s="1" t="s">
        <v>5468</v>
      </c>
      <c r="F3384" s="1" t="s">
        <v>5464</v>
      </c>
      <c r="G3384" s="1" t="s">
        <v>5452</v>
      </c>
      <c r="H3384" s="1" t="s">
        <v>5458</v>
      </c>
      <c r="I3384" s="1" t="s">
        <v>5459</v>
      </c>
    </row>
    <row r="3385" customFormat="false" ht="12.8" hidden="false" customHeight="false" outlineLevel="0" collapsed="false">
      <c r="A3385" s="3" t="n">
        <v>3290049</v>
      </c>
      <c r="B3385" s="3" t="s">
        <v>4832</v>
      </c>
      <c r="C3385" s="1" t="n">
        <v>3290049</v>
      </c>
      <c r="D3385" s="1" t="s">
        <v>5742</v>
      </c>
      <c r="E3385" s="1" t="s">
        <v>5468</v>
      </c>
      <c r="F3385" s="1" t="s">
        <v>851</v>
      </c>
      <c r="G3385" s="1" t="s">
        <v>5452</v>
      </c>
      <c r="H3385" s="1" t="s">
        <v>5453</v>
      </c>
      <c r="I3385" s="1" t="s">
        <v>5598</v>
      </c>
    </row>
    <row r="3386" customFormat="false" ht="12.8" hidden="false" customHeight="false" outlineLevel="0" collapsed="false">
      <c r="A3386" s="3" t="n">
        <v>3401459</v>
      </c>
      <c r="B3386" s="3" t="s">
        <v>4833</v>
      </c>
      <c r="C3386" s="1" t="n">
        <v>3401459</v>
      </c>
      <c r="D3386" s="1" t="s">
        <v>5536</v>
      </c>
      <c r="E3386" s="1" t="s">
        <v>5456</v>
      </c>
      <c r="F3386" s="1" t="s">
        <v>851</v>
      </c>
      <c r="G3386" s="1" t="s">
        <v>5452</v>
      </c>
      <c r="H3386" s="1" t="s">
        <v>5453</v>
      </c>
      <c r="I3386" s="1" t="s">
        <v>5454</v>
      </c>
    </row>
    <row r="3387" customFormat="false" ht="12.8" hidden="false" customHeight="false" outlineLevel="0" collapsed="false">
      <c r="A3387" s="3" t="n">
        <v>1341167</v>
      </c>
      <c r="B3387" s="3" t="s">
        <v>4835</v>
      </c>
      <c r="C3387" s="1" t="n">
        <v>1341167</v>
      </c>
      <c r="D3387" s="1" t="s">
        <v>5475</v>
      </c>
      <c r="E3387" s="1" t="s">
        <v>5456</v>
      </c>
      <c r="F3387" s="1" t="s">
        <v>5476</v>
      </c>
      <c r="G3387" s="1" t="s">
        <v>5477</v>
      </c>
      <c r="H3387" s="1" t="s">
        <v>5458</v>
      </c>
      <c r="I3387" s="1" t="s">
        <v>5459</v>
      </c>
    </row>
    <row r="3388" customFormat="false" ht="12.8" hidden="false" customHeight="false" outlineLevel="0" collapsed="false">
      <c r="A3388" s="3" t="n">
        <v>1372765</v>
      </c>
      <c r="B3388" s="3" t="s">
        <v>4836</v>
      </c>
      <c r="C3388" s="1" t="n">
        <v>1372765</v>
      </c>
      <c r="D3388" s="1" t="s">
        <v>5505</v>
      </c>
      <c r="E3388" s="1" t="s">
        <v>5468</v>
      </c>
      <c r="F3388" s="1" t="s">
        <v>5500</v>
      </c>
      <c r="G3388" s="1" t="s">
        <v>5452</v>
      </c>
      <c r="H3388" s="1" t="s">
        <v>5458</v>
      </c>
      <c r="I3388" s="1" t="s">
        <v>5459</v>
      </c>
    </row>
    <row r="3389" customFormat="false" ht="12.8" hidden="false" customHeight="false" outlineLevel="0" collapsed="false">
      <c r="A3389" s="3" t="n">
        <v>1055303</v>
      </c>
      <c r="B3389" s="3" t="s">
        <v>4837</v>
      </c>
      <c r="C3389" s="1" t="n">
        <v>1055303</v>
      </c>
      <c r="D3389" s="1" t="s">
        <v>5599</v>
      </c>
      <c r="E3389" s="1" t="s">
        <v>5468</v>
      </c>
      <c r="F3389" s="1" t="s">
        <v>5517</v>
      </c>
      <c r="G3389" s="1" t="s">
        <v>5452</v>
      </c>
      <c r="H3389" s="1" t="s">
        <v>5453</v>
      </c>
      <c r="I3389" s="1" t="s">
        <v>5454</v>
      </c>
    </row>
    <row r="3390" customFormat="false" ht="12.8" hidden="false" customHeight="false" outlineLevel="0" collapsed="false">
      <c r="A3390" s="3" t="n">
        <v>3439473</v>
      </c>
      <c r="B3390" s="3" t="s">
        <v>4838</v>
      </c>
      <c r="C3390" s="1" t="n">
        <v>3439473</v>
      </c>
      <c r="G3390" s="1" t="s">
        <v>5589</v>
      </c>
      <c r="H3390" s="1" t="s">
        <v>5458</v>
      </c>
      <c r="I3390" s="1" t="s">
        <v>5459</v>
      </c>
    </row>
    <row r="3391" customFormat="false" ht="12.8" hidden="false" customHeight="false" outlineLevel="0" collapsed="false">
      <c r="A3391" s="3" t="n">
        <v>2018596</v>
      </c>
      <c r="B3391" s="3" t="s">
        <v>4839</v>
      </c>
      <c r="C3391" s="1" t="n">
        <v>2018596</v>
      </c>
      <c r="D3391" s="1" t="s">
        <v>5503</v>
      </c>
      <c r="E3391" s="1" t="s">
        <v>5468</v>
      </c>
      <c r="F3391" s="1" t="s">
        <v>5464</v>
      </c>
      <c r="G3391" s="1" t="s">
        <v>5452</v>
      </c>
      <c r="H3391" s="1" t="s">
        <v>5458</v>
      </c>
      <c r="I3391" s="1" t="s">
        <v>5459</v>
      </c>
    </row>
    <row r="3392" customFormat="false" ht="12.8" hidden="false" customHeight="false" outlineLevel="0" collapsed="false">
      <c r="A3392" s="3" t="n">
        <v>3516243</v>
      </c>
      <c r="B3392" s="3" t="s">
        <v>4840</v>
      </c>
      <c r="C3392" s="1" t="n">
        <v>3516243</v>
      </c>
      <c r="G3392" s="1" t="s">
        <v>5589</v>
      </c>
      <c r="H3392" s="1" t="s">
        <v>5458</v>
      </c>
      <c r="I3392" s="1" t="s">
        <v>5459</v>
      </c>
    </row>
    <row r="3393" customFormat="false" ht="12.8" hidden="false" customHeight="false" outlineLevel="0" collapsed="false">
      <c r="A3393" s="3" t="n">
        <v>1870079</v>
      </c>
      <c r="B3393" s="3" t="s">
        <v>4841</v>
      </c>
      <c r="C3393" s="1" t="n">
        <v>1870079</v>
      </c>
      <c r="D3393" s="1" t="s">
        <v>5817</v>
      </c>
      <c r="E3393" s="1" t="s">
        <v>5456</v>
      </c>
      <c r="F3393" s="1" t="s">
        <v>5535</v>
      </c>
      <c r="G3393" s="1" t="s">
        <v>5452</v>
      </c>
      <c r="H3393" s="1" t="s">
        <v>5453</v>
      </c>
      <c r="I3393" s="1" t="s">
        <v>5454</v>
      </c>
    </row>
    <row r="3394" customFormat="false" ht="12.8" hidden="false" customHeight="false" outlineLevel="0" collapsed="false">
      <c r="A3394" s="3" t="n">
        <v>1340986</v>
      </c>
      <c r="B3394" s="3" t="s">
        <v>4842</v>
      </c>
      <c r="C3394" s="1" t="n">
        <v>1340986</v>
      </c>
      <c r="D3394" s="1" t="s">
        <v>5710</v>
      </c>
      <c r="E3394" s="1" t="s">
        <v>5474</v>
      </c>
      <c r="F3394" s="1" t="s">
        <v>5464</v>
      </c>
      <c r="G3394" s="1" t="s">
        <v>5452</v>
      </c>
      <c r="H3394" s="1" t="s">
        <v>5458</v>
      </c>
      <c r="I3394" s="1" t="s">
        <v>5459</v>
      </c>
    </row>
    <row r="3395" customFormat="false" ht="12.8" hidden="false" customHeight="false" outlineLevel="0" collapsed="false">
      <c r="A3395" s="3" t="n">
        <v>3046094</v>
      </c>
      <c r="B3395" s="3" t="s">
        <v>4843</v>
      </c>
      <c r="C3395" s="1" t="n">
        <v>3046094</v>
      </c>
      <c r="D3395" s="1" t="s">
        <v>5502</v>
      </c>
      <c r="E3395" s="1" t="s">
        <v>5456</v>
      </c>
      <c r="F3395" s="1" t="s">
        <v>5464</v>
      </c>
      <c r="G3395" s="1" t="s">
        <v>5452</v>
      </c>
      <c r="H3395" s="1" t="s">
        <v>5458</v>
      </c>
      <c r="I3395" s="1" t="s">
        <v>5459</v>
      </c>
    </row>
    <row r="3396" customFormat="false" ht="12.8" hidden="false" customHeight="false" outlineLevel="0" collapsed="false">
      <c r="A3396" s="3" t="n">
        <v>1782766</v>
      </c>
      <c r="B3396" s="3" t="s">
        <v>4844</v>
      </c>
      <c r="C3396" s="1" t="n">
        <v>1782766</v>
      </c>
      <c r="D3396" s="1" t="s">
        <v>5839</v>
      </c>
      <c r="E3396" s="1" t="s">
        <v>5474</v>
      </c>
      <c r="F3396" s="1" t="s">
        <v>5462</v>
      </c>
      <c r="G3396" s="1" t="s">
        <v>5452</v>
      </c>
      <c r="H3396" s="1" t="s">
        <v>5458</v>
      </c>
      <c r="I3396" s="1" t="s">
        <v>5459</v>
      </c>
    </row>
    <row r="3397" customFormat="false" ht="12.8" hidden="false" customHeight="false" outlineLevel="0" collapsed="false">
      <c r="A3397" s="3" t="n">
        <v>3345438</v>
      </c>
      <c r="B3397" s="3" t="s">
        <v>4845</v>
      </c>
      <c r="C3397" s="1" t="n">
        <v>3345438</v>
      </c>
      <c r="D3397" s="1" t="s">
        <v>6024</v>
      </c>
      <c r="E3397" s="1" t="s">
        <v>5456</v>
      </c>
      <c r="F3397" s="1" t="s">
        <v>851</v>
      </c>
      <c r="G3397" s="1" t="s">
        <v>5452</v>
      </c>
      <c r="H3397" s="1" t="s">
        <v>5453</v>
      </c>
      <c r="I3397" s="1" t="s">
        <v>5454</v>
      </c>
    </row>
    <row r="3398" customFormat="false" ht="12.8" hidden="false" customHeight="false" outlineLevel="0" collapsed="false">
      <c r="A3398" s="3" t="n">
        <v>3155176</v>
      </c>
      <c r="B3398" s="3" t="s">
        <v>4846</v>
      </c>
      <c r="C3398" s="1" t="n">
        <v>3155176</v>
      </c>
      <c r="D3398" s="1" t="s">
        <v>5556</v>
      </c>
      <c r="E3398" s="1" t="s">
        <v>5456</v>
      </c>
      <c r="F3398" s="1" t="s">
        <v>851</v>
      </c>
      <c r="G3398" s="1" t="s">
        <v>5452</v>
      </c>
      <c r="H3398" s="1" t="s">
        <v>5453</v>
      </c>
      <c r="I3398" s="1" t="s">
        <v>5454</v>
      </c>
    </row>
    <row r="3399" customFormat="false" ht="12.8" hidden="false" customHeight="false" outlineLevel="0" collapsed="false">
      <c r="A3399" s="3" t="n">
        <v>1751239</v>
      </c>
      <c r="B3399" s="3" t="s">
        <v>4847</v>
      </c>
      <c r="C3399" s="1" t="n">
        <v>1751239</v>
      </c>
      <c r="D3399" s="1" t="s">
        <v>5717</v>
      </c>
      <c r="E3399" s="1" t="s">
        <v>5456</v>
      </c>
      <c r="F3399" s="1" t="s">
        <v>5638</v>
      </c>
      <c r="G3399" s="1" t="s">
        <v>5452</v>
      </c>
      <c r="H3399" s="1" t="s">
        <v>5453</v>
      </c>
      <c r="I3399" s="1" t="s">
        <v>5454</v>
      </c>
    </row>
    <row r="3400" customFormat="false" ht="12.8" hidden="false" customHeight="false" outlineLevel="0" collapsed="false">
      <c r="A3400" s="3" t="n">
        <v>2073523</v>
      </c>
      <c r="B3400" s="3" t="s">
        <v>4848</v>
      </c>
      <c r="C3400" s="1" t="n">
        <v>2073523</v>
      </c>
      <c r="D3400" s="1" t="s">
        <v>5513</v>
      </c>
      <c r="E3400" s="1" t="s">
        <v>5456</v>
      </c>
      <c r="F3400" s="1" t="s">
        <v>6013</v>
      </c>
      <c r="G3400" s="1" t="s">
        <v>5452</v>
      </c>
      <c r="H3400" s="1" t="s">
        <v>5453</v>
      </c>
      <c r="I3400" s="1" t="s">
        <v>5521</v>
      </c>
    </row>
    <row r="3401" customFormat="false" ht="12.8" hidden="false" customHeight="false" outlineLevel="0" collapsed="false">
      <c r="A3401" s="3" t="n">
        <v>2409563</v>
      </c>
      <c r="B3401" s="3" t="s">
        <v>4849</v>
      </c>
      <c r="C3401" s="1" t="n">
        <v>2409563</v>
      </c>
      <c r="D3401" s="1" t="s">
        <v>5785</v>
      </c>
      <c r="E3401" s="1" t="s">
        <v>5456</v>
      </c>
      <c r="F3401" s="1" t="s">
        <v>5524</v>
      </c>
      <c r="G3401" s="1" t="s">
        <v>5452</v>
      </c>
      <c r="H3401" s="1" t="s">
        <v>5453</v>
      </c>
      <c r="I3401" s="1" t="s">
        <v>5454</v>
      </c>
    </row>
    <row r="3402" customFormat="false" ht="12.8" hidden="false" customHeight="false" outlineLevel="0" collapsed="false">
      <c r="A3402" s="3" t="n">
        <v>1723681</v>
      </c>
      <c r="B3402" s="3" t="s">
        <v>4850</v>
      </c>
      <c r="C3402" s="1" t="n">
        <v>1723681</v>
      </c>
      <c r="D3402" s="1" t="s">
        <v>5560</v>
      </c>
      <c r="E3402" s="1" t="s">
        <v>5468</v>
      </c>
      <c r="F3402" s="1" t="s">
        <v>5464</v>
      </c>
      <c r="G3402" s="1" t="s">
        <v>5452</v>
      </c>
      <c r="H3402" s="1" t="s">
        <v>5458</v>
      </c>
      <c r="I3402" s="1" t="s">
        <v>5459</v>
      </c>
    </row>
    <row r="3403" customFormat="false" ht="12.8" hidden="false" customHeight="false" outlineLevel="0" collapsed="false">
      <c r="A3403" s="3" t="n">
        <v>2582939</v>
      </c>
      <c r="B3403" s="3" t="s">
        <v>4851</v>
      </c>
      <c r="C3403" s="1" t="n">
        <v>2582939</v>
      </c>
      <c r="D3403" s="1" t="s">
        <v>5570</v>
      </c>
      <c r="E3403" s="1" t="s">
        <v>5474</v>
      </c>
      <c r="F3403" s="1" t="s">
        <v>5464</v>
      </c>
      <c r="G3403" s="1" t="s">
        <v>5452</v>
      </c>
      <c r="H3403" s="1" t="s">
        <v>5458</v>
      </c>
      <c r="I3403" s="1" t="s">
        <v>5459</v>
      </c>
    </row>
    <row r="3404" customFormat="false" ht="12.8" hidden="false" customHeight="false" outlineLevel="0" collapsed="false">
      <c r="A3404" s="3" t="n">
        <v>298198</v>
      </c>
      <c r="B3404" s="3" t="s">
        <v>4852</v>
      </c>
      <c r="C3404" s="1" t="n">
        <v>298198</v>
      </c>
      <c r="D3404" s="1" t="s">
        <v>5534</v>
      </c>
      <c r="E3404" s="1" t="s">
        <v>5456</v>
      </c>
      <c r="F3404" s="1" t="s">
        <v>5464</v>
      </c>
      <c r="G3404" s="1" t="s">
        <v>5452</v>
      </c>
      <c r="H3404" s="1" t="s">
        <v>5458</v>
      </c>
      <c r="I3404" s="1" t="s">
        <v>5459</v>
      </c>
    </row>
    <row r="3405" customFormat="false" ht="12.8" hidden="false" customHeight="false" outlineLevel="0" collapsed="false">
      <c r="A3405" s="3" t="n">
        <v>1951864</v>
      </c>
      <c r="B3405" s="3" t="s">
        <v>4853</v>
      </c>
      <c r="C3405" s="1" t="n">
        <v>1951864</v>
      </c>
      <c r="D3405" s="1" t="s">
        <v>5501</v>
      </c>
      <c r="E3405" s="1" t="s">
        <v>5474</v>
      </c>
      <c r="F3405" s="1" t="s">
        <v>5551</v>
      </c>
      <c r="G3405" s="1" t="s">
        <v>5452</v>
      </c>
      <c r="H3405" s="1" t="s">
        <v>5458</v>
      </c>
      <c r="I3405" s="1" t="s">
        <v>5459</v>
      </c>
    </row>
    <row r="3406" customFormat="false" ht="12.8" hidden="false" customHeight="false" outlineLevel="0" collapsed="false">
      <c r="A3406" s="3" t="n">
        <v>1173358</v>
      </c>
      <c r="B3406" s="3" t="s">
        <v>4854</v>
      </c>
      <c r="C3406" s="1" t="n">
        <v>1173358</v>
      </c>
      <c r="D3406" s="1" t="s">
        <v>5646</v>
      </c>
      <c r="E3406" s="1" t="s">
        <v>5468</v>
      </c>
      <c r="F3406" s="1" t="s">
        <v>5484</v>
      </c>
      <c r="G3406" s="1" t="s">
        <v>5452</v>
      </c>
      <c r="H3406" s="1" t="s">
        <v>5458</v>
      </c>
      <c r="I3406" s="1" t="s">
        <v>5459</v>
      </c>
    </row>
    <row r="3407" customFormat="false" ht="12.8" hidden="false" customHeight="false" outlineLevel="0" collapsed="false">
      <c r="A3407" s="3" t="n">
        <v>296484</v>
      </c>
      <c r="B3407" s="3" t="s">
        <v>4855</v>
      </c>
      <c r="C3407" s="1" t="n">
        <v>296484</v>
      </c>
      <c r="D3407" s="1" t="s">
        <v>5775</v>
      </c>
      <c r="E3407" s="1" t="s">
        <v>5468</v>
      </c>
      <c r="F3407" s="1" t="s">
        <v>851</v>
      </c>
      <c r="G3407" s="1" t="s">
        <v>5452</v>
      </c>
      <c r="H3407" s="1" t="s">
        <v>5458</v>
      </c>
      <c r="I3407" s="1" t="s">
        <v>5459</v>
      </c>
    </row>
    <row r="3408" customFormat="false" ht="12.8" hidden="false" customHeight="false" outlineLevel="0" collapsed="false">
      <c r="A3408" s="3" t="n">
        <v>1214083</v>
      </c>
      <c r="B3408" s="3" t="s">
        <v>4856</v>
      </c>
      <c r="C3408" s="1" t="n">
        <v>1214083</v>
      </c>
      <c r="D3408" s="1" t="s">
        <v>5846</v>
      </c>
      <c r="E3408" s="1" t="s">
        <v>5468</v>
      </c>
      <c r="F3408" s="1" t="s">
        <v>5484</v>
      </c>
      <c r="G3408" s="1" t="s">
        <v>5452</v>
      </c>
      <c r="H3408" s="1" t="s">
        <v>5458</v>
      </c>
      <c r="I3408" s="1" t="s">
        <v>5459</v>
      </c>
    </row>
    <row r="3409" customFormat="false" ht="12.8" hidden="false" customHeight="false" outlineLevel="0" collapsed="false">
      <c r="A3409" s="3" t="n">
        <v>6297842</v>
      </c>
      <c r="B3409" s="3" t="s">
        <v>4857</v>
      </c>
      <c r="C3409" s="1" t="n">
        <v>6297842</v>
      </c>
      <c r="D3409" s="1" t="s">
        <v>5511</v>
      </c>
      <c r="E3409" s="1" t="s">
        <v>5456</v>
      </c>
      <c r="F3409" s="1" t="s">
        <v>5660</v>
      </c>
      <c r="G3409" s="1" t="s">
        <v>5452</v>
      </c>
      <c r="H3409" s="1" t="s">
        <v>5458</v>
      </c>
      <c r="I3409" s="1" t="s">
        <v>5459</v>
      </c>
    </row>
    <row r="3410" customFormat="false" ht="12.8" hidden="false" customHeight="false" outlineLevel="0" collapsed="false">
      <c r="A3410" s="3" t="n">
        <v>5308767</v>
      </c>
      <c r="B3410" s="3" t="s">
        <v>4858</v>
      </c>
      <c r="C3410" s="1" t="n">
        <v>5308767</v>
      </c>
      <c r="D3410" s="1" t="s">
        <v>5584</v>
      </c>
      <c r="E3410" s="1" t="s">
        <v>5456</v>
      </c>
      <c r="F3410" s="1" t="s">
        <v>5464</v>
      </c>
      <c r="G3410" s="1" t="s">
        <v>5452</v>
      </c>
      <c r="H3410" s="1" t="s">
        <v>5458</v>
      </c>
      <c r="I3410" s="1" t="s">
        <v>5459</v>
      </c>
    </row>
    <row r="3411" customFormat="false" ht="12.8" hidden="false" customHeight="false" outlineLevel="0" collapsed="false">
      <c r="A3411" s="3" t="n">
        <v>2445904</v>
      </c>
      <c r="B3411" s="3" t="s">
        <v>4859</v>
      </c>
      <c r="C3411" s="1" t="n">
        <v>2445904</v>
      </c>
      <c r="D3411" s="1" t="s">
        <v>5481</v>
      </c>
      <c r="E3411" s="1" t="s">
        <v>5468</v>
      </c>
      <c r="F3411" s="1" t="s">
        <v>5464</v>
      </c>
      <c r="G3411" s="1" t="s">
        <v>5452</v>
      </c>
      <c r="H3411" s="1" t="s">
        <v>5458</v>
      </c>
      <c r="I3411" s="1" t="s">
        <v>5459</v>
      </c>
    </row>
    <row r="3412" customFormat="false" ht="12.8" hidden="false" customHeight="false" outlineLevel="0" collapsed="false">
      <c r="A3412" s="3" t="n">
        <v>1508613</v>
      </c>
      <c r="B3412" s="3" t="s">
        <v>4860</v>
      </c>
      <c r="C3412" s="1" t="n">
        <v>1508613</v>
      </c>
      <c r="D3412" s="1" t="s">
        <v>5722</v>
      </c>
      <c r="E3412" s="1" t="s">
        <v>5456</v>
      </c>
      <c r="F3412" s="1" t="s">
        <v>851</v>
      </c>
      <c r="G3412" s="1" t="s">
        <v>5452</v>
      </c>
      <c r="H3412" s="1" t="s">
        <v>5458</v>
      </c>
      <c r="I3412" s="1" t="s">
        <v>5459</v>
      </c>
    </row>
    <row r="3413" customFormat="false" ht="12.8" hidden="false" customHeight="false" outlineLevel="0" collapsed="false">
      <c r="A3413" s="3" t="n">
        <v>1641588</v>
      </c>
      <c r="B3413" s="3" t="s">
        <v>4861</v>
      </c>
      <c r="C3413" s="1" t="n">
        <v>1641588</v>
      </c>
      <c r="D3413" s="1" t="s">
        <v>5509</v>
      </c>
      <c r="E3413" s="1" t="s">
        <v>5456</v>
      </c>
      <c r="F3413" s="1" t="s">
        <v>5462</v>
      </c>
      <c r="G3413" s="1" t="s">
        <v>5452</v>
      </c>
      <c r="H3413" s="1" t="s">
        <v>5453</v>
      </c>
      <c r="I3413" s="1" t="s">
        <v>5454</v>
      </c>
    </row>
    <row r="3414" customFormat="false" ht="12.8" hidden="false" customHeight="false" outlineLevel="0" collapsed="false">
      <c r="A3414" s="3" t="n">
        <v>1802020</v>
      </c>
      <c r="B3414" s="3" t="s">
        <v>4863</v>
      </c>
      <c r="C3414" s="1" t="n">
        <v>1802020</v>
      </c>
      <c r="D3414" s="1" t="s">
        <v>5795</v>
      </c>
      <c r="E3414" s="1" t="s">
        <v>5456</v>
      </c>
      <c r="F3414" s="1" t="s">
        <v>5464</v>
      </c>
      <c r="G3414" s="1" t="s">
        <v>5452</v>
      </c>
      <c r="H3414" s="1" t="s">
        <v>5458</v>
      </c>
      <c r="I3414" s="1" t="s">
        <v>5459</v>
      </c>
    </row>
    <row r="3415" customFormat="false" ht="12.8" hidden="false" customHeight="false" outlineLevel="0" collapsed="false">
      <c r="A3415" s="3" t="n">
        <v>1173040</v>
      </c>
      <c r="B3415" s="3" t="s">
        <v>4864</v>
      </c>
      <c r="C3415" s="1" t="n">
        <v>1173040</v>
      </c>
      <c r="D3415" s="1" t="s">
        <v>6024</v>
      </c>
      <c r="E3415" s="1" t="s">
        <v>5456</v>
      </c>
      <c r="F3415" s="1" t="s">
        <v>851</v>
      </c>
      <c r="G3415" s="1" t="s">
        <v>5452</v>
      </c>
      <c r="H3415" s="1" t="s">
        <v>5453</v>
      </c>
      <c r="I3415" s="1" t="s">
        <v>5454</v>
      </c>
    </row>
    <row r="3416" customFormat="false" ht="12.8" hidden="false" customHeight="false" outlineLevel="0" collapsed="false">
      <c r="A3416" s="3" t="n">
        <v>1173226</v>
      </c>
      <c r="B3416" s="3" t="s">
        <v>4865</v>
      </c>
      <c r="C3416" s="1" t="n">
        <v>1173226</v>
      </c>
      <c r="D3416" s="1" t="s">
        <v>5775</v>
      </c>
      <c r="E3416" s="1" t="s">
        <v>5468</v>
      </c>
      <c r="F3416" s="1" t="s">
        <v>5551</v>
      </c>
      <c r="G3416" s="1" t="s">
        <v>5452</v>
      </c>
      <c r="H3416" s="1" t="s">
        <v>5458</v>
      </c>
      <c r="I3416" s="1" t="s">
        <v>5459</v>
      </c>
    </row>
    <row r="3417" customFormat="false" ht="12.8" hidden="false" customHeight="false" outlineLevel="0" collapsed="false">
      <c r="A3417" s="3" t="n">
        <v>1466683</v>
      </c>
      <c r="B3417" s="3" t="s">
        <v>4866</v>
      </c>
      <c r="C3417" s="1" t="n">
        <v>1466683</v>
      </c>
      <c r="D3417" s="1" t="s">
        <v>5646</v>
      </c>
      <c r="E3417" s="1" t="s">
        <v>5468</v>
      </c>
      <c r="F3417" s="1" t="s">
        <v>3886</v>
      </c>
      <c r="G3417" s="1" t="s">
        <v>5452</v>
      </c>
      <c r="H3417" s="1" t="s">
        <v>5458</v>
      </c>
      <c r="I3417" s="1" t="s">
        <v>5459</v>
      </c>
    </row>
    <row r="3418" customFormat="false" ht="12.8" hidden="false" customHeight="false" outlineLevel="0" collapsed="false">
      <c r="A3418" s="3" t="n">
        <v>1465932</v>
      </c>
      <c r="B3418" s="3" t="s">
        <v>4867</v>
      </c>
      <c r="C3418" s="1" t="n">
        <v>1465932</v>
      </c>
      <c r="D3418" s="1" t="s">
        <v>5578</v>
      </c>
      <c r="E3418" s="1" t="s">
        <v>5468</v>
      </c>
      <c r="F3418" s="1" t="s">
        <v>5500</v>
      </c>
      <c r="G3418" s="1" t="s">
        <v>5452</v>
      </c>
      <c r="H3418" s="1" t="s">
        <v>5458</v>
      </c>
      <c r="I3418" s="1" t="s">
        <v>5459</v>
      </c>
    </row>
    <row r="3419" customFormat="false" ht="12.8" hidden="false" customHeight="false" outlineLevel="0" collapsed="false">
      <c r="A3419" s="3" t="n">
        <v>1783255</v>
      </c>
      <c r="B3419" s="3" t="s">
        <v>4868</v>
      </c>
      <c r="C3419" s="1" t="n">
        <v>1783255</v>
      </c>
      <c r="D3419" s="1" t="s">
        <v>5465</v>
      </c>
      <c r="E3419" s="1" t="s">
        <v>5456</v>
      </c>
      <c r="F3419" s="1" t="s">
        <v>5464</v>
      </c>
      <c r="G3419" s="1" t="s">
        <v>5452</v>
      </c>
      <c r="H3419" s="1" t="s">
        <v>5458</v>
      </c>
      <c r="I3419" s="1" t="s">
        <v>5459</v>
      </c>
    </row>
    <row r="3420" customFormat="false" ht="12.8" hidden="false" customHeight="false" outlineLevel="0" collapsed="false">
      <c r="A3420" s="3" t="n">
        <v>1173183</v>
      </c>
      <c r="B3420" s="3" t="s">
        <v>4869</v>
      </c>
      <c r="C3420" s="1" t="n">
        <v>1173183</v>
      </c>
      <c r="D3420" s="1" t="s">
        <v>5651</v>
      </c>
      <c r="E3420" s="1" t="s">
        <v>5468</v>
      </c>
      <c r="F3420" s="1" t="s">
        <v>3886</v>
      </c>
      <c r="G3420" s="1" t="s">
        <v>5452</v>
      </c>
      <c r="H3420" s="1" t="s">
        <v>5458</v>
      </c>
      <c r="I3420" s="1" t="s">
        <v>5459</v>
      </c>
    </row>
    <row r="3421" customFormat="false" ht="12.8" hidden="false" customHeight="false" outlineLevel="0" collapsed="false">
      <c r="A3421" s="3" t="n">
        <v>1467911</v>
      </c>
      <c r="B3421" s="3" t="s">
        <v>4870</v>
      </c>
      <c r="C3421" s="1" t="n">
        <v>1467911</v>
      </c>
      <c r="D3421" s="1" t="s">
        <v>6039</v>
      </c>
      <c r="E3421" s="1" t="s">
        <v>5468</v>
      </c>
      <c r="F3421" s="1" t="s">
        <v>3886</v>
      </c>
      <c r="G3421" s="1" t="s">
        <v>5452</v>
      </c>
      <c r="H3421" s="1" t="s">
        <v>5458</v>
      </c>
      <c r="I3421" s="1" t="s">
        <v>5459</v>
      </c>
    </row>
    <row r="3422" customFormat="false" ht="12.8" hidden="false" customHeight="false" outlineLevel="0" collapsed="false">
      <c r="A3422" s="3" t="n">
        <v>6298165</v>
      </c>
      <c r="B3422" s="3" t="s">
        <v>4871</v>
      </c>
      <c r="C3422" s="1" t="n">
        <v>6298165</v>
      </c>
      <c r="D3422" s="1" t="s">
        <v>5617</v>
      </c>
      <c r="E3422" s="1" t="s">
        <v>5456</v>
      </c>
      <c r="F3422" s="1" t="s">
        <v>5990</v>
      </c>
      <c r="G3422" s="1" t="s">
        <v>5494</v>
      </c>
      <c r="I3422" s="1" t="s">
        <v>5459</v>
      </c>
    </row>
    <row r="3423" customFormat="false" ht="12.8" hidden="false" customHeight="false" outlineLevel="0" collapsed="false">
      <c r="A3423" s="3" t="n">
        <v>1218475</v>
      </c>
      <c r="B3423" s="3" t="s">
        <v>4872</v>
      </c>
      <c r="C3423" s="1" t="n">
        <v>1218475</v>
      </c>
      <c r="D3423" s="1" t="s">
        <v>5493</v>
      </c>
      <c r="E3423" s="1" t="s">
        <v>5456</v>
      </c>
      <c r="F3423" s="1" t="s">
        <v>5464</v>
      </c>
      <c r="G3423" s="1" t="s">
        <v>5452</v>
      </c>
      <c r="H3423" s="1" t="s">
        <v>5458</v>
      </c>
      <c r="I3423" s="1" t="s">
        <v>5459</v>
      </c>
    </row>
    <row r="3424" customFormat="false" ht="12.8" hidden="false" customHeight="false" outlineLevel="0" collapsed="false">
      <c r="A3424" s="3" t="n">
        <v>1279687</v>
      </c>
      <c r="B3424" s="3" t="s">
        <v>4873</v>
      </c>
      <c r="C3424" s="1" t="n">
        <v>1279687</v>
      </c>
      <c r="D3424" s="1" t="s">
        <v>5505</v>
      </c>
      <c r="E3424" s="1" t="s">
        <v>5468</v>
      </c>
      <c r="F3424" s="1" t="s">
        <v>5527</v>
      </c>
      <c r="G3424" s="1" t="s">
        <v>5452</v>
      </c>
      <c r="H3424" s="1" t="s">
        <v>5458</v>
      </c>
      <c r="I3424" s="1" t="s">
        <v>5459</v>
      </c>
    </row>
    <row r="3425" customFormat="false" ht="12.8" hidden="false" customHeight="false" outlineLevel="0" collapsed="false">
      <c r="A3425" s="3" t="n">
        <v>3155541</v>
      </c>
      <c r="B3425" s="3" t="s">
        <v>4874</v>
      </c>
      <c r="C3425" s="1" t="n">
        <v>3155541</v>
      </c>
      <c r="D3425" s="1" t="s">
        <v>5600</v>
      </c>
      <c r="E3425" s="1" t="s">
        <v>5456</v>
      </c>
      <c r="F3425" s="1" t="s">
        <v>5476</v>
      </c>
      <c r="G3425" s="1" t="s">
        <v>5477</v>
      </c>
      <c r="H3425" s="1" t="s">
        <v>5458</v>
      </c>
      <c r="I3425" s="1" t="s">
        <v>5459</v>
      </c>
    </row>
    <row r="3426" customFormat="false" ht="12.8" hidden="false" customHeight="false" outlineLevel="0" collapsed="false">
      <c r="A3426" s="3" t="n">
        <v>1489343</v>
      </c>
      <c r="B3426" s="3" t="s">
        <v>4875</v>
      </c>
      <c r="C3426" s="1" t="n">
        <v>1489343</v>
      </c>
      <c r="D3426" s="1" t="s">
        <v>5465</v>
      </c>
      <c r="E3426" s="1" t="s">
        <v>5456</v>
      </c>
      <c r="F3426" s="1" t="s">
        <v>5464</v>
      </c>
      <c r="G3426" s="1" t="s">
        <v>5452</v>
      </c>
      <c r="H3426" s="1" t="s">
        <v>5458</v>
      </c>
      <c r="I3426" s="1" t="s">
        <v>5459</v>
      </c>
    </row>
    <row r="3427" customFormat="false" ht="12.8" hidden="false" customHeight="false" outlineLevel="0" collapsed="false">
      <c r="A3427" s="3" t="n">
        <v>1364551</v>
      </c>
      <c r="B3427" s="3" t="s">
        <v>4876</v>
      </c>
      <c r="C3427" s="1" t="n">
        <v>1364551</v>
      </c>
      <c r="D3427" s="1" t="s">
        <v>5534</v>
      </c>
      <c r="E3427" s="1" t="s">
        <v>5456</v>
      </c>
      <c r="F3427" s="1" t="s">
        <v>5464</v>
      </c>
      <c r="G3427" s="1" t="s">
        <v>5452</v>
      </c>
      <c r="H3427" s="1" t="s">
        <v>5458</v>
      </c>
      <c r="I3427" s="1" t="s">
        <v>5459</v>
      </c>
    </row>
    <row r="3428" customFormat="false" ht="12.8" hidden="false" customHeight="false" outlineLevel="0" collapsed="false">
      <c r="A3428" s="3" t="n">
        <v>2219551</v>
      </c>
      <c r="B3428" s="3" t="s">
        <v>4877</v>
      </c>
      <c r="C3428" s="1" t="n">
        <v>2219551</v>
      </c>
      <c r="D3428" s="1" t="s">
        <v>5463</v>
      </c>
      <c r="E3428" s="1" t="s">
        <v>5451</v>
      </c>
      <c r="F3428" s="1" t="s">
        <v>5464</v>
      </c>
      <c r="G3428" s="1" t="s">
        <v>5452</v>
      </c>
      <c r="H3428" s="1" t="s">
        <v>5458</v>
      </c>
      <c r="I3428" s="1" t="s">
        <v>5459</v>
      </c>
    </row>
    <row r="3429" customFormat="false" ht="12.8" hidden="false" customHeight="false" outlineLevel="0" collapsed="false">
      <c r="A3429" s="3" t="n">
        <v>294532</v>
      </c>
      <c r="B3429" s="3" t="s">
        <v>4878</v>
      </c>
      <c r="C3429" s="1" t="n">
        <v>294532</v>
      </c>
      <c r="D3429" s="1" t="s">
        <v>5771</v>
      </c>
      <c r="E3429" s="1" t="s">
        <v>5456</v>
      </c>
      <c r="F3429" s="1" t="s">
        <v>5658</v>
      </c>
      <c r="G3429" s="1" t="s">
        <v>5452</v>
      </c>
      <c r="H3429" s="1" t="s">
        <v>5458</v>
      </c>
      <c r="I3429" s="1" t="s">
        <v>5459</v>
      </c>
    </row>
    <row r="3430" customFormat="false" ht="12.8" hidden="false" customHeight="false" outlineLevel="0" collapsed="false">
      <c r="A3430" s="3" t="n">
        <v>2291863</v>
      </c>
      <c r="B3430" s="3" t="s">
        <v>4879</v>
      </c>
      <c r="C3430" s="1" t="n">
        <v>2291863</v>
      </c>
      <c r="D3430" s="1" t="s">
        <v>5480</v>
      </c>
      <c r="E3430" s="1" t="s">
        <v>5456</v>
      </c>
      <c r="F3430" s="1" t="s">
        <v>5464</v>
      </c>
      <c r="G3430" s="1" t="s">
        <v>5452</v>
      </c>
      <c r="H3430" s="1" t="s">
        <v>5458</v>
      </c>
      <c r="I3430" s="1" t="s">
        <v>5459</v>
      </c>
    </row>
    <row r="3431" customFormat="false" ht="12.8" hidden="false" customHeight="false" outlineLevel="0" collapsed="false">
      <c r="A3431" s="3" t="n">
        <v>1847420</v>
      </c>
      <c r="B3431" s="3" t="s">
        <v>4880</v>
      </c>
      <c r="C3431" s="1" t="n">
        <v>1847420</v>
      </c>
      <c r="D3431" s="1" t="s">
        <v>5545</v>
      </c>
      <c r="E3431" s="1" t="s">
        <v>5468</v>
      </c>
      <c r="F3431" s="1" t="s">
        <v>5484</v>
      </c>
      <c r="G3431" s="1" t="s">
        <v>5452</v>
      </c>
      <c r="H3431" s="1" t="s">
        <v>5458</v>
      </c>
      <c r="I3431" s="1" t="s">
        <v>5459</v>
      </c>
    </row>
    <row r="3432" customFormat="false" ht="12.8" hidden="false" customHeight="false" outlineLevel="0" collapsed="false">
      <c r="A3432" s="3" t="n">
        <v>1036312</v>
      </c>
      <c r="B3432" s="3" t="s">
        <v>4881</v>
      </c>
      <c r="C3432" s="1" t="n">
        <v>1036312</v>
      </c>
      <c r="D3432" s="1" t="s">
        <v>5837</v>
      </c>
      <c r="E3432" s="1" t="s">
        <v>5474</v>
      </c>
      <c r="F3432" s="1" t="s">
        <v>851</v>
      </c>
      <c r="G3432" s="1" t="s">
        <v>5452</v>
      </c>
      <c r="H3432" s="1" t="s">
        <v>5453</v>
      </c>
      <c r="I3432" s="1" t="s">
        <v>5454</v>
      </c>
    </row>
    <row r="3433" customFormat="false" ht="12.8" hidden="false" customHeight="false" outlineLevel="0" collapsed="false">
      <c r="A3433" s="3" t="n">
        <v>2074023</v>
      </c>
      <c r="B3433" s="3" t="s">
        <v>4883</v>
      </c>
      <c r="C3433" s="1" t="n">
        <v>2074023</v>
      </c>
      <c r="D3433" s="1" t="s">
        <v>5478</v>
      </c>
      <c r="E3433" s="1" t="s">
        <v>5456</v>
      </c>
      <c r="F3433" s="1" t="s">
        <v>5569</v>
      </c>
      <c r="G3433" s="1" t="s">
        <v>5452</v>
      </c>
      <c r="H3433" s="1" t="s">
        <v>5458</v>
      </c>
      <c r="I3433" s="1" t="s">
        <v>5459</v>
      </c>
    </row>
    <row r="3434" customFormat="false" ht="12.8" hidden="false" customHeight="false" outlineLevel="0" collapsed="false">
      <c r="A3434" s="3" t="n">
        <v>1837985</v>
      </c>
      <c r="B3434" s="3" t="s">
        <v>4884</v>
      </c>
      <c r="C3434" s="1" t="n">
        <v>1837985</v>
      </c>
      <c r="D3434" s="1" t="s">
        <v>5463</v>
      </c>
      <c r="E3434" s="1" t="s">
        <v>5451</v>
      </c>
      <c r="F3434" s="1" t="s">
        <v>5464</v>
      </c>
      <c r="G3434" s="1" t="s">
        <v>5452</v>
      </c>
      <c r="H3434" s="1" t="s">
        <v>5458</v>
      </c>
      <c r="I3434" s="1" t="s">
        <v>5459</v>
      </c>
    </row>
    <row r="3435" customFormat="false" ht="12.8" hidden="false" customHeight="false" outlineLevel="0" collapsed="false">
      <c r="A3435" s="3" t="n">
        <v>3473464</v>
      </c>
      <c r="B3435" s="3" t="s">
        <v>4885</v>
      </c>
      <c r="C3435" s="1" t="n">
        <v>3473464</v>
      </c>
      <c r="D3435" s="1" t="s">
        <v>5522</v>
      </c>
      <c r="E3435" s="1" t="s">
        <v>5456</v>
      </c>
      <c r="F3435" s="1" t="s">
        <v>5476</v>
      </c>
      <c r="G3435" s="1" t="s">
        <v>5477</v>
      </c>
      <c r="H3435" s="1" t="s">
        <v>5458</v>
      </c>
      <c r="I3435" s="1" t="s">
        <v>5459</v>
      </c>
    </row>
    <row r="3436" customFormat="false" ht="12.8" hidden="false" customHeight="false" outlineLevel="0" collapsed="false">
      <c r="A3436" s="3" t="n">
        <v>2277189</v>
      </c>
      <c r="B3436" s="3" t="s">
        <v>4886</v>
      </c>
      <c r="C3436" s="1" t="n">
        <v>2277189</v>
      </c>
      <c r="D3436" s="1" t="s">
        <v>5481</v>
      </c>
      <c r="E3436" s="1" t="s">
        <v>5468</v>
      </c>
      <c r="F3436" s="1" t="s">
        <v>5464</v>
      </c>
      <c r="G3436" s="1" t="s">
        <v>5452</v>
      </c>
      <c r="H3436" s="1" t="s">
        <v>5458</v>
      </c>
      <c r="I3436" s="1" t="s">
        <v>5459</v>
      </c>
    </row>
    <row r="3437" customFormat="false" ht="12.8" hidden="false" customHeight="false" outlineLevel="0" collapsed="false">
      <c r="A3437" s="3" t="n">
        <v>1789974</v>
      </c>
      <c r="B3437" s="3" t="s">
        <v>4887</v>
      </c>
      <c r="C3437" s="1" t="n">
        <v>1789974</v>
      </c>
      <c r="D3437" s="1" t="s">
        <v>5576</v>
      </c>
      <c r="E3437" s="1" t="s">
        <v>5456</v>
      </c>
      <c r="F3437" s="1" t="s">
        <v>5464</v>
      </c>
      <c r="G3437" s="1" t="s">
        <v>5452</v>
      </c>
      <c r="H3437" s="1" t="s">
        <v>5458</v>
      </c>
      <c r="I3437" s="1" t="s">
        <v>5459</v>
      </c>
    </row>
    <row r="3438" customFormat="false" ht="12.8" hidden="false" customHeight="false" outlineLevel="0" collapsed="false">
      <c r="A3438" s="3" t="n">
        <v>1400769</v>
      </c>
      <c r="B3438" s="3" t="s">
        <v>4888</v>
      </c>
      <c r="C3438" s="1" t="n">
        <v>1400769</v>
      </c>
      <c r="D3438" s="1" t="s">
        <v>5480</v>
      </c>
      <c r="E3438" s="1" t="s">
        <v>5456</v>
      </c>
      <c r="F3438" s="1" t="s">
        <v>5464</v>
      </c>
      <c r="G3438" s="1" t="s">
        <v>5452</v>
      </c>
      <c r="H3438" s="1" t="s">
        <v>5458</v>
      </c>
      <c r="I3438" s="1" t="s">
        <v>5459</v>
      </c>
    </row>
    <row r="3439" customFormat="false" ht="12.8" hidden="false" customHeight="false" outlineLevel="0" collapsed="false">
      <c r="A3439" s="3" t="n">
        <v>1979723</v>
      </c>
      <c r="B3439" s="3" t="s">
        <v>4889</v>
      </c>
      <c r="C3439" s="1" t="n">
        <v>1979723</v>
      </c>
      <c r="D3439" s="1" t="s">
        <v>5746</v>
      </c>
      <c r="E3439" s="1" t="s">
        <v>5451</v>
      </c>
      <c r="F3439" s="1" t="s">
        <v>851</v>
      </c>
      <c r="G3439" s="1" t="s">
        <v>5452</v>
      </c>
      <c r="H3439" s="1" t="s">
        <v>5453</v>
      </c>
      <c r="I3439" s="1" t="s">
        <v>5454</v>
      </c>
    </row>
    <row r="3440" customFormat="false" ht="12.8" hidden="false" customHeight="false" outlineLevel="0" collapsed="false">
      <c r="A3440" s="3" t="n">
        <v>3488971</v>
      </c>
      <c r="B3440" s="3" t="s">
        <v>4890</v>
      </c>
      <c r="C3440" s="1" t="n">
        <v>3488971</v>
      </c>
      <c r="D3440" s="1" t="s">
        <v>5482</v>
      </c>
      <c r="E3440" s="1" t="s">
        <v>5468</v>
      </c>
      <c r="F3440" s="1" t="s">
        <v>5476</v>
      </c>
      <c r="G3440" s="1" t="s">
        <v>5477</v>
      </c>
      <c r="H3440" s="1" t="s">
        <v>5458</v>
      </c>
      <c r="I3440" s="1" t="s">
        <v>5459</v>
      </c>
    </row>
    <row r="3441" customFormat="false" ht="12.8" hidden="false" customHeight="false" outlineLevel="0" collapsed="false">
      <c r="A3441" s="3" t="n">
        <v>1852324</v>
      </c>
      <c r="B3441" s="3" t="s">
        <v>4891</v>
      </c>
      <c r="C3441" s="1" t="n">
        <v>1852324</v>
      </c>
      <c r="D3441" s="1" t="s">
        <v>5466</v>
      </c>
      <c r="E3441" s="1" t="s">
        <v>5456</v>
      </c>
      <c r="F3441" s="1" t="s">
        <v>5464</v>
      </c>
      <c r="G3441" s="1" t="s">
        <v>5452</v>
      </c>
      <c r="H3441" s="1" t="s">
        <v>5458</v>
      </c>
      <c r="I3441" s="1" t="s">
        <v>5459</v>
      </c>
    </row>
    <row r="3442" customFormat="false" ht="12.8" hidden="false" customHeight="false" outlineLevel="0" collapsed="false">
      <c r="A3442" s="3" t="n">
        <v>297870</v>
      </c>
      <c r="B3442" s="3" t="s">
        <v>4892</v>
      </c>
      <c r="C3442" s="1" t="n">
        <v>297870</v>
      </c>
      <c r="D3442" s="1" t="s">
        <v>5670</v>
      </c>
      <c r="E3442" s="1" t="s">
        <v>5456</v>
      </c>
      <c r="F3442" s="1" t="s">
        <v>5464</v>
      </c>
      <c r="G3442" s="1" t="s">
        <v>5452</v>
      </c>
      <c r="H3442" s="1" t="s">
        <v>5458</v>
      </c>
      <c r="I3442" s="1" t="s">
        <v>5459</v>
      </c>
    </row>
    <row r="3443" customFormat="false" ht="12.8" hidden="false" customHeight="false" outlineLevel="0" collapsed="false">
      <c r="A3443" s="3" t="n">
        <v>1654108</v>
      </c>
      <c r="B3443" s="3" t="s">
        <v>4893</v>
      </c>
      <c r="C3443" s="1" t="n">
        <v>1654108</v>
      </c>
      <c r="D3443" s="1" t="s">
        <v>5460</v>
      </c>
      <c r="E3443" s="1" t="s">
        <v>5456</v>
      </c>
      <c r="F3443" s="1" t="s">
        <v>5462</v>
      </c>
      <c r="G3443" s="1" t="s">
        <v>5452</v>
      </c>
      <c r="H3443" s="1" t="s">
        <v>5458</v>
      </c>
      <c r="I3443" s="1" t="s">
        <v>5459</v>
      </c>
    </row>
    <row r="3444" customFormat="false" ht="12.8" hidden="false" customHeight="false" outlineLevel="0" collapsed="false">
      <c r="A3444" s="3" t="n">
        <v>3509949</v>
      </c>
      <c r="B3444" s="3" t="s">
        <v>4894</v>
      </c>
      <c r="C3444" s="1" t="n">
        <v>3509949</v>
      </c>
      <c r="D3444" s="1" t="s">
        <v>5605</v>
      </c>
      <c r="E3444" s="1" t="s">
        <v>5468</v>
      </c>
      <c r="F3444" s="1" t="s">
        <v>5476</v>
      </c>
      <c r="G3444" s="1" t="s">
        <v>5477</v>
      </c>
      <c r="H3444" s="1" t="s">
        <v>5458</v>
      </c>
      <c r="I3444" s="1" t="s">
        <v>5459</v>
      </c>
    </row>
    <row r="3445" customFormat="false" ht="12.8" hidden="false" customHeight="false" outlineLevel="0" collapsed="false">
      <c r="A3445" s="3" t="n">
        <v>1474047</v>
      </c>
      <c r="B3445" s="3" t="s">
        <v>4895</v>
      </c>
      <c r="C3445" s="1" t="n">
        <v>1474047</v>
      </c>
      <c r="D3445" s="1" t="s">
        <v>5472</v>
      </c>
      <c r="E3445" s="1" t="s">
        <v>5456</v>
      </c>
      <c r="F3445" s="1" t="s">
        <v>5464</v>
      </c>
      <c r="G3445" s="1" t="s">
        <v>5452</v>
      </c>
      <c r="H3445" s="1" t="s">
        <v>5458</v>
      </c>
      <c r="I3445" s="1" t="s">
        <v>5459</v>
      </c>
    </row>
    <row r="3446" customFormat="false" ht="12.8" hidden="false" customHeight="false" outlineLevel="0" collapsed="false">
      <c r="A3446" s="3" t="n">
        <v>1960205</v>
      </c>
      <c r="B3446" s="3" t="s">
        <v>4896</v>
      </c>
      <c r="C3446" s="1" t="n">
        <v>1960205</v>
      </c>
      <c r="D3446" s="1" t="s">
        <v>5702</v>
      </c>
      <c r="E3446" s="1" t="s">
        <v>5468</v>
      </c>
      <c r="F3446" s="1" t="s">
        <v>5551</v>
      </c>
      <c r="G3446" s="1" t="s">
        <v>5452</v>
      </c>
      <c r="H3446" s="1" t="s">
        <v>5458</v>
      </c>
      <c r="I3446" s="1" t="s">
        <v>5459</v>
      </c>
    </row>
    <row r="3447" customFormat="false" ht="12.8" hidden="false" customHeight="false" outlineLevel="0" collapsed="false">
      <c r="A3447" s="3" t="n">
        <v>297260</v>
      </c>
      <c r="B3447" s="3" t="s">
        <v>4897</v>
      </c>
      <c r="C3447" s="1" t="n">
        <v>297260</v>
      </c>
      <c r="D3447" s="1" t="s">
        <v>5646</v>
      </c>
      <c r="E3447" s="1" t="s">
        <v>5468</v>
      </c>
      <c r="F3447" s="1" t="s">
        <v>5500</v>
      </c>
      <c r="G3447" s="1" t="s">
        <v>5452</v>
      </c>
      <c r="H3447" s="1" t="s">
        <v>5458</v>
      </c>
      <c r="I3447" s="1" t="s">
        <v>5459</v>
      </c>
    </row>
    <row r="3448" customFormat="false" ht="12.8" hidden="false" customHeight="false" outlineLevel="0" collapsed="false">
      <c r="A3448" s="3" t="n">
        <v>1884444</v>
      </c>
      <c r="B3448" s="3" t="s">
        <v>4898</v>
      </c>
      <c r="C3448" s="1" t="n">
        <v>1884444</v>
      </c>
      <c r="G3448" s="1" t="s">
        <v>5803</v>
      </c>
      <c r="H3448" s="1" t="s">
        <v>5458</v>
      </c>
      <c r="I3448" s="1" t="s">
        <v>5459</v>
      </c>
    </row>
    <row r="3449" customFormat="false" ht="12.8" hidden="false" customHeight="false" outlineLevel="0" collapsed="false">
      <c r="A3449" s="3" t="n">
        <v>2655427</v>
      </c>
      <c r="B3449" s="3" t="s">
        <v>4899</v>
      </c>
      <c r="C3449" s="1" t="n">
        <v>2655427</v>
      </c>
      <c r="D3449" s="1" t="s">
        <v>6096</v>
      </c>
      <c r="E3449" s="1" t="s">
        <v>5456</v>
      </c>
      <c r="F3449" s="1" t="s">
        <v>5524</v>
      </c>
      <c r="G3449" s="1" t="s">
        <v>5452</v>
      </c>
      <c r="H3449" s="1" t="s">
        <v>5453</v>
      </c>
      <c r="I3449" s="1" t="s">
        <v>5454</v>
      </c>
    </row>
    <row r="3450" customFormat="false" ht="12.8" hidden="false" customHeight="false" outlineLevel="0" collapsed="false">
      <c r="A3450" s="3" t="n">
        <v>3492845</v>
      </c>
      <c r="B3450" s="3" t="s">
        <v>4902</v>
      </c>
      <c r="C3450" s="1" t="n">
        <v>3492845</v>
      </c>
      <c r="D3450" s="1" t="s">
        <v>5460</v>
      </c>
      <c r="E3450" s="1" t="s">
        <v>5456</v>
      </c>
      <c r="F3450" s="1" t="s">
        <v>851</v>
      </c>
      <c r="G3450" s="1" t="s">
        <v>5452</v>
      </c>
      <c r="H3450" s="1" t="s">
        <v>5458</v>
      </c>
      <c r="I3450" s="1" t="s">
        <v>5459</v>
      </c>
    </row>
    <row r="3451" customFormat="false" ht="12.8" hidden="false" customHeight="false" outlineLevel="0" collapsed="false">
      <c r="A3451" s="3" t="n">
        <v>297918</v>
      </c>
      <c r="B3451" s="3" t="s">
        <v>4903</v>
      </c>
      <c r="C3451" s="1" t="n">
        <v>297918</v>
      </c>
      <c r="D3451" s="1" t="s">
        <v>5839</v>
      </c>
      <c r="E3451" s="1" t="s">
        <v>5474</v>
      </c>
      <c r="F3451" s="1" t="s">
        <v>5515</v>
      </c>
      <c r="G3451" s="1" t="s">
        <v>5452</v>
      </c>
      <c r="H3451" s="1" t="s">
        <v>5458</v>
      </c>
      <c r="I3451" s="1" t="s">
        <v>5459</v>
      </c>
    </row>
    <row r="3452" customFormat="false" ht="12.8" hidden="false" customHeight="false" outlineLevel="0" collapsed="false">
      <c r="A3452" s="3" t="n">
        <v>2758744</v>
      </c>
      <c r="B3452" s="3" t="s">
        <v>4908</v>
      </c>
      <c r="C3452" s="1" t="n">
        <v>2758744</v>
      </c>
      <c r="D3452" s="1" t="s">
        <v>5646</v>
      </c>
      <c r="E3452" s="1" t="s">
        <v>5468</v>
      </c>
      <c r="F3452" s="1" t="s">
        <v>5527</v>
      </c>
      <c r="G3452" s="1" t="s">
        <v>5452</v>
      </c>
      <c r="H3452" s="1" t="s">
        <v>5458</v>
      </c>
      <c r="I3452" s="1" t="s">
        <v>5459</v>
      </c>
    </row>
    <row r="3453" customFormat="false" ht="12.8" hidden="false" customHeight="false" outlineLevel="0" collapsed="false">
      <c r="A3453" s="3" t="n">
        <v>1461934</v>
      </c>
      <c r="B3453" s="3" t="s">
        <v>4909</v>
      </c>
      <c r="C3453" s="1" t="n">
        <v>1461934</v>
      </c>
      <c r="D3453" s="1" t="s">
        <v>5578</v>
      </c>
      <c r="E3453" s="1" t="s">
        <v>5468</v>
      </c>
      <c r="F3453" s="1" t="s">
        <v>5500</v>
      </c>
      <c r="G3453" s="1" t="s">
        <v>5452</v>
      </c>
      <c r="H3453" s="1" t="s">
        <v>5458</v>
      </c>
      <c r="I3453" s="1" t="s">
        <v>5459</v>
      </c>
    </row>
    <row r="3454" customFormat="false" ht="12.8" hidden="false" customHeight="false" outlineLevel="0" collapsed="false">
      <c r="A3454" s="3" t="n">
        <v>1111169</v>
      </c>
      <c r="B3454" s="3" t="s">
        <v>4910</v>
      </c>
      <c r="C3454" s="1" t="n">
        <v>1111169</v>
      </c>
      <c r="D3454" s="1" t="s">
        <v>5667</v>
      </c>
      <c r="E3454" s="1" t="s">
        <v>5456</v>
      </c>
      <c r="F3454" s="1" t="s">
        <v>5457</v>
      </c>
      <c r="G3454" s="1" t="s">
        <v>5452</v>
      </c>
      <c r="H3454" s="1" t="s">
        <v>5453</v>
      </c>
      <c r="I3454" s="1" t="s">
        <v>5454</v>
      </c>
    </row>
    <row r="3455" customFormat="false" ht="12.8" hidden="false" customHeight="false" outlineLevel="0" collapsed="false">
      <c r="A3455" s="3" t="n">
        <v>1570631</v>
      </c>
      <c r="B3455" s="3" t="s">
        <v>4911</v>
      </c>
      <c r="C3455" s="1" t="n">
        <v>1570631</v>
      </c>
      <c r="D3455" s="1" t="s">
        <v>5633</v>
      </c>
      <c r="E3455" s="1" t="s">
        <v>5451</v>
      </c>
      <c r="F3455" s="1" t="s">
        <v>5551</v>
      </c>
      <c r="G3455" s="1" t="s">
        <v>5452</v>
      </c>
      <c r="H3455" s="1" t="s">
        <v>5458</v>
      </c>
      <c r="I3455" s="1" t="s">
        <v>5459</v>
      </c>
    </row>
    <row r="3456" customFormat="false" ht="12.8" hidden="false" customHeight="false" outlineLevel="0" collapsed="false">
      <c r="A3456" s="3" t="n">
        <v>3439467</v>
      </c>
      <c r="B3456" s="3" t="s">
        <v>4912</v>
      </c>
      <c r="C3456" s="1" t="n">
        <v>3439467</v>
      </c>
      <c r="D3456" s="1" t="s">
        <v>5802</v>
      </c>
      <c r="E3456" s="1" t="s">
        <v>5468</v>
      </c>
      <c r="F3456" s="1" t="s">
        <v>851</v>
      </c>
      <c r="G3456" s="1" t="s">
        <v>5452</v>
      </c>
      <c r="H3456" s="1" t="s">
        <v>5458</v>
      </c>
      <c r="I3456" s="1" t="s">
        <v>5459</v>
      </c>
    </row>
    <row r="3457" customFormat="false" ht="12.8" hidden="false" customHeight="false" outlineLevel="0" collapsed="false">
      <c r="A3457" s="3" t="n">
        <v>1300755</v>
      </c>
      <c r="B3457" s="3" t="s">
        <v>4913</v>
      </c>
      <c r="C3457" s="1" t="n">
        <v>1300755</v>
      </c>
      <c r="D3457" s="1" t="s">
        <v>5705</v>
      </c>
      <c r="E3457" s="1" t="s">
        <v>5474</v>
      </c>
      <c r="F3457" s="1" t="s">
        <v>5464</v>
      </c>
      <c r="G3457" s="1" t="s">
        <v>5452</v>
      </c>
      <c r="H3457" s="1" t="s">
        <v>5458</v>
      </c>
      <c r="I3457" s="1" t="s">
        <v>5459</v>
      </c>
    </row>
    <row r="3458" customFormat="false" ht="12.8" hidden="false" customHeight="false" outlineLevel="0" collapsed="false">
      <c r="A3458" s="3" t="n">
        <v>1902003</v>
      </c>
      <c r="B3458" s="3" t="s">
        <v>4914</v>
      </c>
      <c r="C3458" s="1" t="n">
        <v>1902003</v>
      </c>
      <c r="D3458" s="1" t="s">
        <v>5912</v>
      </c>
      <c r="E3458" s="1" t="s">
        <v>5468</v>
      </c>
      <c r="F3458" s="1" t="s">
        <v>5500</v>
      </c>
      <c r="G3458" s="1" t="s">
        <v>5452</v>
      </c>
      <c r="H3458" s="1" t="s">
        <v>5458</v>
      </c>
      <c r="I3458" s="1" t="s">
        <v>5459</v>
      </c>
    </row>
    <row r="3459" customFormat="false" ht="12.8" hidden="false" customHeight="false" outlineLevel="0" collapsed="false">
      <c r="A3459" s="3" t="n">
        <v>2016191</v>
      </c>
      <c r="B3459" s="3" t="s">
        <v>4915</v>
      </c>
      <c r="C3459" s="1" t="n">
        <v>2016191</v>
      </c>
      <c r="D3459" s="1" t="s">
        <v>5647</v>
      </c>
      <c r="E3459" s="1" t="s">
        <v>5456</v>
      </c>
      <c r="F3459" s="1" t="s">
        <v>5464</v>
      </c>
      <c r="G3459" s="1" t="s">
        <v>5452</v>
      </c>
      <c r="H3459" s="1" t="s">
        <v>5458</v>
      </c>
      <c r="I3459" s="1" t="s">
        <v>5459</v>
      </c>
    </row>
    <row r="3460" customFormat="false" ht="12.8" hidden="false" customHeight="false" outlineLevel="0" collapsed="false">
      <c r="A3460" s="3" t="n">
        <v>223877</v>
      </c>
      <c r="B3460" s="3" t="s">
        <v>4916</v>
      </c>
      <c r="C3460" s="1" t="n">
        <v>223877</v>
      </c>
      <c r="D3460" s="1" t="s">
        <v>5576</v>
      </c>
      <c r="E3460" s="1" t="s">
        <v>5456</v>
      </c>
      <c r="F3460" s="1" t="s">
        <v>5464</v>
      </c>
      <c r="G3460" s="1" t="s">
        <v>5494</v>
      </c>
      <c r="I3460" s="1" t="s">
        <v>5459</v>
      </c>
    </row>
    <row r="3461" customFormat="false" ht="12.8" hidden="false" customHeight="false" outlineLevel="0" collapsed="false">
      <c r="A3461" s="3" t="n">
        <v>294702</v>
      </c>
      <c r="B3461" s="3" t="s">
        <v>4917</v>
      </c>
      <c r="C3461" s="1" t="n">
        <v>294702</v>
      </c>
      <c r="D3461" s="1" t="s">
        <v>5538</v>
      </c>
      <c r="E3461" s="1" t="s">
        <v>5456</v>
      </c>
      <c r="F3461" s="1" t="s">
        <v>5464</v>
      </c>
      <c r="G3461" s="1" t="s">
        <v>5452</v>
      </c>
      <c r="H3461" s="1" t="s">
        <v>5458</v>
      </c>
      <c r="I3461" s="1" t="s">
        <v>5459</v>
      </c>
    </row>
    <row r="3462" customFormat="false" ht="12.8" hidden="false" customHeight="false" outlineLevel="0" collapsed="false">
      <c r="A3462" s="3" t="n">
        <v>3693807</v>
      </c>
      <c r="B3462" s="3" t="s">
        <v>4918</v>
      </c>
      <c r="C3462" s="1" t="n">
        <v>3693807</v>
      </c>
      <c r="D3462" s="1" t="s">
        <v>5531</v>
      </c>
      <c r="E3462" s="1" t="s">
        <v>5474</v>
      </c>
      <c r="F3462" s="1" t="s">
        <v>5464</v>
      </c>
      <c r="G3462" s="1" t="s">
        <v>5452</v>
      </c>
      <c r="H3462" s="1" t="s">
        <v>5458</v>
      </c>
      <c r="I3462" s="1" t="s">
        <v>5459</v>
      </c>
    </row>
    <row r="3463" customFormat="false" ht="12.8" hidden="false" customHeight="false" outlineLevel="0" collapsed="false">
      <c r="A3463" s="3" t="n">
        <v>2482613</v>
      </c>
      <c r="B3463" s="3" t="s">
        <v>4919</v>
      </c>
      <c r="C3463" s="1" t="n">
        <v>2482613</v>
      </c>
      <c r="D3463" s="1" t="s">
        <v>5480</v>
      </c>
      <c r="E3463" s="1" t="s">
        <v>5456</v>
      </c>
      <c r="F3463" s="1" t="s">
        <v>5464</v>
      </c>
      <c r="G3463" s="1" t="s">
        <v>5452</v>
      </c>
      <c r="H3463" s="1" t="s">
        <v>5458</v>
      </c>
      <c r="I3463" s="1" t="s">
        <v>5459</v>
      </c>
    </row>
    <row r="3464" customFormat="false" ht="12.8" hidden="false" customHeight="false" outlineLevel="0" collapsed="false">
      <c r="A3464" s="3" t="n">
        <v>26205</v>
      </c>
      <c r="B3464" s="3" t="s">
        <v>4920</v>
      </c>
      <c r="C3464" s="1" t="n">
        <v>26205</v>
      </c>
      <c r="D3464" s="1" t="s">
        <v>5475</v>
      </c>
      <c r="E3464" s="1" t="s">
        <v>5456</v>
      </c>
      <c r="F3464" s="1" t="s">
        <v>5464</v>
      </c>
      <c r="G3464" s="1" t="s">
        <v>5452</v>
      </c>
      <c r="H3464" s="1" t="s">
        <v>5458</v>
      </c>
      <c r="I3464" s="1" t="s">
        <v>5459</v>
      </c>
    </row>
    <row r="3465" customFormat="false" ht="12.8" hidden="false" customHeight="false" outlineLevel="0" collapsed="false">
      <c r="A3465" s="3" t="n">
        <v>2315556</v>
      </c>
      <c r="B3465" s="3" t="s">
        <v>4921</v>
      </c>
      <c r="C3465" s="1" t="n">
        <v>2315556</v>
      </c>
      <c r="D3465" s="1" t="s">
        <v>5949</v>
      </c>
      <c r="E3465" s="1" t="s">
        <v>5474</v>
      </c>
      <c r="F3465" s="1" t="s">
        <v>851</v>
      </c>
      <c r="G3465" s="1" t="s">
        <v>5452</v>
      </c>
      <c r="H3465" s="1" t="s">
        <v>5453</v>
      </c>
      <c r="I3465" s="1" t="s">
        <v>5454</v>
      </c>
    </row>
    <row r="3466" customFormat="false" ht="12.8" hidden="false" customHeight="false" outlineLevel="0" collapsed="false">
      <c r="A3466" s="3" t="n">
        <v>2290039</v>
      </c>
      <c r="B3466" s="3" t="s">
        <v>4922</v>
      </c>
      <c r="C3466" s="1" t="n">
        <v>2290039</v>
      </c>
      <c r="D3466" s="1" t="s">
        <v>5553</v>
      </c>
      <c r="E3466" s="1" t="s">
        <v>5456</v>
      </c>
      <c r="F3466" s="1" t="s">
        <v>5457</v>
      </c>
      <c r="G3466" s="1" t="s">
        <v>5452</v>
      </c>
      <c r="H3466" s="1" t="s">
        <v>5453</v>
      </c>
      <c r="I3466" s="1" t="s">
        <v>5521</v>
      </c>
    </row>
    <row r="3467" customFormat="false" ht="12.8" hidden="false" customHeight="false" outlineLevel="0" collapsed="false">
      <c r="A3467" s="3" t="n">
        <v>1659610</v>
      </c>
      <c r="B3467" s="3" t="s">
        <v>4924</v>
      </c>
      <c r="C3467" s="1" t="n">
        <v>1659610</v>
      </c>
      <c r="D3467" s="1" t="s">
        <v>5548</v>
      </c>
      <c r="E3467" s="1" t="s">
        <v>5451</v>
      </c>
      <c r="F3467" s="1" t="s">
        <v>5464</v>
      </c>
      <c r="G3467" s="1" t="s">
        <v>5452</v>
      </c>
      <c r="H3467" s="1" t="s">
        <v>5458</v>
      </c>
      <c r="I3467" s="1" t="s">
        <v>5459</v>
      </c>
    </row>
    <row r="3468" customFormat="false" ht="12.8" hidden="false" customHeight="false" outlineLevel="0" collapsed="false">
      <c r="A3468" s="3" t="n">
        <v>3173376</v>
      </c>
      <c r="B3468" s="3" t="s">
        <v>4925</v>
      </c>
      <c r="C3468" s="1" t="n">
        <v>3173376</v>
      </c>
      <c r="D3468" s="1" t="s">
        <v>5538</v>
      </c>
      <c r="E3468" s="1" t="s">
        <v>5456</v>
      </c>
      <c r="F3468" s="1" t="s">
        <v>5464</v>
      </c>
      <c r="G3468" s="1" t="s">
        <v>5452</v>
      </c>
      <c r="H3468" s="1" t="s">
        <v>5458</v>
      </c>
      <c r="I3468" s="1" t="s">
        <v>5459</v>
      </c>
    </row>
    <row r="3469" customFormat="false" ht="12.8" hidden="false" customHeight="false" outlineLevel="0" collapsed="false">
      <c r="A3469" s="3" t="n">
        <v>2162515</v>
      </c>
      <c r="B3469" s="3" t="s">
        <v>4926</v>
      </c>
      <c r="C3469" s="1" t="n">
        <v>2162515</v>
      </c>
      <c r="D3469" s="1" t="s">
        <v>6063</v>
      </c>
      <c r="E3469" s="1" t="s">
        <v>5456</v>
      </c>
      <c r="F3469" s="1" t="s">
        <v>5660</v>
      </c>
      <c r="G3469" s="1" t="s">
        <v>5452</v>
      </c>
      <c r="H3469" s="1" t="s">
        <v>5453</v>
      </c>
      <c r="I3469" s="1" t="s">
        <v>5454</v>
      </c>
    </row>
    <row r="3470" customFormat="false" ht="12.8" hidden="false" customHeight="false" outlineLevel="0" collapsed="false">
      <c r="A3470" s="3" t="n">
        <v>1461949</v>
      </c>
      <c r="B3470" s="3" t="s">
        <v>4927</v>
      </c>
      <c r="C3470" s="1" t="n">
        <v>1461949</v>
      </c>
      <c r="D3470" s="1" t="s">
        <v>5574</v>
      </c>
      <c r="E3470" s="1" t="s">
        <v>5456</v>
      </c>
      <c r="F3470" s="1" t="s">
        <v>851</v>
      </c>
      <c r="G3470" s="1" t="s">
        <v>5452</v>
      </c>
      <c r="H3470" s="1" t="s">
        <v>5458</v>
      </c>
      <c r="I3470" s="1" t="s">
        <v>5459</v>
      </c>
    </row>
    <row r="3471" customFormat="false" ht="12.8" hidden="false" customHeight="false" outlineLevel="0" collapsed="false">
      <c r="A3471" s="3" t="n">
        <v>3154395</v>
      </c>
      <c r="B3471" s="3" t="s">
        <v>4928</v>
      </c>
      <c r="C3471" s="1" t="n">
        <v>3154395</v>
      </c>
      <c r="D3471" s="1" t="s">
        <v>5700</v>
      </c>
      <c r="E3471" s="1" t="s">
        <v>5456</v>
      </c>
      <c r="F3471" s="1" t="s">
        <v>5464</v>
      </c>
      <c r="G3471" s="1" t="s">
        <v>5452</v>
      </c>
      <c r="H3471" s="1" t="s">
        <v>5458</v>
      </c>
      <c r="I3471" s="1" t="s">
        <v>5459</v>
      </c>
    </row>
    <row r="3472" customFormat="false" ht="12.8" hidden="false" customHeight="false" outlineLevel="0" collapsed="false">
      <c r="A3472" s="3" t="n">
        <v>1918478</v>
      </c>
      <c r="B3472" s="3" t="s">
        <v>4929</v>
      </c>
      <c r="C3472" s="1" t="n">
        <v>1918478</v>
      </c>
      <c r="D3472" s="1" t="s">
        <v>5795</v>
      </c>
      <c r="E3472" s="1" t="s">
        <v>5456</v>
      </c>
      <c r="F3472" s="1" t="s">
        <v>5551</v>
      </c>
      <c r="G3472" s="1" t="s">
        <v>5452</v>
      </c>
      <c r="H3472" s="1" t="s">
        <v>5458</v>
      </c>
      <c r="I3472" s="1" t="s">
        <v>5459</v>
      </c>
    </row>
    <row r="3473" customFormat="false" ht="12.8" hidden="false" customHeight="false" outlineLevel="0" collapsed="false">
      <c r="A3473" s="3" t="n">
        <v>1659360</v>
      </c>
      <c r="B3473" s="3" t="s">
        <v>4930</v>
      </c>
      <c r="C3473" s="1" t="n">
        <v>1659360</v>
      </c>
      <c r="D3473" s="1" t="s">
        <v>5634</v>
      </c>
      <c r="E3473" s="1" t="s">
        <v>5468</v>
      </c>
      <c r="F3473" s="1" t="s">
        <v>5997</v>
      </c>
      <c r="G3473" s="1" t="s">
        <v>5452</v>
      </c>
      <c r="H3473" s="1" t="s">
        <v>5458</v>
      </c>
      <c r="I3473" s="1" t="s">
        <v>5459</v>
      </c>
    </row>
    <row r="3474" customFormat="false" ht="12.8" hidden="false" customHeight="false" outlineLevel="0" collapsed="false">
      <c r="A3474" s="3" t="n">
        <v>1468046</v>
      </c>
      <c r="B3474" s="3" t="s">
        <v>4931</v>
      </c>
      <c r="C3474" s="1" t="n">
        <v>1468046</v>
      </c>
      <c r="D3474" s="1" t="s">
        <v>5578</v>
      </c>
      <c r="E3474" s="1" t="s">
        <v>5468</v>
      </c>
      <c r="F3474" s="1" t="s">
        <v>3886</v>
      </c>
      <c r="G3474" s="1" t="s">
        <v>5452</v>
      </c>
      <c r="H3474" s="1" t="s">
        <v>5458</v>
      </c>
      <c r="I3474" s="1" t="s">
        <v>5459</v>
      </c>
    </row>
    <row r="3475" customFormat="false" ht="12.8" hidden="false" customHeight="false" outlineLevel="0" collapsed="false">
      <c r="A3475" s="3" t="n">
        <v>1149230</v>
      </c>
      <c r="B3475" s="3" t="s">
        <v>4932</v>
      </c>
      <c r="C3475" s="1" t="n">
        <v>1149230</v>
      </c>
      <c r="D3475" s="1" t="s">
        <v>5482</v>
      </c>
      <c r="E3475" s="1" t="s">
        <v>5468</v>
      </c>
      <c r="F3475" s="1" t="s">
        <v>5464</v>
      </c>
      <c r="G3475" s="1" t="s">
        <v>5452</v>
      </c>
      <c r="H3475" s="1" t="s">
        <v>5458</v>
      </c>
      <c r="I3475" s="1" t="s">
        <v>5459</v>
      </c>
    </row>
    <row r="3476" customFormat="false" ht="12.8" hidden="false" customHeight="false" outlineLevel="0" collapsed="false">
      <c r="A3476" s="3" t="n">
        <v>2167165</v>
      </c>
      <c r="B3476" s="3" t="s">
        <v>4933</v>
      </c>
      <c r="C3476" s="1" t="n">
        <v>2167165</v>
      </c>
      <c r="D3476" s="1" t="s">
        <v>5590</v>
      </c>
      <c r="E3476" s="1" t="s">
        <v>5468</v>
      </c>
      <c r="F3476" s="1" t="s">
        <v>5498</v>
      </c>
      <c r="G3476" s="1" t="s">
        <v>5452</v>
      </c>
      <c r="H3476" s="1" t="s">
        <v>5453</v>
      </c>
      <c r="I3476" s="1" t="s">
        <v>5454</v>
      </c>
    </row>
    <row r="3477" customFormat="false" ht="12.8" hidden="false" customHeight="false" outlineLevel="0" collapsed="false">
      <c r="A3477" s="3" t="n">
        <v>2173091</v>
      </c>
      <c r="B3477" s="3" t="s">
        <v>4934</v>
      </c>
      <c r="C3477" s="1" t="n">
        <v>2173091</v>
      </c>
      <c r="D3477" s="1" t="s">
        <v>5472</v>
      </c>
      <c r="E3477" s="1" t="s">
        <v>5456</v>
      </c>
      <c r="F3477" s="1" t="s">
        <v>5878</v>
      </c>
      <c r="G3477" s="1" t="s">
        <v>5452</v>
      </c>
      <c r="H3477" s="1" t="s">
        <v>5458</v>
      </c>
      <c r="I3477" s="1" t="s">
        <v>5459</v>
      </c>
    </row>
    <row r="3478" customFormat="false" ht="12.8" hidden="false" customHeight="false" outlineLevel="0" collapsed="false">
      <c r="A3478" s="3" t="n">
        <v>298159</v>
      </c>
      <c r="B3478" s="3" t="s">
        <v>4935</v>
      </c>
      <c r="C3478" s="1" t="n">
        <v>298159</v>
      </c>
      <c r="D3478" s="1" t="s">
        <v>5964</v>
      </c>
      <c r="E3478" s="1" t="s">
        <v>5456</v>
      </c>
      <c r="F3478" s="1" t="s">
        <v>851</v>
      </c>
      <c r="G3478" s="1" t="s">
        <v>5452</v>
      </c>
      <c r="H3478" s="1" t="s">
        <v>5458</v>
      </c>
      <c r="I3478" s="1" t="s">
        <v>5459</v>
      </c>
    </row>
    <row r="3479" customFormat="false" ht="12.8" hidden="false" customHeight="false" outlineLevel="0" collapsed="false">
      <c r="A3479" s="3" t="n">
        <v>1074983</v>
      </c>
      <c r="B3479" s="3" t="s">
        <v>4936</v>
      </c>
      <c r="C3479" s="1" t="n">
        <v>1074983</v>
      </c>
      <c r="D3479" s="1" t="s">
        <v>5728</v>
      </c>
      <c r="E3479" s="1" t="s">
        <v>5474</v>
      </c>
      <c r="F3479" s="1" t="s">
        <v>5524</v>
      </c>
      <c r="G3479" s="1" t="s">
        <v>5452</v>
      </c>
      <c r="H3479" s="1" t="s">
        <v>5453</v>
      </c>
      <c r="I3479" s="1" t="s">
        <v>5454</v>
      </c>
    </row>
    <row r="3480" customFormat="false" ht="12.8" hidden="false" customHeight="false" outlineLevel="0" collapsed="false">
      <c r="A3480" s="3" t="n">
        <v>1136631</v>
      </c>
      <c r="B3480" s="3" t="s">
        <v>4938</v>
      </c>
      <c r="C3480" s="1" t="n">
        <v>1136631</v>
      </c>
      <c r="D3480" s="1" t="s">
        <v>6037</v>
      </c>
      <c r="E3480" s="1" t="s">
        <v>5456</v>
      </c>
      <c r="F3480" s="1" t="s">
        <v>5515</v>
      </c>
      <c r="G3480" s="1" t="s">
        <v>5452</v>
      </c>
      <c r="H3480" s="1" t="s">
        <v>5453</v>
      </c>
      <c r="I3480" s="1" t="s">
        <v>5454</v>
      </c>
    </row>
    <row r="3481" customFormat="false" ht="12.8" hidden="false" customHeight="false" outlineLevel="0" collapsed="false">
      <c r="A3481" s="3" t="n">
        <v>1694534</v>
      </c>
      <c r="B3481" s="3" t="s">
        <v>4939</v>
      </c>
      <c r="C3481" s="1" t="n">
        <v>1694534</v>
      </c>
      <c r="D3481" s="1" t="s">
        <v>5526</v>
      </c>
      <c r="E3481" s="1" t="s">
        <v>5474</v>
      </c>
      <c r="F3481" s="1" t="s">
        <v>5464</v>
      </c>
      <c r="G3481" s="1" t="s">
        <v>5452</v>
      </c>
      <c r="H3481" s="1" t="s">
        <v>5458</v>
      </c>
      <c r="I3481" s="1" t="s">
        <v>5459</v>
      </c>
    </row>
    <row r="3482" customFormat="false" ht="12.8" hidden="false" customHeight="false" outlineLevel="0" collapsed="false">
      <c r="A3482" s="3" t="n">
        <v>2287578</v>
      </c>
      <c r="B3482" s="3" t="s">
        <v>4940</v>
      </c>
      <c r="C3482" s="1" t="n">
        <v>2287578</v>
      </c>
      <c r="D3482" s="1" t="s">
        <v>5565</v>
      </c>
      <c r="E3482" s="1" t="s">
        <v>5468</v>
      </c>
      <c r="F3482" s="1" t="s">
        <v>5464</v>
      </c>
      <c r="G3482" s="1" t="s">
        <v>5452</v>
      </c>
      <c r="H3482" s="1" t="s">
        <v>5458</v>
      </c>
      <c r="I3482" s="1" t="s">
        <v>5459</v>
      </c>
    </row>
    <row r="3483" customFormat="false" ht="12.8" hidden="false" customHeight="false" outlineLevel="0" collapsed="false">
      <c r="A3483" s="3" t="n">
        <v>2259254</v>
      </c>
      <c r="B3483" s="3" t="s">
        <v>4941</v>
      </c>
      <c r="C3483" s="1" t="n">
        <v>2259254</v>
      </c>
      <c r="D3483" s="1" t="s">
        <v>5996</v>
      </c>
      <c r="E3483" s="1" t="s">
        <v>5456</v>
      </c>
      <c r="F3483" s="1" t="s">
        <v>5517</v>
      </c>
      <c r="G3483" s="1" t="s">
        <v>5452</v>
      </c>
      <c r="H3483" s="1" t="s">
        <v>5453</v>
      </c>
      <c r="I3483" s="1" t="s">
        <v>5454</v>
      </c>
    </row>
    <row r="3484" customFormat="false" ht="12.8" hidden="false" customHeight="false" outlineLevel="0" collapsed="false">
      <c r="A3484" s="3" t="n">
        <v>2742352</v>
      </c>
      <c r="B3484" s="3" t="s">
        <v>4943</v>
      </c>
      <c r="C3484" s="1" t="n">
        <v>2742352</v>
      </c>
      <c r="D3484" s="1" t="s">
        <v>5545</v>
      </c>
      <c r="E3484" s="1" t="s">
        <v>5468</v>
      </c>
      <c r="F3484" s="1" t="s">
        <v>5625</v>
      </c>
      <c r="G3484" s="1" t="s">
        <v>5452</v>
      </c>
      <c r="H3484" s="1" t="s">
        <v>5453</v>
      </c>
      <c r="I3484" s="1" t="s">
        <v>5454</v>
      </c>
    </row>
    <row r="3485" customFormat="false" ht="12.8" hidden="false" customHeight="false" outlineLevel="0" collapsed="false">
      <c r="A3485" s="3" t="n">
        <v>2299966</v>
      </c>
      <c r="B3485" s="3" t="s">
        <v>4945</v>
      </c>
      <c r="C3485" s="1" t="n">
        <v>2299966</v>
      </c>
      <c r="D3485" s="1" t="s">
        <v>5532</v>
      </c>
      <c r="E3485" s="1" t="s">
        <v>5468</v>
      </c>
      <c r="F3485" s="1" t="s">
        <v>5464</v>
      </c>
      <c r="G3485" s="1" t="s">
        <v>5452</v>
      </c>
      <c r="H3485" s="1" t="s">
        <v>5458</v>
      </c>
      <c r="I3485" s="1" t="s">
        <v>5459</v>
      </c>
    </row>
    <row r="3486" customFormat="false" ht="12.8" hidden="false" customHeight="false" outlineLevel="0" collapsed="false">
      <c r="A3486" s="3" t="n">
        <v>1468044</v>
      </c>
      <c r="B3486" s="3" t="s">
        <v>4946</v>
      </c>
      <c r="C3486" s="1" t="n">
        <v>1468044</v>
      </c>
      <c r="D3486" s="1" t="s">
        <v>5543</v>
      </c>
      <c r="E3486" s="1" t="s">
        <v>5468</v>
      </c>
      <c r="F3486" s="1" t="s">
        <v>5500</v>
      </c>
      <c r="G3486" s="1" t="s">
        <v>5452</v>
      </c>
      <c r="H3486" s="1" t="s">
        <v>5458</v>
      </c>
      <c r="I3486" s="1" t="s">
        <v>5459</v>
      </c>
    </row>
    <row r="3487" customFormat="false" ht="12.8" hidden="false" customHeight="false" outlineLevel="0" collapsed="false">
      <c r="A3487" s="3" t="n">
        <v>2336052</v>
      </c>
      <c r="B3487" s="3" t="s">
        <v>4947</v>
      </c>
      <c r="C3487" s="1" t="n">
        <v>2336052</v>
      </c>
      <c r="D3487" s="1" t="s">
        <v>5545</v>
      </c>
      <c r="E3487" s="1" t="s">
        <v>5468</v>
      </c>
      <c r="F3487" s="1" t="s">
        <v>5676</v>
      </c>
      <c r="G3487" s="1" t="s">
        <v>5452</v>
      </c>
      <c r="H3487" s="1" t="s">
        <v>5458</v>
      </c>
      <c r="I3487" s="1" t="s">
        <v>5459</v>
      </c>
    </row>
    <row r="3488" customFormat="false" ht="12.8" hidden="false" customHeight="false" outlineLevel="0" collapsed="false">
      <c r="A3488" s="3" t="n">
        <v>1198985</v>
      </c>
      <c r="B3488" s="3" t="s">
        <v>4948</v>
      </c>
      <c r="C3488" s="1" t="n">
        <v>1198985</v>
      </c>
      <c r="D3488" s="1" t="s">
        <v>5508</v>
      </c>
      <c r="E3488" s="1" t="s">
        <v>5456</v>
      </c>
      <c r="F3488" s="1" t="s">
        <v>5464</v>
      </c>
      <c r="G3488" s="1" t="s">
        <v>5452</v>
      </c>
      <c r="H3488" s="1" t="s">
        <v>5458</v>
      </c>
      <c r="I3488" s="1" t="s">
        <v>5459</v>
      </c>
    </row>
    <row r="3489" customFormat="false" ht="12.8" hidden="false" customHeight="false" outlineLevel="0" collapsed="false">
      <c r="A3489" s="3" t="n">
        <v>1317851</v>
      </c>
      <c r="B3489" s="3" t="s">
        <v>4949</v>
      </c>
      <c r="C3489" s="1" t="n">
        <v>1317851</v>
      </c>
      <c r="D3489" s="1" t="s">
        <v>5562</v>
      </c>
      <c r="E3489" s="1" t="s">
        <v>5456</v>
      </c>
      <c r="F3489" s="1" t="s">
        <v>5464</v>
      </c>
      <c r="G3489" s="1" t="s">
        <v>5452</v>
      </c>
      <c r="H3489" s="1" t="s">
        <v>5458</v>
      </c>
      <c r="I3489" s="1" t="s">
        <v>5459</v>
      </c>
    </row>
    <row r="3490" customFormat="false" ht="12.8" hidden="false" customHeight="false" outlineLevel="0" collapsed="false">
      <c r="A3490" s="3" t="n">
        <v>1633327</v>
      </c>
      <c r="B3490" s="3" t="s">
        <v>4950</v>
      </c>
      <c r="C3490" s="1" t="n">
        <v>1633327</v>
      </c>
      <c r="D3490" s="1" t="s">
        <v>5839</v>
      </c>
      <c r="E3490" s="1" t="s">
        <v>5474</v>
      </c>
      <c r="F3490" s="1" t="s">
        <v>851</v>
      </c>
      <c r="G3490" s="1" t="s">
        <v>5452</v>
      </c>
      <c r="H3490" s="1" t="s">
        <v>5458</v>
      </c>
      <c r="I3490" s="1" t="s">
        <v>5459</v>
      </c>
    </row>
    <row r="3491" customFormat="false" ht="12.8" hidden="false" customHeight="false" outlineLevel="0" collapsed="false">
      <c r="A3491" s="3" t="n">
        <v>1552545</v>
      </c>
      <c r="B3491" s="3" t="s">
        <v>4951</v>
      </c>
      <c r="C3491" s="1" t="n">
        <v>1552545</v>
      </c>
      <c r="D3491" s="1" t="s">
        <v>5511</v>
      </c>
      <c r="E3491" s="1" t="s">
        <v>5456</v>
      </c>
      <c r="F3491" s="1" t="s">
        <v>5462</v>
      </c>
      <c r="G3491" s="1" t="s">
        <v>5452</v>
      </c>
      <c r="H3491" s="1" t="s">
        <v>5458</v>
      </c>
      <c r="I3491" s="1" t="s">
        <v>5459</v>
      </c>
    </row>
    <row r="3492" customFormat="false" ht="12.8" hidden="false" customHeight="false" outlineLevel="0" collapsed="false">
      <c r="A3492" s="3" t="n">
        <v>1172700</v>
      </c>
      <c r="B3492" s="3" t="s">
        <v>4952</v>
      </c>
      <c r="C3492" s="1" t="n">
        <v>1172700</v>
      </c>
      <c r="D3492" s="1" t="s">
        <v>5718</v>
      </c>
      <c r="E3492" s="1" t="s">
        <v>5451</v>
      </c>
      <c r="F3492" s="1" t="s">
        <v>5842</v>
      </c>
      <c r="G3492" s="1" t="s">
        <v>5452</v>
      </c>
      <c r="H3492" s="1" t="s">
        <v>5458</v>
      </c>
      <c r="I3492" s="1" t="s">
        <v>5459</v>
      </c>
    </row>
    <row r="3493" customFormat="false" ht="12.8" hidden="false" customHeight="false" outlineLevel="0" collapsed="false">
      <c r="A3493" s="3" t="n">
        <v>1682212</v>
      </c>
      <c r="B3493" s="3" t="s">
        <v>4953</v>
      </c>
      <c r="C3493" s="1" t="n">
        <v>1682212</v>
      </c>
      <c r="D3493" s="1" t="s">
        <v>5525</v>
      </c>
      <c r="E3493" s="1" t="s">
        <v>5456</v>
      </c>
      <c r="F3493" s="1" t="s">
        <v>851</v>
      </c>
      <c r="G3493" s="1" t="s">
        <v>5452</v>
      </c>
      <c r="H3493" s="1" t="s">
        <v>5458</v>
      </c>
      <c r="I3493" s="1" t="s">
        <v>5459</v>
      </c>
    </row>
    <row r="3494" customFormat="false" ht="12.8" hidden="false" customHeight="false" outlineLevel="0" collapsed="false">
      <c r="A3494" s="3" t="n">
        <v>1181563</v>
      </c>
      <c r="B3494" s="3" t="s">
        <v>4954</v>
      </c>
      <c r="C3494" s="1" t="n">
        <v>1181563</v>
      </c>
      <c r="D3494" s="1" t="s">
        <v>5664</v>
      </c>
      <c r="E3494" s="1" t="s">
        <v>5451</v>
      </c>
      <c r="F3494" s="1" t="s">
        <v>5464</v>
      </c>
      <c r="G3494" s="1" t="s">
        <v>5452</v>
      </c>
      <c r="H3494" s="1" t="s">
        <v>5458</v>
      </c>
      <c r="I3494" s="1" t="s">
        <v>5459</v>
      </c>
    </row>
    <row r="3495" customFormat="false" ht="12.8" hidden="false" customHeight="false" outlineLevel="0" collapsed="false">
      <c r="A3495" s="3" t="n">
        <v>1278459</v>
      </c>
      <c r="B3495" s="3" t="s">
        <v>4955</v>
      </c>
      <c r="C3495" s="1" t="n">
        <v>1278459</v>
      </c>
      <c r="D3495" s="1" t="s">
        <v>5505</v>
      </c>
      <c r="E3495" s="1" t="s">
        <v>5468</v>
      </c>
      <c r="F3495" s="1" t="s">
        <v>5527</v>
      </c>
      <c r="G3495" s="1" t="s">
        <v>5452</v>
      </c>
      <c r="H3495" s="1" t="s">
        <v>5458</v>
      </c>
      <c r="I3495" s="1" t="s">
        <v>5459</v>
      </c>
    </row>
    <row r="3496" customFormat="false" ht="12.8" hidden="false" customHeight="false" outlineLevel="0" collapsed="false">
      <c r="A3496" s="3" t="n">
        <v>1292626</v>
      </c>
      <c r="B3496" s="3" t="s">
        <v>4956</v>
      </c>
      <c r="C3496" s="1" t="n">
        <v>1292626</v>
      </c>
      <c r="D3496" s="1" t="s">
        <v>5502</v>
      </c>
      <c r="E3496" s="1" t="s">
        <v>5456</v>
      </c>
      <c r="F3496" s="1" t="s">
        <v>5464</v>
      </c>
      <c r="G3496" s="1" t="s">
        <v>5452</v>
      </c>
      <c r="H3496" s="1" t="s">
        <v>5458</v>
      </c>
      <c r="I3496" s="1" t="s">
        <v>5459</v>
      </c>
    </row>
    <row r="3497" customFormat="false" ht="12.8" hidden="false" customHeight="false" outlineLevel="0" collapsed="false">
      <c r="A3497" s="3" t="n">
        <v>297843</v>
      </c>
      <c r="B3497" s="3" t="s">
        <v>4957</v>
      </c>
      <c r="C3497" s="1" t="n">
        <v>297843</v>
      </c>
      <c r="D3497" s="1" t="s">
        <v>5689</v>
      </c>
      <c r="E3497" s="1" t="s">
        <v>5456</v>
      </c>
      <c r="F3497" s="1" t="s">
        <v>851</v>
      </c>
      <c r="G3497" s="1" t="s">
        <v>5452</v>
      </c>
      <c r="H3497" s="1" t="s">
        <v>5453</v>
      </c>
      <c r="I3497" s="1" t="s">
        <v>5454</v>
      </c>
    </row>
    <row r="3498" customFormat="false" ht="12.8" hidden="false" customHeight="false" outlineLevel="0" collapsed="false">
      <c r="A3498" s="3" t="n">
        <v>3173298</v>
      </c>
      <c r="B3498" s="3" t="s">
        <v>4958</v>
      </c>
      <c r="C3498" s="1" t="n">
        <v>3173298</v>
      </c>
      <c r="D3498" s="1" t="s">
        <v>5576</v>
      </c>
      <c r="E3498" s="1" t="s">
        <v>5456</v>
      </c>
      <c r="F3498" s="1" t="s">
        <v>5464</v>
      </c>
      <c r="G3498" s="1" t="s">
        <v>5452</v>
      </c>
      <c r="H3498" s="1" t="s">
        <v>5458</v>
      </c>
      <c r="I3498" s="1" t="s">
        <v>5459</v>
      </c>
    </row>
    <row r="3499" customFormat="false" ht="12.8" hidden="false" customHeight="false" outlineLevel="0" collapsed="false">
      <c r="A3499" s="3" t="n">
        <v>1172688</v>
      </c>
      <c r="B3499" s="3" t="s">
        <v>4959</v>
      </c>
      <c r="C3499" s="1" t="n">
        <v>1172688</v>
      </c>
      <c r="D3499" s="1" t="s">
        <v>5799</v>
      </c>
      <c r="E3499" s="1" t="s">
        <v>5456</v>
      </c>
      <c r="F3499" s="1" t="s">
        <v>5515</v>
      </c>
      <c r="G3499" s="1" t="s">
        <v>5452</v>
      </c>
      <c r="H3499" s="1" t="s">
        <v>5458</v>
      </c>
      <c r="I3499" s="1" t="s">
        <v>5459</v>
      </c>
    </row>
    <row r="3500" customFormat="false" ht="12.8" hidden="false" customHeight="false" outlineLevel="0" collapsed="false">
      <c r="A3500" s="3" t="n">
        <v>1488655</v>
      </c>
      <c r="B3500" s="3" t="s">
        <v>4960</v>
      </c>
      <c r="C3500" s="1" t="n">
        <v>1488655</v>
      </c>
      <c r="D3500" s="1" t="s">
        <v>5486</v>
      </c>
      <c r="E3500" s="1" t="s">
        <v>5474</v>
      </c>
      <c r="F3500" s="1" t="s">
        <v>5464</v>
      </c>
      <c r="G3500" s="1" t="s">
        <v>5452</v>
      </c>
      <c r="H3500" s="1" t="s">
        <v>5458</v>
      </c>
      <c r="I3500" s="1" t="s">
        <v>5459</v>
      </c>
    </row>
    <row r="3501" customFormat="false" ht="12.8" hidden="false" customHeight="false" outlineLevel="0" collapsed="false">
      <c r="A3501" s="3" t="n">
        <v>1654157</v>
      </c>
      <c r="B3501" s="3" t="s">
        <v>4961</v>
      </c>
      <c r="C3501" s="1" t="n">
        <v>1654157</v>
      </c>
      <c r="D3501" s="1" t="s">
        <v>5481</v>
      </c>
      <c r="E3501" s="1" t="s">
        <v>5468</v>
      </c>
      <c r="F3501" s="1" t="s">
        <v>5997</v>
      </c>
      <c r="G3501" s="1" t="s">
        <v>5452</v>
      </c>
      <c r="H3501" s="1" t="s">
        <v>5458</v>
      </c>
      <c r="I3501" s="1" t="s">
        <v>5459</v>
      </c>
    </row>
    <row r="3502" customFormat="false" ht="12.8" hidden="false" customHeight="false" outlineLevel="0" collapsed="false">
      <c r="A3502" s="3" t="n">
        <v>1544989</v>
      </c>
      <c r="B3502" s="3" t="s">
        <v>4962</v>
      </c>
      <c r="C3502" s="1" t="n">
        <v>1544989</v>
      </c>
      <c r="D3502" s="1" t="s">
        <v>5475</v>
      </c>
      <c r="E3502" s="1" t="s">
        <v>5456</v>
      </c>
      <c r="F3502" s="1" t="s">
        <v>5464</v>
      </c>
      <c r="G3502" s="1" t="s">
        <v>5452</v>
      </c>
      <c r="H3502" s="1" t="s">
        <v>5458</v>
      </c>
      <c r="I3502" s="1" t="s">
        <v>5459</v>
      </c>
    </row>
    <row r="3503" customFormat="false" ht="12.8" hidden="false" customHeight="false" outlineLevel="0" collapsed="false">
      <c r="A3503" s="3" t="n">
        <v>3443731</v>
      </c>
      <c r="B3503" s="3" t="s">
        <v>4963</v>
      </c>
      <c r="C3503" s="1" t="n">
        <v>3443731</v>
      </c>
      <c r="D3503" s="1" t="s">
        <v>5753</v>
      </c>
      <c r="E3503" s="1" t="s">
        <v>5474</v>
      </c>
      <c r="F3503" s="1" t="s">
        <v>5476</v>
      </c>
      <c r="G3503" s="1" t="s">
        <v>5477</v>
      </c>
      <c r="H3503" s="1" t="s">
        <v>5458</v>
      </c>
      <c r="I3503" s="1" t="s">
        <v>5459</v>
      </c>
    </row>
    <row r="3504" customFormat="false" ht="12.8" hidden="false" customHeight="false" outlineLevel="0" collapsed="false">
      <c r="A3504" s="3" t="n">
        <v>2941676</v>
      </c>
      <c r="B3504" s="3" t="s">
        <v>4964</v>
      </c>
      <c r="C3504" s="1" t="n">
        <v>2941676</v>
      </c>
      <c r="D3504" s="1" t="s">
        <v>5566</v>
      </c>
      <c r="E3504" s="1" t="s">
        <v>5474</v>
      </c>
      <c r="F3504" s="1" t="s">
        <v>5464</v>
      </c>
      <c r="G3504" s="1" t="s">
        <v>5452</v>
      </c>
      <c r="H3504" s="1" t="s">
        <v>5458</v>
      </c>
      <c r="I3504" s="1" t="s">
        <v>5459</v>
      </c>
    </row>
    <row r="3505" customFormat="false" ht="12.8" hidden="false" customHeight="false" outlineLevel="0" collapsed="false">
      <c r="A3505" s="3" t="n">
        <v>1173129</v>
      </c>
      <c r="B3505" s="3" t="s">
        <v>4965</v>
      </c>
      <c r="C3505" s="1" t="n">
        <v>1173129</v>
      </c>
      <c r="D3505" s="1" t="s">
        <v>5492</v>
      </c>
      <c r="E3505" s="1" t="s">
        <v>5456</v>
      </c>
      <c r="F3505" s="1" t="s">
        <v>5842</v>
      </c>
      <c r="G3505" s="1" t="s">
        <v>5452</v>
      </c>
      <c r="H3505" s="1" t="s">
        <v>5458</v>
      </c>
      <c r="I3505" s="1" t="s">
        <v>5459</v>
      </c>
    </row>
    <row r="3506" customFormat="false" ht="12.8" hidden="false" customHeight="false" outlineLevel="0" collapsed="false">
      <c r="A3506" s="3" t="n">
        <v>1653629</v>
      </c>
      <c r="B3506" s="3" t="s">
        <v>4967</v>
      </c>
      <c r="C3506" s="1" t="n">
        <v>1653629</v>
      </c>
      <c r="D3506" s="1" t="s">
        <v>5607</v>
      </c>
      <c r="E3506" s="1" t="s">
        <v>5456</v>
      </c>
      <c r="F3506" s="1" t="s">
        <v>5608</v>
      </c>
      <c r="G3506" s="1" t="s">
        <v>5452</v>
      </c>
      <c r="H3506" s="1" t="s">
        <v>5453</v>
      </c>
      <c r="I3506" s="1" t="s">
        <v>5454</v>
      </c>
    </row>
    <row r="3507" customFormat="false" ht="12.8" hidden="false" customHeight="false" outlineLevel="0" collapsed="false">
      <c r="A3507" s="3" t="n">
        <v>2074009</v>
      </c>
      <c r="B3507" s="3" t="s">
        <v>4968</v>
      </c>
      <c r="C3507" s="1" t="n">
        <v>2074009</v>
      </c>
      <c r="D3507" s="1" t="s">
        <v>5815</v>
      </c>
      <c r="E3507" s="1" t="s">
        <v>5456</v>
      </c>
      <c r="F3507" s="1" t="s">
        <v>851</v>
      </c>
      <c r="G3507" s="1" t="s">
        <v>5452</v>
      </c>
      <c r="H3507" s="1" t="s">
        <v>5458</v>
      </c>
      <c r="I3507" s="1" t="s">
        <v>5459</v>
      </c>
    </row>
    <row r="3508" customFormat="false" ht="12.8" hidden="false" customHeight="false" outlineLevel="0" collapsed="false">
      <c r="A3508" s="3" t="n">
        <v>1835536</v>
      </c>
      <c r="B3508" s="3" t="s">
        <v>4969</v>
      </c>
      <c r="C3508" s="1" t="n">
        <v>1835536</v>
      </c>
      <c r="D3508" s="1" t="s">
        <v>5586</v>
      </c>
      <c r="E3508" s="1" t="s">
        <v>5456</v>
      </c>
      <c r="F3508" s="1" t="s">
        <v>5464</v>
      </c>
      <c r="G3508" s="1" t="s">
        <v>5452</v>
      </c>
      <c r="H3508" s="1" t="s">
        <v>5458</v>
      </c>
      <c r="I3508" s="1" t="s">
        <v>5459</v>
      </c>
    </row>
    <row r="3509" customFormat="false" ht="12.8" hidden="false" customHeight="false" outlineLevel="0" collapsed="false">
      <c r="A3509" s="3" t="n">
        <v>2064036</v>
      </c>
      <c r="B3509" s="3" t="s">
        <v>4970</v>
      </c>
      <c r="C3509" s="1" t="n">
        <v>2064036</v>
      </c>
      <c r="D3509" s="1" t="s">
        <v>6019</v>
      </c>
      <c r="E3509" s="1" t="s">
        <v>5474</v>
      </c>
      <c r="F3509" s="1" t="s">
        <v>5517</v>
      </c>
      <c r="G3509" s="1" t="s">
        <v>5452</v>
      </c>
      <c r="H3509" s="1" t="s">
        <v>5453</v>
      </c>
      <c r="I3509" s="1" t="s">
        <v>5454</v>
      </c>
    </row>
    <row r="3510" customFormat="false" ht="12.8" hidden="false" customHeight="false" outlineLevel="0" collapsed="false">
      <c r="A3510" s="3" t="n">
        <v>2718616</v>
      </c>
      <c r="B3510" s="3" t="s">
        <v>4971</v>
      </c>
      <c r="C3510" s="1" t="n">
        <v>2718616</v>
      </c>
      <c r="D3510" s="1" t="s">
        <v>5463</v>
      </c>
      <c r="E3510" s="1" t="s">
        <v>5451</v>
      </c>
      <c r="F3510" s="1" t="s">
        <v>5464</v>
      </c>
      <c r="G3510" s="1" t="s">
        <v>5452</v>
      </c>
      <c r="H3510" s="1" t="s">
        <v>5458</v>
      </c>
      <c r="I3510" s="1" t="s">
        <v>5459</v>
      </c>
    </row>
    <row r="3511" customFormat="false" ht="12.8" hidden="false" customHeight="false" outlineLevel="0" collapsed="false">
      <c r="A3511" s="3" t="n">
        <v>1533262</v>
      </c>
      <c r="B3511" s="3" t="s">
        <v>4972</v>
      </c>
      <c r="C3511" s="1" t="n">
        <v>1533262</v>
      </c>
      <c r="D3511" s="1" t="s">
        <v>5688</v>
      </c>
      <c r="E3511" s="1" t="s">
        <v>5451</v>
      </c>
      <c r="F3511" s="1" t="s">
        <v>5597</v>
      </c>
      <c r="G3511" s="1" t="s">
        <v>5452</v>
      </c>
      <c r="H3511" s="1" t="s">
        <v>5453</v>
      </c>
      <c r="I3511" s="1" t="s">
        <v>5454</v>
      </c>
    </row>
    <row r="3512" customFormat="false" ht="12.8" hidden="false" customHeight="false" outlineLevel="0" collapsed="false">
      <c r="A3512" s="3" t="n">
        <v>1494045</v>
      </c>
      <c r="B3512" s="3" t="s">
        <v>4973</v>
      </c>
      <c r="C3512" s="1" t="n">
        <v>1494045</v>
      </c>
      <c r="D3512" s="1" t="s">
        <v>5511</v>
      </c>
      <c r="E3512" s="1" t="s">
        <v>5456</v>
      </c>
      <c r="F3512" s="1" t="s">
        <v>851</v>
      </c>
      <c r="G3512" s="1" t="s">
        <v>5452</v>
      </c>
      <c r="H3512" s="1" t="s">
        <v>5458</v>
      </c>
      <c r="I3512" s="1" t="s">
        <v>5459</v>
      </c>
    </row>
    <row r="3513" customFormat="false" ht="12.8" hidden="false" customHeight="false" outlineLevel="0" collapsed="false">
      <c r="A3513" s="3" t="n">
        <v>1949691</v>
      </c>
      <c r="B3513" s="3" t="s">
        <v>4974</v>
      </c>
      <c r="C3513" s="1" t="n">
        <v>1949691</v>
      </c>
      <c r="D3513" s="1" t="s">
        <v>5631</v>
      </c>
      <c r="E3513" s="1" t="s">
        <v>5456</v>
      </c>
      <c r="F3513" s="1" t="s">
        <v>851</v>
      </c>
      <c r="G3513" s="1" t="s">
        <v>5452</v>
      </c>
      <c r="H3513" s="1" t="s">
        <v>5453</v>
      </c>
      <c r="I3513" s="1" t="s">
        <v>5454</v>
      </c>
    </row>
    <row r="3514" customFormat="false" ht="12.8" hidden="false" customHeight="false" outlineLevel="0" collapsed="false">
      <c r="A3514" s="3" t="n">
        <v>1998405</v>
      </c>
      <c r="B3514" s="3" t="s">
        <v>4975</v>
      </c>
      <c r="C3514" s="1" t="n">
        <v>1998405</v>
      </c>
      <c r="D3514" s="1" t="s">
        <v>5635</v>
      </c>
      <c r="E3514" s="1" t="s">
        <v>5456</v>
      </c>
      <c r="F3514" s="1" t="s">
        <v>5464</v>
      </c>
      <c r="G3514" s="1" t="s">
        <v>5452</v>
      </c>
      <c r="H3514" s="1" t="s">
        <v>5458</v>
      </c>
      <c r="I3514" s="1" t="s">
        <v>5459</v>
      </c>
    </row>
    <row r="3515" customFormat="false" ht="12.8" hidden="false" customHeight="false" outlineLevel="0" collapsed="false">
      <c r="A3515" s="3" t="n">
        <v>3534874</v>
      </c>
      <c r="B3515" s="3" t="s">
        <v>4976</v>
      </c>
      <c r="C3515" s="1" t="n">
        <v>3534874</v>
      </c>
      <c r="G3515" s="1" t="s">
        <v>5589</v>
      </c>
      <c r="I3515" s="1" t="s">
        <v>5459</v>
      </c>
    </row>
    <row r="3516" customFormat="false" ht="12.8" hidden="false" customHeight="false" outlineLevel="0" collapsed="false">
      <c r="A3516" s="3" t="n">
        <v>1718173</v>
      </c>
      <c r="B3516" s="3" t="s">
        <v>4977</v>
      </c>
      <c r="C3516" s="1" t="n">
        <v>1718173</v>
      </c>
      <c r="D3516" s="1" t="s">
        <v>5673</v>
      </c>
      <c r="E3516" s="1" t="s">
        <v>5456</v>
      </c>
      <c r="F3516" s="1" t="s">
        <v>5464</v>
      </c>
      <c r="G3516" s="1" t="s">
        <v>5452</v>
      </c>
      <c r="H3516" s="1" t="s">
        <v>5458</v>
      </c>
      <c r="I3516" s="1" t="s">
        <v>5459</v>
      </c>
    </row>
    <row r="3517" customFormat="false" ht="12.8" hidden="false" customHeight="false" outlineLevel="0" collapsed="false">
      <c r="A3517" s="3" t="n">
        <v>6298202</v>
      </c>
      <c r="B3517" s="3" t="s">
        <v>4978</v>
      </c>
      <c r="C3517" s="1" t="n">
        <v>6298202</v>
      </c>
      <c r="D3517" s="1" t="s">
        <v>5696</v>
      </c>
      <c r="E3517" s="1" t="s">
        <v>5456</v>
      </c>
      <c r="F3517" s="1" t="s">
        <v>5638</v>
      </c>
      <c r="G3517" s="1" t="s">
        <v>5452</v>
      </c>
      <c r="H3517" s="1" t="s">
        <v>5453</v>
      </c>
      <c r="I3517" s="1" t="s">
        <v>5521</v>
      </c>
    </row>
    <row r="3518" customFormat="false" ht="12.8" hidden="false" customHeight="false" outlineLevel="0" collapsed="false">
      <c r="A3518" s="3" t="n">
        <v>2086070</v>
      </c>
      <c r="B3518" s="3" t="s">
        <v>4980</v>
      </c>
      <c r="C3518" s="1" t="n">
        <v>2086070</v>
      </c>
      <c r="D3518" s="1" t="s">
        <v>5596</v>
      </c>
      <c r="E3518" s="1" t="s">
        <v>5456</v>
      </c>
      <c r="F3518" s="1" t="s">
        <v>5464</v>
      </c>
      <c r="G3518" s="1" t="s">
        <v>5452</v>
      </c>
      <c r="H3518" s="1" t="s">
        <v>5458</v>
      </c>
      <c r="I3518" s="1" t="s">
        <v>5459</v>
      </c>
    </row>
    <row r="3519" customFormat="false" ht="12.8" hidden="false" customHeight="false" outlineLevel="0" collapsed="false">
      <c r="A3519" s="3" t="n">
        <v>1173370</v>
      </c>
      <c r="B3519" s="3" t="s">
        <v>4981</v>
      </c>
      <c r="C3519" s="1" t="n">
        <v>1173370</v>
      </c>
      <c r="D3519" s="1" t="s">
        <v>5505</v>
      </c>
      <c r="E3519" s="1" t="s">
        <v>5468</v>
      </c>
      <c r="F3519" s="1" t="s">
        <v>5484</v>
      </c>
      <c r="G3519" s="1" t="s">
        <v>5452</v>
      </c>
      <c r="H3519" s="1" t="s">
        <v>5458</v>
      </c>
      <c r="I3519" s="1" t="s">
        <v>5459</v>
      </c>
    </row>
    <row r="3520" customFormat="false" ht="12.8" hidden="false" customHeight="false" outlineLevel="0" collapsed="false">
      <c r="A3520" s="3" t="n">
        <v>1671557</v>
      </c>
      <c r="B3520" s="3" t="s">
        <v>4982</v>
      </c>
      <c r="C3520" s="1" t="n">
        <v>1671557</v>
      </c>
      <c r="D3520" s="1" t="s">
        <v>5532</v>
      </c>
      <c r="E3520" s="1" t="s">
        <v>5468</v>
      </c>
      <c r="F3520" s="1" t="s">
        <v>5464</v>
      </c>
      <c r="G3520" s="1" t="s">
        <v>5452</v>
      </c>
      <c r="H3520" s="1" t="s">
        <v>5458</v>
      </c>
      <c r="I3520" s="1" t="s">
        <v>5459</v>
      </c>
    </row>
    <row r="3521" customFormat="false" ht="12.8" hidden="false" customHeight="false" outlineLevel="0" collapsed="false">
      <c r="A3521" s="3" t="n">
        <v>1296909</v>
      </c>
      <c r="B3521" s="3" t="s">
        <v>4983</v>
      </c>
      <c r="C3521" s="1" t="n">
        <v>1296909</v>
      </c>
      <c r="D3521" s="1" t="s">
        <v>5696</v>
      </c>
      <c r="E3521" s="1" t="s">
        <v>5456</v>
      </c>
      <c r="F3521" s="1" t="s">
        <v>5500</v>
      </c>
      <c r="G3521" s="1" t="s">
        <v>5452</v>
      </c>
      <c r="H3521" s="1" t="s">
        <v>5458</v>
      </c>
      <c r="I3521" s="1" t="s">
        <v>5459</v>
      </c>
    </row>
    <row r="3522" customFormat="false" ht="12.8" hidden="false" customHeight="false" outlineLevel="0" collapsed="false">
      <c r="A3522" s="3" t="n">
        <v>1172874</v>
      </c>
      <c r="B3522" s="3" t="s">
        <v>4984</v>
      </c>
      <c r="C3522" s="1" t="n">
        <v>1172874</v>
      </c>
      <c r="D3522" s="1" t="s">
        <v>5532</v>
      </c>
      <c r="E3522" s="1" t="s">
        <v>5468</v>
      </c>
      <c r="F3522" s="1" t="s">
        <v>5551</v>
      </c>
      <c r="G3522" s="1" t="s">
        <v>5452</v>
      </c>
      <c r="H3522" s="1" t="s">
        <v>5458</v>
      </c>
      <c r="I3522" s="1" t="s">
        <v>5459</v>
      </c>
    </row>
    <row r="3523" customFormat="false" ht="12.8" hidden="false" customHeight="false" outlineLevel="0" collapsed="false">
      <c r="A3523" s="3" t="n">
        <v>1172934</v>
      </c>
      <c r="B3523" s="3" t="s">
        <v>4985</v>
      </c>
      <c r="C3523" s="1" t="n">
        <v>1172934</v>
      </c>
      <c r="D3523" s="1" t="s">
        <v>5863</v>
      </c>
      <c r="E3523" s="1" t="s">
        <v>5456</v>
      </c>
      <c r="F3523" s="1" t="s">
        <v>5464</v>
      </c>
      <c r="G3523" s="1" t="s">
        <v>5452</v>
      </c>
      <c r="H3523" s="1" t="s">
        <v>5458</v>
      </c>
      <c r="I3523" s="1" t="s">
        <v>5459</v>
      </c>
    </row>
    <row r="3524" customFormat="false" ht="12.8" hidden="false" customHeight="false" outlineLevel="0" collapsed="false">
      <c r="A3524" s="3" t="n">
        <v>1681044</v>
      </c>
      <c r="B3524" s="3" t="s">
        <v>4988</v>
      </c>
      <c r="C3524" s="1" t="n">
        <v>1681044</v>
      </c>
      <c r="D3524" s="1" t="s">
        <v>5708</v>
      </c>
      <c r="E3524" s="1" t="s">
        <v>5456</v>
      </c>
      <c r="F3524" s="1" t="s">
        <v>851</v>
      </c>
      <c r="G3524" s="1" t="s">
        <v>5452</v>
      </c>
      <c r="H3524" s="1" t="s">
        <v>5453</v>
      </c>
      <c r="I3524" s="1" t="s">
        <v>5454</v>
      </c>
    </row>
    <row r="3525" customFormat="false" ht="12.8" hidden="false" customHeight="false" outlineLevel="0" collapsed="false">
      <c r="A3525" s="3" t="n">
        <v>296103</v>
      </c>
      <c r="B3525" s="3" t="s">
        <v>4989</v>
      </c>
      <c r="C3525" s="1" t="n">
        <v>296103</v>
      </c>
      <c r="D3525" s="1" t="s">
        <v>5624</v>
      </c>
      <c r="E3525" s="1" t="s">
        <v>5456</v>
      </c>
      <c r="F3525" s="1" t="s">
        <v>5919</v>
      </c>
      <c r="G3525" s="1" t="s">
        <v>5452</v>
      </c>
      <c r="H3525" s="1" t="s">
        <v>5458</v>
      </c>
      <c r="I3525" s="1" t="s">
        <v>5459</v>
      </c>
    </row>
    <row r="3526" customFormat="false" ht="12.8" hidden="false" customHeight="false" outlineLevel="0" collapsed="false">
      <c r="A3526" s="3" t="n">
        <v>1651808</v>
      </c>
      <c r="B3526" s="3" t="s">
        <v>4990</v>
      </c>
      <c r="C3526" s="1" t="n">
        <v>1651808</v>
      </c>
      <c r="D3526" s="1" t="s">
        <v>5473</v>
      </c>
      <c r="E3526" s="1" t="s">
        <v>5474</v>
      </c>
      <c r="F3526" s="1" t="s">
        <v>5551</v>
      </c>
      <c r="G3526" s="1" t="s">
        <v>5452</v>
      </c>
      <c r="H3526" s="1" t="s">
        <v>5458</v>
      </c>
      <c r="I3526" s="1" t="s">
        <v>5459</v>
      </c>
    </row>
    <row r="3527" customFormat="false" ht="12.8" hidden="false" customHeight="false" outlineLevel="0" collapsed="false">
      <c r="A3527" s="3" t="n">
        <v>1406647</v>
      </c>
      <c r="B3527" s="3" t="s">
        <v>4991</v>
      </c>
      <c r="C3527" s="1" t="n">
        <v>1406647</v>
      </c>
      <c r="D3527" s="1" t="s">
        <v>5839</v>
      </c>
      <c r="E3527" s="1" t="s">
        <v>5474</v>
      </c>
      <c r="F3527" s="1" t="s">
        <v>851</v>
      </c>
      <c r="G3527" s="1" t="s">
        <v>5452</v>
      </c>
      <c r="H3527" s="1" t="s">
        <v>5458</v>
      </c>
      <c r="I3527" s="1" t="s">
        <v>5459</v>
      </c>
    </row>
    <row r="3528" customFormat="false" ht="12.8" hidden="false" customHeight="false" outlineLevel="0" collapsed="false">
      <c r="A3528" s="3" t="n">
        <v>3541865</v>
      </c>
      <c r="B3528" s="3" t="s">
        <v>4992</v>
      </c>
      <c r="C3528" s="1" t="n">
        <v>3541865</v>
      </c>
      <c r="G3528" s="1" t="s">
        <v>5589</v>
      </c>
      <c r="I3528" s="1" t="s">
        <v>5459</v>
      </c>
    </row>
    <row r="3529" customFormat="false" ht="12.8" hidden="false" customHeight="false" outlineLevel="0" collapsed="false">
      <c r="A3529" s="3" t="n">
        <v>1962242</v>
      </c>
      <c r="B3529" s="3" t="s">
        <v>4993</v>
      </c>
      <c r="C3529" s="1" t="n">
        <v>1962242</v>
      </c>
      <c r="D3529" s="1" t="s">
        <v>5624</v>
      </c>
      <c r="E3529" s="1" t="s">
        <v>5456</v>
      </c>
      <c r="F3529" s="1" t="s">
        <v>5625</v>
      </c>
      <c r="G3529" s="1" t="s">
        <v>5452</v>
      </c>
      <c r="H3529" s="1" t="s">
        <v>5453</v>
      </c>
      <c r="I3529" s="1" t="s">
        <v>5454</v>
      </c>
    </row>
    <row r="3530" customFormat="false" ht="12.8" hidden="false" customHeight="false" outlineLevel="0" collapsed="false">
      <c r="A3530" s="3" t="n">
        <v>2492595</v>
      </c>
      <c r="B3530" s="3" t="s">
        <v>4995</v>
      </c>
      <c r="C3530" s="1" t="n">
        <v>2492595</v>
      </c>
      <c r="D3530" s="1" t="s">
        <v>5502</v>
      </c>
      <c r="E3530" s="1" t="s">
        <v>5456</v>
      </c>
      <c r="F3530" s="1" t="s">
        <v>5464</v>
      </c>
      <c r="G3530" s="1" t="s">
        <v>5452</v>
      </c>
      <c r="H3530" s="1" t="s">
        <v>5458</v>
      </c>
      <c r="I3530" s="1" t="s">
        <v>5459</v>
      </c>
    </row>
    <row r="3531" customFormat="false" ht="12.8" hidden="false" customHeight="false" outlineLevel="0" collapsed="false">
      <c r="A3531" s="3" t="n">
        <v>1858873</v>
      </c>
      <c r="B3531" s="3" t="s">
        <v>4996</v>
      </c>
      <c r="C3531" s="1" t="n">
        <v>1858873</v>
      </c>
      <c r="D3531" s="1" t="s">
        <v>5695</v>
      </c>
      <c r="E3531" s="1" t="s">
        <v>5468</v>
      </c>
      <c r="F3531" s="1" t="s">
        <v>5464</v>
      </c>
      <c r="G3531" s="1" t="s">
        <v>5494</v>
      </c>
      <c r="H3531" s="1" t="s">
        <v>5458</v>
      </c>
      <c r="I3531" s="1" t="s">
        <v>5459</v>
      </c>
    </row>
    <row r="3532" customFormat="false" ht="12.8" hidden="false" customHeight="false" outlineLevel="0" collapsed="false">
      <c r="A3532" s="3" t="n">
        <v>1099750</v>
      </c>
      <c r="B3532" s="3" t="s">
        <v>4997</v>
      </c>
      <c r="C3532" s="1" t="n">
        <v>1099750</v>
      </c>
      <c r="D3532" s="1" t="s">
        <v>6097</v>
      </c>
      <c r="E3532" s="1" t="s">
        <v>5456</v>
      </c>
      <c r="F3532" s="1" t="s">
        <v>5464</v>
      </c>
      <c r="G3532" s="1" t="s">
        <v>5452</v>
      </c>
      <c r="H3532" s="1" t="s">
        <v>5458</v>
      </c>
      <c r="I3532" s="1" t="s">
        <v>5459</v>
      </c>
    </row>
    <row r="3533" customFormat="false" ht="12.8" hidden="false" customHeight="false" outlineLevel="0" collapsed="false">
      <c r="A3533" s="3" t="n">
        <v>1245531</v>
      </c>
      <c r="B3533" s="3" t="s">
        <v>5000</v>
      </c>
      <c r="C3533" s="1" t="n">
        <v>1245531</v>
      </c>
      <c r="D3533" s="1" t="s">
        <v>5735</v>
      </c>
      <c r="E3533" s="1" t="s">
        <v>5451</v>
      </c>
      <c r="F3533" s="1" t="s">
        <v>851</v>
      </c>
      <c r="G3533" s="1" t="s">
        <v>5452</v>
      </c>
      <c r="H3533" s="1" t="s">
        <v>5458</v>
      </c>
      <c r="I3533" s="1" t="s">
        <v>5459</v>
      </c>
    </row>
    <row r="3534" customFormat="false" ht="12.8" hidden="false" customHeight="false" outlineLevel="0" collapsed="false">
      <c r="A3534" s="3" t="n">
        <v>1157662</v>
      </c>
      <c r="B3534" s="3" t="s">
        <v>5001</v>
      </c>
      <c r="C3534" s="1" t="n">
        <v>1157662</v>
      </c>
      <c r="D3534" s="1" t="s">
        <v>5600</v>
      </c>
      <c r="E3534" s="1" t="s">
        <v>5456</v>
      </c>
      <c r="F3534" s="1" t="s">
        <v>5464</v>
      </c>
      <c r="G3534" s="1" t="s">
        <v>5494</v>
      </c>
      <c r="H3534" s="1" t="s">
        <v>5458</v>
      </c>
      <c r="I3534" s="1" t="s">
        <v>5459</v>
      </c>
    </row>
    <row r="3535" customFormat="false" ht="12.8" hidden="false" customHeight="false" outlineLevel="0" collapsed="false">
      <c r="A3535" s="3" t="n">
        <v>1921907</v>
      </c>
      <c r="B3535" s="3" t="s">
        <v>5002</v>
      </c>
      <c r="C3535" s="1" t="n">
        <v>1921907</v>
      </c>
      <c r="D3535" s="1" t="s">
        <v>5578</v>
      </c>
      <c r="E3535" s="1" t="s">
        <v>5468</v>
      </c>
      <c r="F3535" s="1" t="s">
        <v>5500</v>
      </c>
      <c r="G3535" s="1" t="s">
        <v>5452</v>
      </c>
      <c r="H3535" s="1" t="s">
        <v>5458</v>
      </c>
      <c r="I3535" s="1" t="s">
        <v>5459</v>
      </c>
    </row>
    <row r="3536" customFormat="false" ht="12.8" hidden="false" customHeight="false" outlineLevel="0" collapsed="false">
      <c r="A3536" s="3" t="n">
        <v>3292653</v>
      </c>
      <c r="B3536" s="3" t="s">
        <v>5003</v>
      </c>
      <c r="C3536" s="1" t="n">
        <v>3292653</v>
      </c>
      <c r="D3536" s="1" t="s">
        <v>5852</v>
      </c>
      <c r="E3536" s="1" t="s">
        <v>5456</v>
      </c>
      <c r="F3536" s="1" t="s">
        <v>851</v>
      </c>
      <c r="G3536" s="1" t="s">
        <v>5452</v>
      </c>
      <c r="H3536" s="1" t="s">
        <v>5453</v>
      </c>
      <c r="I3536" s="1" t="s">
        <v>5454</v>
      </c>
    </row>
    <row r="3537" customFormat="false" ht="12.8" hidden="false" customHeight="false" outlineLevel="0" collapsed="false">
      <c r="A3537" s="3" t="n">
        <v>2020352</v>
      </c>
      <c r="B3537" s="3" t="s">
        <v>5005</v>
      </c>
      <c r="C3537" s="1" t="n">
        <v>2020352</v>
      </c>
      <c r="D3537" s="1" t="s">
        <v>5481</v>
      </c>
      <c r="E3537" s="1" t="s">
        <v>5468</v>
      </c>
      <c r="F3537" s="1" t="s">
        <v>5551</v>
      </c>
      <c r="G3537" s="1" t="s">
        <v>5452</v>
      </c>
      <c r="H3537" s="1" t="s">
        <v>5453</v>
      </c>
      <c r="I3537" s="1" t="s">
        <v>5454</v>
      </c>
    </row>
    <row r="3538" customFormat="false" ht="12.8" hidden="false" customHeight="false" outlineLevel="0" collapsed="false">
      <c r="A3538" s="3" t="n">
        <v>3385892</v>
      </c>
      <c r="B3538" s="3" t="s">
        <v>6098</v>
      </c>
      <c r="C3538" s="1" t="n">
        <v>3385892</v>
      </c>
      <c r="D3538" s="1" t="s">
        <v>5482</v>
      </c>
      <c r="E3538" s="1" t="s">
        <v>5468</v>
      </c>
      <c r="F3538" s="1" t="s">
        <v>5476</v>
      </c>
      <c r="G3538" s="1" t="s">
        <v>5477</v>
      </c>
      <c r="H3538" s="1" t="s">
        <v>5458</v>
      </c>
      <c r="I3538" s="1" t="s">
        <v>5459</v>
      </c>
    </row>
    <row r="3539" customFormat="false" ht="12.8" hidden="false" customHeight="false" outlineLevel="0" collapsed="false">
      <c r="A3539" s="3" t="n">
        <v>1465791</v>
      </c>
      <c r="B3539" s="3" t="s">
        <v>5007</v>
      </c>
      <c r="C3539" s="1" t="n">
        <v>1465791</v>
      </c>
      <c r="D3539" s="1" t="s">
        <v>5578</v>
      </c>
      <c r="E3539" s="1" t="s">
        <v>5468</v>
      </c>
      <c r="F3539" s="1" t="s">
        <v>3886</v>
      </c>
      <c r="G3539" s="1" t="s">
        <v>5452</v>
      </c>
      <c r="H3539" s="1" t="s">
        <v>5458</v>
      </c>
      <c r="I3539" s="1" t="s">
        <v>5459</v>
      </c>
    </row>
    <row r="3540" customFormat="false" ht="12.8" hidden="false" customHeight="false" outlineLevel="0" collapsed="false">
      <c r="A3540" s="3" t="n">
        <v>1465933</v>
      </c>
      <c r="B3540" s="3" t="s">
        <v>5008</v>
      </c>
      <c r="C3540" s="1" t="n">
        <v>1465933</v>
      </c>
      <c r="D3540" s="1" t="s">
        <v>5651</v>
      </c>
      <c r="E3540" s="1" t="s">
        <v>5468</v>
      </c>
      <c r="F3540" s="1" t="s">
        <v>3886</v>
      </c>
      <c r="G3540" s="1" t="s">
        <v>5452</v>
      </c>
      <c r="H3540" s="1" t="s">
        <v>5458</v>
      </c>
      <c r="I3540" s="1" t="s">
        <v>5459</v>
      </c>
    </row>
    <row r="3541" customFormat="false" ht="12.8" hidden="false" customHeight="false" outlineLevel="0" collapsed="false">
      <c r="A3541" s="3" t="n">
        <v>1565786</v>
      </c>
      <c r="B3541" s="3" t="s">
        <v>5009</v>
      </c>
      <c r="C3541" s="1" t="n">
        <v>1565786</v>
      </c>
      <c r="D3541" s="1" t="s">
        <v>5606</v>
      </c>
      <c r="E3541" s="1" t="s">
        <v>5456</v>
      </c>
      <c r="F3541" s="1" t="s">
        <v>5550</v>
      </c>
      <c r="G3541" s="1" t="s">
        <v>5452</v>
      </c>
      <c r="H3541" s="1" t="s">
        <v>5453</v>
      </c>
      <c r="I3541" s="1" t="s">
        <v>5521</v>
      </c>
    </row>
    <row r="3542" customFormat="false" ht="12.8" hidden="false" customHeight="false" outlineLevel="0" collapsed="false">
      <c r="A3542" s="3" t="n">
        <v>295357</v>
      </c>
      <c r="B3542" s="3" t="s">
        <v>5011</v>
      </c>
      <c r="C3542" s="1" t="n">
        <v>295357</v>
      </c>
      <c r="D3542" s="1" t="s">
        <v>5467</v>
      </c>
      <c r="E3542" s="1" t="s">
        <v>5468</v>
      </c>
      <c r="F3542" s="1" t="s">
        <v>5551</v>
      </c>
      <c r="G3542" s="1" t="s">
        <v>5452</v>
      </c>
      <c r="H3542" s="1" t="s">
        <v>5458</v>
      </c>
      <c r="I3542" s="1" t="s">
        <v>5459</v>
      </c>
    </row>
    <row r="3543" customFormat="false" ht="12.8" hidden="false" customHeight="false" outlineLevel="0" collapsed="false">
      <c r="A3543" s="3" t="n">
        <v>1978036</v>
      </c>
      <c r="B3543" s="3" t="s">
        <v>5012</v>
      </c>
      <c r="C3543" s="1" t="n">
        <v>1978036</v>
      </c>
      <c r="G3543" s="1" t="s">
        <v>5793</v>
      </c>
      <c r="H3543" s="1" t="s">
        <v>5453</v>
      </c>
      <c r="I3543" s="1" t="s">
        <v>5454</v>
      </c>
    </row>
    <row r="3544" customFormat="false" ht="12.8" hidden="false" customHeight="false" outlineLevel="0" collapsed="false">
      <c r="A3544" s="3" t="n">
        <v>1281285</v>
      </c>
      <c r="B3544" s="3" t="s">
        <v>5014</v>
      </c>
      <c r="C3544" s="1" t="n">
        <v>1281285</v>
      </c>
      <c r="D3544" s="1" t="s">
        <v>5485</v>
      </c>
      <c r="E3544" s="1" t="s">
        <v>5468</v>
      </c>
      <c r="F3544" s="1" t="s">
        <v>3886</v>
      </c>
      <c r="G3544" s="1" t="s">
        <v>5452</v>
      </c>
      <c r="H3544" s="1" t="s">
        <v>5458</v>
      </c>
      <c r="I3544" s="1" t="s">
        <v>5459</v>
      </c>
    </row>
    <row r="3545" customFormat="false" ht="12.8" hidden="false" customHeight="false" outlineLevel="0" collapsed="false">
      <c r="A3545" s="3" t="n">
        <v>1901127</v>
      </c>
      <c r="B3545" s="3" t="s">
        <v>5015</v>
      </c>
      <c r="C3545" s="1" t="n">
        <v>1901127</v>
      </c>
      <c r="D3545" s="1" t="s">
        <v>5858</v>
      </c>
      <c r="E3545" s="1" t="s">
        <v>5456</v>
      </c>
      <c r="F3545" s="1" t="s">
        <v>5597</v>
      </c>
      <c r="G3545" s="1" t="s">
        <v>5452</v>
      </c>
      <c r="H3545" s="1" t="s">
        <v>5453</v>
      </c>
      <c r="I3545" s="1" t="s">
        <v>5454</v>
      </c>
    </row>
    <row r="3546" customFormat="false" ht="12.8" hidden="false" customHeight="false" outlineLevel="0" collapsed="false">
      <c r="A3546" s="3" t="n">
        <v>2399910</v>
      </c>
      <c r="B3546" s="3" t="s">
        <v>5017</v>
      </c>
      <c r="C3546" s="1" t="n">
        <v>2399910</v>
      </c>
      <c r="D3546" s="1" t="s">
        <v>5534</v>
      </c>
      <c r="E3546" s="1" t="s">
        <v>5456</v>
      </c>
      <c r="F3546" s="1" t="s">
        <v>5551</v>
      </c>
      <c r="G3546" s="1" t="s">
        <v>5452</v>
      </c>
      <c r="H3546" s="1" t="s">
        <v>5453</v>
      </c>
      <c r="I3546" s="1" t="s">
        <v>5454</v>
      </c>
    </row>
    <row r="3547" customFormat="false" ht="12.8" hidden="false" customHeight="false" outlineLevel="0" collapsed="false">
      <c r="A3547" s="3" t="n">
        <v>1172759</v>
      </c>
      <c r="B3547" s="3" t="s">
        <v>5019</v>
      </c>
      <c r="C3547" s="1" t="n">
        <v>1172759</v>
      </c>
      <c r="D3547" s="1" t="s">
        <v>5532</v>
      </c>
      <c r="E3547" s="1" t="s">
        <v>5468</v>
      </c>
      <c r="F3547" s="1" t="s">
        <v>5464</v>
      </c>
      <c r="G3547" s="1" t="s">
        <v>5452</v>
      </c>
      <c r="H3547" s="1" t="s">
        <v>5458</v>
      </c>
      <c r="I3547" s="1" t="s">
        <v>5459</v>
      </c>
    </row>
    <row r="3548" customFormat="false" ht="12.8" hidden="false" customHeight="false" outlineLevel="0" collapsed="false">
      <c r="A3548" s="3" t="n">
        <v>1799038</v>
      </c>
      <c r="B3548" s="3" t="s">
        <v>5020</v>
      </c>
      <c r="C3548" s="1" t="n">
        <v>1799038</v>
      </c>
      <c r="D3548" s="1" t="s">
        <v>6022</v>
      </c>
      <c r="E3548" s="1" t="s">
        <v>5474</v>
      </c>
      <c r="F3548" s="1" t="s">
        <v>5618</v>
      </c>
      <c r="G3548" s="1" t="s">
        <v>5452</v>
      </c>
      <c r="H3548" s="1" t="s">
        <v>5458</v>
      </c>
      <c r="I3548" s="1" t="s">
        <v>5459</v>
      </c>
    </row>
    <row r="3549" customFormat="false" ht="12.8" hidden="false" customHeight="false" outlineLevel="0" collapsed="false">
      <c r="A3549" s="3" t="n">
        <v>3488695</v>
      </c>
      <c r="B3549" s="3" t="s">
        <v>5021</v>
      </c>
      <c r="C3549" s="1" t="n">
        <v>3488695</v>
      </c>
      <c r="G3549" s="1" t="s">
        <v>5589</v>
      </c>
      <c r="H3549" s="1" t="s">
        <v>5458</v>
      </c>
      <c r="I3549" s="1" t="s">
        <v>5459</v>
      </c>
    </row>
    <row r="3550" customFormat="false" ht="12.8" hidden="false" customHeight="false" outlineLevel="0" collapsed="false">
      <c r="A3550" s="3" t="n">
        <v>1390706</v>
      </c>
      <c r="B3550" s="3" t="s">
        <v>5022</v>
      </c>
      <c r="C3550" s="1" t="n">
        <v>1390706</v>
      </c>
      <c r="D3550" s="1" t="s">
        <v>5486</v>
      </c>
      <c r="E3550" s="1" t="s">
        <v>5474</v>
      </c>
      <c r="F3550" s="1" t="s">
        <v>5476</v>
      </c>
      <c r="G3550" s="1" t="s">
        <v>5477</v>
      </c>
      <c r="H3550" s="1" t="s">
        <v>5458</v>
      </c>
      <c r="I3550" s="1" t="s">
        <v>5459</v>
      </c>
    </row>
    <row r="3551" customFormat="false" ht="12.8" hidden="false" customHeight="false" outlineLevel="0" collapsed="false">
      <c r="A3551" s="3" t="n">
        <v>2321148</v>
      </c>
      <c r="B3551" s="3" t="s">
        <v>5023</v>
      </c>
      <c r="C3551" s="1" t="n">
        <v>2321148</v>
      </c>
      <c r="D3551" s="1" t="s">
        <v>5531</v>
      </c>
      <c r="E3551" s="1" t="s">
        <v>5474</v>
      </c>
      <c r="F3551" s="1" t="s">
        <v>5464</v>
      </c>
      <c r="G3551" s="1" t="s">
        <v>5452</v>
      </c>
      <c r="H3551" s="1" t="s">
        <v>5458</v>
      </c>
      <c r="I3551" s="1" t="s">
        <v>5459</v>
      </c>
    </row>
    <row r="3552" customFormat="false" ht="12.8" hidden="false" customHeight="false" outlineLevel="0" collapsed="false">
      <c r="A3552" s="3" t="n">
        <v>2510904</v>
      </c>
      <c r="B3552" s="3" t="s">
        <v>5024</v>
      </c>
      <c r="C3552" s="1" t="n">
        <v>2510904</v>
      </c>
      <c r="D3552" s="1" t="s">
        <v>6099</v>
      </c>
      <c r="E3552" s="1" t="s">
        <v>5451</v>
      </c>
      <c r="F3552" s="1" t="s">
        <v>5464</v>
      </c>
      <c r="G3552" s="1" t="s">
        <v>5452</v>
      </c>
      <c r="H3552" s="1" t="s">
        <v>5458</v>
      </c>
      <c r="I3552" s="1" t="s">
        <v>5459</v>
      </c>
    </row>
    <row r="3553" customFormat="false" ht="12.8" hidden="false" customHeight="false" outlineLevel="0" collapsed="false">
      <c r="A3553" s="3" t="n">
        <v>3436683</v>
      </c>
      <c r="B3553" s="3" t="s">
        <v>5026</v>
      </c>
      <c r="C3553" s="1" t="n">
        <v>3436683</v>
      </c>
      <c r="D3553" s="1" t="s">
        <v>5475</v>
      </c>
      <c r="E3553" s="1" t="s">
        <v>5456</v>
      </c>
      <c r="F3553" s="1" t="s">
        <v>5464</v>
      </c>
      <c r="G3553" s="1" t="s">
        <v>5452</v>
      </c>
      <c r="H3553" s="1" t="s">
        <v>5458</v>
      </c>
      <c r="I3553" s="1" t="s">
        <v>5459</v>
      </c>
    </row>
    <row r="3554" customFormat="false" ht="12.8" hidden="false" customHeight="false" outlineLevel="0" collapsed="false">
      <c r="A3554" s="3" t="n">
        <v>1804223</v>
      </c>
      <c r="B3554" s="3" t="s">
        <v>5027</v>
      </c>
      <c r="C3554" s="1" t="n">
        <v>1804223</v>
      </c>
      <c r="D3554" s="1" t="s">
        <v>5526</v>
      </c>
      <c r="E3554" s="1" t="s">
        <v>5474</v>
      </c>
      <c r="F3554" s="1" t="s">
        <v>5464</v>
      </c>
      <c r="G3554" s="1" t="s">
        <v>5452</v>
      </c>
      <c r="H3554" s="1" t="s">
        <v>5458</v>
      </c>
      <c r="I3554" s="1" t="s">
        <v>5459</v>
      </c>
    </row>
    <row r="3555" customFormat="false" ht="12.8" hidden="false" customHeight="false" outlineLevel="0" collapsed="false">
      <c r="A3555" s="3" t="n">
        <v>2843941</v>
      </c>
      <c r="B3555" s="3" t="s">
        <v>5028</v>
      </c>
      <c r="C3555" s="1" t="n">
        <v>2843941</v>
      </c>
      <c r="D3555" s="1" t="s">
        <v>5504</v>
      </c>
      <c r="E3555" s="1" t="s">
        <v>5451</v>
      </c>
      <c r="F3555" s="1" t="s">
        <v>5464</v>
      </c>
      <c r="G3555" s="1" t="s">
        <v>5452</v>
      </c>
      <c r="H3555" s="1" t="s">
        <v>5458</v>
      </c>
      <c r="I3555" s="1" t="s">
        <v>5459</v>
      </c>
    </row>
    <row r="3556" customFormat="false" ht="12.8" hidden="false" customHeight="false" outlineLevel="0" collapsed="false">
      <c r="A3556" s="3" t="n">
        <v>1549283</v>
      </c>
      <c r="B3556" s="3" t="s">
        <v>5029</v>
      </c>
      <c r="C3556" s="1" t="n">
        <v>1549283</v>
      </c>
      <c r="D3556" s="1" t="s">
        <v>5705</v>
      </c>
      <c r="E3556" s="1" t="s">
        <v>5474</v>
      </c>
      <c r="F3556" s="1" t="s">
        <v>5464</v>
      </c>
      <c r="G3556" s="1" t="s">
        <v>5452</v>
      </c>
      <c r="H3556" s="1" t="s">
        <v>5458</v>
      </c>
      <c r="I3556" s="1" t="s">
        <v>5459</v>
      </c>
    </row>
    <row r="3557" customFormat="false" ht="12.8" hidden="false" customHeight="false" outlineLevel="0" collapsed="false">
      <c r="A3557" s="3" t="n">
        <v>1265052</v>
      </c>
      <c r="B3557" s="3" t="s">
        <v>5030</v>
      </c>
      <c r="C3557" s="1" t="n">
        <v>1265052</v>
      </c>
      <c r="D3557" s="1" t="s">
        <v>5467</v>
      </c>
      <c r="E3557" s="1" t="s">
        <v>5468</v>
      </c>
      <c r="F3557" s="1" t="s">
        <v>5464</v>
      </c>
      <c r="G3557" s="1" t="s">
        <v>5452</v>
      </c>
      <c r="H3557" s="1" t="s">
        <v>5458</v>
      </c>
      <c r="I3557" s="1" t="s">
        <v>5459</v>
      </c>
    </row>
    <row r="3558" customFormat="false" ht="12.8" hidden="false" customHeight="false" outlineLevel="0" collapsed="false">
      <c r="A3558" s="3" t="n">
        <v>1258092</v>
      </c>
      <c r="B3558" s="3" t="s">
        <v>5031</v>
      </c>
      <c r="C3558" s="1" t="n">
        <v>1258092</v>
      </c>
      <c r="D3558" s="1" t="s">
        <v>5664</v>
      </c>
      <c r="E3558" s="1" t="s">
        <v>5451</v>
      </c>
      <c r="F3558" s="1" t="s">
        <v>5476</v>
      </c>
      <c r="G3558" s="1" t="s">
        <v>5477</v>
      </c>
      <c r="H3558" s="1" t="s">
        <v>5458</v>
      </c>
      <c r="I3558" s="1" t="s">
        <v>5459</v>
      </c>
    </row>
    <row r="3559" customFormat="false" ht="12.8" hidden="false" customHeight="false" outlineLevel="0" collapsed="false">
      <c r="A3559" s="3" t="n">
        <v>1699915</v>
      </c>
      <c r="B3559" s="3" t="s">
        <v>5032</v>
      </c>
      <c r="C3559" s="1" t="n">
        <v>1699915</v>
      </c>
      <c r="D3559" s="1" t="s">
        <v>5772</v>
      </c>
      <c r="E3559" s="1" t="s">
        <v>5456</v>
      </c>
      <c r="F3559" s="1" t="s">
        <v>851</v>
      </c>
      <c r="G3559" s="1" t="s">
        <v>5452</v>
      </c>
      <c r="H3559" s="1" t="s">
        <v>5453</v>
      </c>
      <c r="I3559" s="1" t="s">
        <v>5454</v>
      </c>
    </row>
    <row r="3560" customFormat="false" ht="12.8" hidden="false" customHeight="false" outlineLevel="0" collapsed="false">
      <c r="A3560" s="3" t="n">
        <v>1248615</v>
      </c>
      <c r="B3560" s="3" t="s">
        <v>5033</v>
      </c>
      <c r="C3560" s="1" t="n">
        <v>1248615</v>
      </c>
      <c r="D3560" s="1" t="s">
        <v>5715</v>
      </c>
      <c r="E3560" s="1" t="s">
        <v>5456</v>
      </c>
      <c r="F3560" s="1" t="s">
        <v>5524</v>
      </c>
      <c r="G3560" s="1" t="s">
        <v>5452</v>
      </c>
      <c r="H3560" s="1" t="s">
        <v>5453</v>
      </c>
      <c r="I3560" s="1" t="s">
        <v>5454</v>
      </c>
    </row>
    <row r="3561" customFormat="false" ht="12.8" hidden="false" customHeight="false" outlineLevel="0" collapsed="false">
      <c r="A3561" s="3" t="n">
        <v>1172866</v>
      </c>
      <c r="B3561" s="3" t="s">
        <v>5035</v>
      </c>
      <c r="C3561" s="1" t="n">
        <v>1172866</v>
      </c>
      <c r="D3561" s="1" t="s">
        <v>5579</v>
      </c>
      <c r="E3561" s="1" t="s">
        <v>5456</v>
      </c>
      <c r="F3561" s="1" t="s">
        <v>851</v>
      </c>
      <c r="G3561" s="1" t="s">
        <v>5452</v>
      </c>
      <c r="H3561" s="1" t="s">
        <v>5453</v>
      </c>
      <c r="I3561" s="1" t="s">
        <v>5521</v>
      </c>
    </row>
    <row r="3562" customFormat="false" ht="12.8" hidden="false" customHeight="false" outlineLevel="0" collapsed="false">
      <c r="A3562" s="3" t="n">
        <v>1172845</v>
      </c>
      <c r="B3562" s="3" t="s">
        <v>5036</v>
      </c>
      <c r="C3562" s="1" t="n">
        <v>1172845</v>
      </c>
      <c r="D3562" s="1" t="s">
        <v>5775</v>
      </c>
      <c r="E3562" s="1" t="s">
        <v>5468</v>
      </c>
      <c r="F3562" s="1" t="s">
        <v>5868</v>
      </c>
      <c r="G3562" s="1" t="s">
        <v>5452</v>
      </c>
      <c r="H3562" s="1" t="s">
        <v>5458</v>
      </c>
      <c r="I3562" s="1" t="s">
        <v>5459</v>
      </c>
    </row>
    <row r="3563" customFormat="false" ht="12.8" hidden="false" customHeight="false" outlineLevel="0" collapsed="false">
      <c r="A3563" s="3" t="n">
        <v>1845340</v>
      </c>
      <c r="B3563" s="3" t="s">
        <v>5037</v>
      </c>
      <c r="C3563" s="1" t="n">
        <v>1845340</v>
      </c>
      <c r="D3563" s="1" t="s">
        <v>5545</v>
      </c>
      <c r="E3563" s="1" t="s">
        <v>5468</v>
      </c>
      <c r="F3563" s="1" t="s">
        <v>5535</v>
      </c>
      <c r="G3563" s="1" t="s">
        <v>5452</v>
      </c>
      <c r="H3563" s="1" t="s">
        <v>5458</v>
      </c>
      <c r="I3563" s="1" t="s">
        <v>5459</v>
      </c>
    </row>
    <row r="3564" customFormat="false" ht="12.8" hidden="false" customHeight="false" outlineLevel="0" collapsed="false">
      <c r="A3564" s="3" t="n">
        <v>1820730</v>
      </c>
      <c r="B3564" s="3" t="s">
        <v>5038</v>
      </c>
      <c r="C3564" s="1" t="n">
        <v>1820730</v>
      </c>
      <c r="D3564" s="1" t="s">
        <v>5475</v>
      </c>
      <c r="E3564" s="1" t="s">
        <v>5456</v>
      </c>
      <c r="F3564" s="1" t="s">
        <v>5464</v>
      </c>
      <c r="G3564" s="1" t="s">
        <v>5452</v>
      </c>
      <c r="H3564" s="1" t="s">
        <v>5458</v>
      </c>
      <c r="I3564" s="1" t="s">
        <v>5459</v>
      </c>
    </row>
    <row r="3565" customFormat="false" ht="12.8" hidden="false" customHeight="false" outlineLevel="0" collapsed="false">
      <c r="A3565" s="3" t="n">
        <v>3090818</v>
      </c>
      <c r="B3565" s="3" t="s">
        <v>5039</v>
      </c>
      <c r="C3565" s="1" t="n">
        <v>3090818</v>
      </c>
      <c r="D3565" s="1" t="s">
        <v>5467</v>
      </c>
      <c r="E3565" s="1" t="s">
        <v>5468</v>
      </c>
      <c r="F3565" s="1" t="s">
        <v>5551</v>
      </c>
      <c r="G3565" s="1" t="s">
        <v>5452</v>
      </c>
      <c r="H3565" s="1" t="s">
        <v>5458</v>
      </c>
      <c r="I3565" s="1" t="s">
        <v>5459</v>
      </c>
    </row>
    <row r="3566" customFormat="false" ht="12.8" hidden="false" customHeight="false" outlineLevel="0" collapsed="false">
      <c r="A3566" s="3" t="n">
        <v>1786458</v>
      </c>
      <c r="B3566" s="3" t="s">
        <v>5040</v>
      </c>
      <c r="C3566" s="1" t="n">
        <v>1786458</v>
      </c>
      <c r="D3566" s="1" t="s">
        <v>5673</v>
      </c>
      <c r="E3566" s="1" t="s">
        <v>5456</v>
      </c>
      <c r="F3566" s="1" t="s">
        <v>5464</v>
      </c>
      <c r="G3566" s="1" t="s">
        <v>5452</v>
      </c>
      <c r="H3566" s="1" t="s">
        <v>5458</v>
      </c>
      <c r="I3566" s="1" t="s">
        <v>5459</v>
      </c>
    </row>
    <row r="3567" customFormat="false" ht="12.8" hidden="false" customHeight="false" outlineLevel="0" collapsed="false">
      <c r="A3567" s="3" t="n">
        <v>1091076</v>
      </c>
      <c r="B3567" s="3" t="s">
        <v>5041</v>
      </c>
      <c r="C3567" s="1" t="n">
        <v>1091076</v>
      </c>
      <c r="D3567" s="1" t="s">
        <v>5600</v>
      </c>
      <c r="E3567" s="1" t="s">
        <v>5456</v>
      </c>
      <c r="F3567" s="1" t="s">
        <v>5464</v>
      </c>
      <c r="G3567" s="1" t="s">
        <v>5452</v>
      </c>
      <c r="H3567" s="1" t="s">
        <v>5458</v>
      </c>
      <c r="I3567" s="1" t="s">
        <v>5459</v>
      </c>
    </row>
    <row r="3568" customFormat="false" ht="12.8" hidden="false" customHeight="false" outlineLevel="0" collapsed="false">
      <c r="A3568" s="3" t="n">
        <v>1546219</v>
      </c>
      <c r="B3568" s="3" t="s">
        <v>5042</v>
      </c>
      <c r="C3568" s="1" t="n">
        <v>1546219</v>
      </c>
      <c r="D3568" s="1" t="s">
        <v>5778</v>
      </c>
      <c r="E3568" s="1" t="s">
        <v>5474</v>
      </c>
      <c r="F3568" s="1" t="s">
        <v>5464</v>
      </c>
      <c r="G3568" s="1" t="s">
        <v>5452</v>
      </c>
      <c r="H3568" s="1" t="s">
        <v>5458</v>
      </c>
      <c r="I3568" s="1" t="s">
        <v>5459</v>
      </c>
    </row>
    <row r="3569" customFormat="false" ht="12.8" hidden="false" customHeight="false" outlineLevel="0" collapsed="false">
      <c r="A3569" s="3" t="n">
        <v>3146879</v>
      </c>
      <c r="B3569" s="3" t="s">
        <v>5043</v>
      </c>
      <c r="C3569" s="1" t="n">
        <v>3146879</v>
      </c>
      <c r="D3569" s="1" t="s">
        <v>5777</v>
      </c>
      <c r="E3569" s="1" t="s">
        <v>5474</v>
      </c>
      <c r="F3569" s="1" t="s">
        <v>5464</v>
      </c>
      <c r="G3569" s="1" t="s">
        <v>5452</v>
      </c>
      <c r="H3569" s="1" t="s">
        <v>5458</v>
      </c>
      <c r="I3569" s="1" t="s">
        <v>5459</v>
      </c>
    </row>
    <row r="3570" customFormat="false" ht="12.8" hidden="false" customHeight="false" outlineLevel="0" collapsed="false">
      <c r="A3570" s="3" t="n">
        <v>3303379</v>
      </c>
      <c r="B3570" s="3" t="s">
        <v>5044</v>
      </c>
      <c r="C3570" s="1" t="n">
        <v>3303379</v>
      </c>
      <c r="D3570" s="1" t="s">
        <v>5460</v>
      </c>
      <c r="E3570" s="1" t="s">
        <v>5456</v>
      </c>
      <c r="F3570" s="1" t="s">
        <v>851</v>
      </c>
      <c r="G3570" s="1" t="s">
        <v>5452</v>
      </c>
      <c r="H3570" s="1" t="s">
        <v>5458</v>
      </c>
      <c r="I3570" s="1" t="s">
        <v>5459</v>
      </c>
    </row>
    <row r="3571" customFormat="false" ht="12.8" hidden="false" customHeight="false" outlineLevel="0" collapsed="false">
      <c r="A3571" s="3" t="n">
        <v>2981844</v>
      </c>
      <c r="B3571" s="3" t="s">
        <v>5046</v>
      </c>
      <c r="C3571" s="1" t="n">
        <v>2981844</v>
      </c>
      <c r="D3571" s="1" t="s">
        <v>5523</v>
      </c>
      <c r="E3571" s="1" t="s">
        <v>5456</v>
      </c>
      <c r="F3571" s="1" t="s">
        <v>851</v>
      </c>
      <c r="G3571" s="1" t="s">
        <v>5452</v>
      </c>
      <c r="H3571" s="1" t="s">
        <v>5453</v>
      </c>
      <c r="I3571" s="1" t="s">
        <v>5454</v>
      </c>
    </row>
    <row r="3572" customFormat="false" ht="12.8" hidden="false" customHeight="false" outlineLevel="0" collapsed="false">
      <c r="A3572" s="3" t="n">
        <v>1756896</v>
      </c>
      <c r="B3572" s="3" t="s">
        <v>5048</v>
      </c>
      <c r="C3572" s="1" t="n">
        <v>1756896</v>
      </c>
      <c r="D3572" s="1" t="s">
        <v>6100</v>
      </c>
      <c r="E3572" s="1" t="s">
        <v>5451</v>
      </c>
      <c r="F3572" s="1" t="s">
        <v>5464</v>
      </c>
      <c r="G3572" s="1" t="s">
        <v>5452</v>
      </c>
      <c r="H3572" s="1" t="s">
        <v>5458</v>
      </c>
      <c r="I3572" s="1" t="s">
        <v>5459</v>
      </c>
    </row>
    <row r="3573" customFormat="false" ht="12.8" hidden="false" customHeight="false" outlineLevel="0" collapsed="false">
      <c r="A3573" s="3" t="n">
        <v>1555455</v>
      </c>
      <c r="B3573" s="3" t="s">
        <v>5051</v>
      </c>
      <c r="C3573" s="1" t="n">
        <v>1555455</v>
      </c>
      <c r="D3573" s="1" t="s">
        <v>5926</v>
      </c>
      <c r="E3573" s="1" t="s">
        <v>5456</v>
      </c>
      <c r="F3573" s="1" t="s">
        <v>5464</v>
      </c>
      <c r="G3573" s="1" t="s">
        <v>5452</v>
      </c>
      <c r="H3573" s="1" t="s">
        <v>5458</v>
      </c>
      <c r="I3573" s="1" t="s">
        <v>5459</v>
      </c>
    </row>
    <row r="3574" customFormat="false" ht="12.8" hidden="false" customHeight="false" outlineLevel="0" collapsed="false">
      <c r="A3574" s="3" t="n">
        <v>3486502</v>
      </c>
      <c r="B3574" s="3" t="s">
        <v>5052</v>
      </c>
      <c r="C3574" s="1" t="n">
        <v>3486502</v>
      </c>
      <c r="G3574" s="1" t="s">
        <v>5589</v>
      </c>
      <c r="H3574" s="1" t="s">
        <v>5458</v>
      </c>
      <c r="I3574" s="1" t="s">
        <v>5459</v>
      </c>
    </row>
    <row r="3575" customFormat="false" ht="12.8" hidden="false" customHeight="false" outlineLevel="0" collapsed="false">
      <c r="A3575" s="3" t="n">
        <v>1896047</v>
      </c>
      <c r="B3575" s="3" t="s">
        <v>5053</v>
      </c>
      <c r="C3575" s="1" t="n">
        <v>1896047</v>
      </c>
      <c r="D3575" s="1" t="s">
        <v>6096</v>
      </c>
      <c r="E3575" s="1" t="s">
        <v>5456</v>
      </c>
      <c r="F3575" s="1" t="s">
        <v>5660</v>
      </c>
      <c r="G3575" s="1" t="s">
        <v>5452</v>
      </c>
      <c r="H3575" s="1" t="s">
        <v>5453</v>
      </c>
      <c r="I3575" s="1" t="s">
        <v>5454</v>
      </c>
    </row>
    <row r="3576" customFormat="false" ht="12.8" hidden="false" customHeight="false" outlineLevel="0" collapsed="false">
      <c r="A3576" s="3" t="n">
        <v>1663434</v>
      </c>
      <c r="B3576" s="3" t="s">
        <v>5055</v>
      </c>
      <c r="C3576" s="1" t="n">
        <v>1663434</v>
      </c>
      <c r="D3576" s="1" t="s">
        <v>5710</v>
      </c>
      <c r="E3576" s="1" t="s">
        <v>5474</v>
      </c>
      <c r="F3576" s="1" t="s">
        <v>5551</v>
      </c>
      <c r="G3576" s="1" t="s">
        <v>5452</v>
      </c>
      <c r="H3576" s="1" t="s">
        <v>5453</v>
      </c>
      <c r="I3576" s="1" t="s">
        <v>5454</v>
      </c>
    </row>
    <row r="3577" customFormat="false" ht="12.8" hidden="false" customHeight="false" outlineLevel="0" collapsed="false">
      <c r="A3577" s="3" t="n">
        <v>2522854</v>
      </c>
      <c r="B3577" s="3" t="s">
        <v>5057</v>
      </c>
      <c r="C3577" s="1" t="n">
        <v>2522854</v>
      </c>
      <c r="D3577" s="1" t="s">
        <v>5673</v>
      </c>
      <c r="E3577" s="1" t="s">
        <v>5456</v>
      </c>
      <c r="F3577" s="1" t="s">
        <v>5464</v>
      </c>
      <c r="G3577" s="1" t="s">
        <v>5452</v>
      </c>
      <c r="H3577" s="1" t="s">
        <v>5458</v>
      </c>
      <c r="I3577" s="1" t="s">
        <v>5459</v>
      </c>
    </row>
    <row r="3578" customFormat="false" ht="12.8" hidden="false" customHeight="false" outlineLevel="0" collapsed="false">
      <c r="A3578" s="3" t="n">
        <v>1173038</v>
      </c>
      <c r="B3578" s="3" t="s">
        <v>5058</v>
      </c>
      <c r="C3578" s="1" t="n">
        <v>1173038</v>
      </c>
      <c r="D3578" s="1" t="s">
        <v>6101</v>
      </c>
      <c r="E3578" s="1" t="s">
        <v>5468</v>
      </c>
      <c r="F3578" s="1" t="s">
        <v>5484</v>
      </c>
      <c r="G3578" s="1" t="s">
        <v>5494</v>
      </c>
      <c r="I3578" s="1" t="s">
        <v>5459</v>
      </c>
    </row>
    <row r="3579" customFormat="false" ht="12.8" hidden="false" customHeight="false" outlineLevel="0" collapsed="false">
      <c r="A3579" s="3" t="n">
        <v>1490038</v>
      </c>
      <c r="B3579" s="3" t="s">
        <v>5061</v>
      </c>
      <c r="C3579" s="1" t="n">
        <v>1490038</v>
      </c>
      <c r="D3579" s="1" t="s">
        <v>5576</v>
      </c>
      <c r="E3579" s="1" t="s">
        <v>5456</v>
      </c>
      <c r="F3579" s="1" t="s">
        <v>5464</v>
      </c>
      <c r="G3579" s="1" t="s">
        <v>5452</v>
      </c>
      <c r="H3579" s="1" t="s">
        <v>5458</v>
      </c>
      <c r="I3579" s="1" t="s">
        <v>5459</v>
      </c>
    </row>
    <row r="3580" customFormat="false" ht="12.8" hidden="false" customHeight="false" outlineLevel="0" collapsed="false">
      <c r="A3580" s="3" t="n">
        <v>2243465</v>
      </c>
      <c r="B3580" s="3" t="s">
        <v>5062</v>
      </c>
      <c r="C3580" s="1" t="n">
        <v>2243465</v>
      </c>
      <c r="D3580" s="1" t="s">
        <v>5730</v>
      </c>
      <c r="E3580" s="1" t="s">
        <v>5456</v>
      </c>
      <c r="F3580" s="1" t="s">
        <v>5464</v>
      </c>
      <c r="G3580" s="1" t="s">
        <v>5452</v>
      </c>
      <c r="H3580" s="1" t="s">
        <v>5458</v>
      </c>
      <c r="I3580" s="1" t="s">
        <v>5459</v>
      </c>
    </row>
    <row r="3581" customFormat="false" ht="12.8" hidden="false" customHeight="false" outlineLevel="0" collapsed="false">
      <c r="A3581" s="3" t="n">
        <v>1172924</v>
      </c>
      <c r="B3581" s="3" t="s">
        <v>5063</v>
      </c>
      <c r="C3581" s="1" t="n">
        <v>1172924</v>
      </c>
      <c r="D3581" s="1" t="s">
        <v>5482</v>
      </c>
      <c r="E3581" s="1" t="s">
        <v>5468</v>
      </c>
      <c r="F3581" s="1" t="s">
        <v>5464</v>
      </c>
      <c r="G3581" s="1" t="s">
        <v>5452</v>
      </c>
      <c r="H3581" s="1" t="s">
        <v>5458</v>
      </c>
      <c r="I3581" s="1" t="s">
        <v>5459</v>
      </c>
    </row>
    <row r="3582" customFormat="false" ht="12.8" hidden="false" customHeight="false" outlineLevel="0" collapsed="false">
      <c r="A3582" s="3" t="n">
        <v>2172924</v>
      </c>
      <c r="B3582" s="3" t="s">
        <v>5063</v>
      </c>
      <c r="C3582" s="1" t="n">
        <v>2172924</v>
      </c>
      <c r="D3582" s="1" t="s">
        <v>5543</v>
      </c>
      <c r="E3582" s="1" t="s">
        <v>5468</v>
      </c>
      <c r="F3582" s="1" t="s">
        <v>5527</v>
      </c>
      <c r="G3582" s="1" t="s">
        <v>5494</v>
      </c>
      <c r="I3582" s="1" t="s">
        <v>5459</v>
      </c>
    </row>
    <row r="3583" customFormat="false" ht="12.8" hidden="false" customHeight="false" outlineLevel="0" collapsed="false">
      <c r="A3583" s="3" t="n">
        <v>3117354</v>
      </c>
      <c r="B3583" s="3" t="s">
        <v>5064</v>
      </c>
      <c r="C3583" s="1" t="n">
        <v>3117354</v>
      </c>
      <c r="D3583" s="1" t="s">
        <v>5467</v>
      </c>
      <c r="E3583" s="1" t="s">
        <v>5468</v>
      </c>
      <c r="F3583" s="1" t="s">
        <v>5551</v>
      </c>
      <c r="G3583" s="1" t="s">
        <v>5452</v>
      </c>
      <c r="H3583" s="1" t="s">
        <v>5453</v>
      </c>
      <c r="I3583" s="1" t="s">
        <v>5454</v>
      </c>
    </row>
    <row r="3584" customFormat="false" ht="12.8" hidden="false" customHeight="false" outlineLevel="0" collapsed="false">
      <c r="A3584" s="3" t="n">
        <v>6298255</v>
      </c>
      <c r="B3584" s="3" t="s">
        <v>5066</v>
      </c>
      <c r="C3584" s="1" t="n">
        <v>6298255</v>
      </c>
      <c r="D3584" s="1" t="s">
        <v>5675</v>
      </c>
      <c r="E3584" s="1" t="s">
        <v>5456</v>
      </c>
      <c r="F3584" s="1" t="s">
        <v>5464</v>
      </c>
      <c r="G3584" s="1" t="s">
        <v>5452</v>
      </c>
      <c r="H3584" s="1" t="s">
        <v>5458</v>
      </c>
      <c r="I3584" s="1" t="s">
        <v>5459</v>
      </c>
    </row>
    <row r="3585" customFormat="false" ht="12.8" hidden="false" customHeight="false" outlineLevel="0" collapsed="false">
      <c r="A3585" s="3" t="n">
        <v>2890277</v>
      </c>
      <c r="B3585" s="3" t="s">
        <v>5067</v>
      </c>
      <c r="C3585" s="1" t="n">
        <v>2890277</v>
      </c>
      <c r="D3585" s="1" t="s">
        <v>5705</v>
      </c>
      <c r="E3585" s="1" t="s">
        <v>5474</v>
      </c>
      <c r="F3585" s="1" t="s">
        <v>5464</v>
      </c>
      <c r="G3585" s="1" t="s">
        <v>5452</v>
      </c>
      <c r="H3585" s="1" t="s">
        <v>5458</v>
      </c>
      <c r="I3585" s="1" t="s">
        <v>5459</v>
      </c>
    </row>
    <row r="3586" customFormat="false" ht="12.8" hidden="false" customHeight="false" outlineLevel="0" collapsed="false">
      <c r="A3586" s="3" t="n">
        <v>2292687</v>
      </c>
      <c r="B3586" s="3" t="s">
        <v>5068</v>
      </c>
      <c r="C3586" s="1" t="n">
        <v>2292687</v>
      </c>
      <c r="D3586" s="1" t="s">
        <v>5480</v>
      </c>
      <c r="E3586" s="1" t="s">
        <v>5456</v>
      </c>
      <c r="F3586" s="1" t="s">
        <v>5464</v>
      </c>
      <c r="G3586" s="1" t="s">
        <v>5494</v>
      </c>
      <c r="H3586" s="1" t="s">
        <v>5458</v>
      </c>
      <c r="I3586" s="1" t="s">
        <v>5459</v>
      </c>
    </row>
    <row r="3587" customFormat="false" ht="12.8" hidden="false" customHeight="false" outlineLevel="0" collapsed="false">
      <c r="A3587" s="3" t="n">
        <v>1733466</v>
      </c>
      <c r="B3587" s="3" t="s">
        <v>5069</v>
      </c>
      <c r="C3587" s="1" t="n">
        <v>1733466</v>
      </c>
      <c r="D3587" s="1" t="s">
        <v>5514</v>
      </c>
      <c r="E3587" s="1" t="s">
        <v>5451</v>
      </c>
      <c r="F3587" s="1" t="s">
        <v>5464</v>
      </c>
      <c r="G3587" s="1" t="s">
        <v>5452</v>
      </c>
      <c r="H3587" s="1" t="s">
        <v>5458</v>
      </c>
      <c r="I3587" s="1" t="s">
        <v>5459</v>
      </c>
    </row>
    <row r="3588" customFormat="false" ht="12.8" hidden="false" customHeight="false" outlineLevel="0" collapsed="false">
      <c r="A3588" s="3" t="n">
        <v>1281290</v>
      </c>
      <c r="B3588" s="3" t="s">
        <v>5070</v>
      </c>
      <c r="C3588" s="1" t="n">
        <v>1281290</v>
      </c>
      <c r="D3588" s="1" t="s">
        <v>5696</v>
      </c>
      <c r="E3588" s="1" t="s">
        <v>5456</v>
      </c>
      <c r="F3588" s="1" t="s">
        <v>5527</v>
      </c>
      <c r="G3588" s="1" t="s">
        <v>5452</v>
      </c>
      <c r="H3588" s="1" t="s">
        <v>5458</v>
      </c>
      <c r="I3588" s="1" t="s">
        <v>5459</v>
      </c>
    </row>
    <row r="3589" customFormat="false" ht="12.8" hidden="false" customHeight="false" outlineLevel="0" collapsed="false">
      <c r="A3589" s="3" t="n">
        <v>1357707</v>
      </c>
      <c r="B3589" s="3" t="s">
        <v>5071</v>
      </c>
      <c r="C3589" s="1" t="n">
        <v>1357707</v>
      </c>
      <c r="D3589" s="1" t="s">
        <v>5696</v>
      </c>
      <c r="E3589" s="1" t="s">
        <v>5456</v>
      </c>
      <c r="F3589" s="1" t="s">
        <v>5500</v>
      </c>
      <c r="G3589" s="1" t="s">
        <v>5452</v>
      </c>
      <c r="H3589" s="1" t="s">
        <v>5458</v>
      </c>
      <c r="I3589" s="1" t="s">
        <v>5459</v>
      </c>
    </row>
    <row r="3590" customFormat="false" ht="12.8" hidden="false" customHeight="false" outlineLevel="0" collapsed="false">
      <c r="A3590" s="3" t="n">
        <v>1820069</v>
      </c>
      <c r="B3590" s="3" t="s">
        <v>5072</v>
      </c>
      <c r="C3590" s="1" t="n">
        <v>1820069</v>
      </c>
      <c r="D3590" s="1" t="s">
        <v>5512</v>
      </c>
      <c r="E3590" s="1" t="s">
        <v>5474</v>
      </c>
      <c r="F3590" s="1" t="s">
        <v>5464</v>
      </c>
      <c r="G3590" s="1" t="s">
        <v>5452</v>
      </c>
      <c r="H3590" s="1" t="s">
        <v>5458</v>
      </c>
      <c r="I3590" s="1" t="s">
        <v>5459</v>
      </c>
    </row>
    <row r="3591" customFormat="false" ht="12.8" hidden="false" customHeight="false" outlineLevel="0" collapsed="false">
      <c r="A3591" s="3" t="n">
        <v>1575858</v>
      </c>
      <c r="B3591" s="3" t="s">
        <v>5073</v>
      </c>
      <c r="C3591" s="1" t="n">
        <v>1575858</v>
      </c>
      <c r="D3591" s="1" t="s">
        <v>5596</v>
      </c>
      <c r="E3591" s="1" t="s">
        <v>5456</v>
      </c>
      <c r="F3591" s="1" t="s">
        <v>5464</v>
      </c>
      <c r="G3591" s="1" t="s">
        <v>5452</v>
      </c>
      <c r="H3591" s="1" t="s">
        <v>5458</v>
      </c>
      <c r="I3591" s="1" t="s">
        <v>5459</v>
      </c>
    </row>
    <row r="3592" customFormat="false" ht="12.8" hidden="false" customHeight="false" outlineLevel="0" collapsed="false">
      <c r="A3592" s="3" t="n">
        <v>2842984</v>
      </c>
      <c r="B3592" s="3" t="s">
        <v>5074</v>
      </c>
      <c r="C3592" s="1" t="n">
        <v>2842984</v>
      </c>
      <c r="D3592" s="1" t="s">
        <v>5646</v>
      </c>
      <c r="E3592" s="1" t="s">
        <v>5468</v>
      </c>
      <c r="F3592" s="1" t="s">
        <v>5527</v>
      </c>
      <c r="G3592" s="1" t="s">
        <v>5452</v>
      </c>
      <c r="H3592" s="1" t="s">
        <v>5458</v>
      </c>
      <c r="I3592" s="1" t="s">
        <v>5459</v>
      </c>
    </row>
    <row r="3593" customFormat="false" ht="12.8" hidden="false" customHeight="false" outlineLevel="0" collapsed="false">
      <c r="A3593" s="3" t="n">
        <v>2180025</v>
      </c>
      <c r="B3593" s="3" t="s">
        <v>5075</v>
      </c>
      <c r="C3593" s="1" t="n">
        <v>2180025</v>
      </c>
      <c r="D3593" s="1" t="s">
        <v>5560</v>
      </c>
      <c r="E3593" s="1" t="s">
        <v>5468</v>
      </c>
      <c r="F3593" s="1" t="s">
        <v>851</v>
      </c>
      <c r="G3593" s="1" t="s">
        <v>5452</v>
      </c>
      <c r="H3593" s="1" t="s">
        <v>5458</v>
      </c>
      <c r="I3593" s="1" t="s">
        <v>5459</v>
      </c>
    </row>
    <row r="3594" customFormat="false" ht="12.8" hidden="false" customHeight="false" outlineLevel="0" collapsed="false">
      <c r="A3594" s="3" t="n">
        <v>2043577</v>
      </c>
      <c r="B3594" s="3" t="s">
        <v>5076</v>
      </c>
      <c r="C3594" s="1" t="n">
        <v>2043577</v>
      </c>
      <c r="D3594" s="1" t="s">
        <v>5558</v>
      </c>
      <c r="E3594" s="1" t="s">
        <v>5456</v>
      </c>
      <c r="F3594" s="1" t="s">
        <v>6009</v>
      </c>
      <c r="G3594" s="1" t="s">
        <v>5452</v>
      </c>
      <c r="H3594" s="1" t="s">
        <v>5458</v>
      </c>
      <c r="I3594" s="1" t="s">
        <v>5459</v>
      </c>
    </row>
    <row r="3595" customFormat="false" ht="12.8" hidden="false" customHeight="false" outlineLevel="0" collapsed="false">
      <c r="A3595" s="3" t="n">
        <v>1393573</v>
      </c>
      <c r="B3595" s="3" t="s">
        <v>5077</v>
      </c>
      <c r="C3595" s="1" t="n">
        <v>1393573</v>
      </c>
      <c r="D3595" s="1" t="s">
        <v>5512</v>
      </c>
      <c r="E3595" s="1" t="s">
        <v>5474</v>
      </c>
      <c r="F3595" s="1" t="s">
        <v>5464</v>
      </c>
      <c r="G3595" s="1" t="s">
        <v>5452</v>
      </c>
      <c r="H3595" s="1" t="s">
        <v>5458</v>
      </c>
      <c r="I3595" s="1" t="s">
        <v>5459</v>
      </c>
    </row>
    <row r="3596" customFormat="false" ht="12.8" hidden="false" customHeight="false" outlineLevel="0" collapsed="false">
      <c r="A3596" s="3" t="n">
        <v>1877902</v>
      </c>
      <c r="B3596" s="3" t="s">
        <v>5078</v>
      </c>
      <c r="C3596" s="1" t="n">
        <v>1877902</v>
      </c>
      <c r="D3596" s="1" t="s">
        <v>5512</v>
      </c>
      <c r="E3596" s="1" t="s">
        <v>5474</v>
      </c>
      <c r="F3596" s="1" t="s">
        <v>5464</v>
      </c>
      <c r="G3596" s="1" t="s">
        <v>5452</v>
      </c>
      <c r="H3596" s="1" t="s">
        <v>5458</v>
      </c>
      <c r="I3596" s="1" t="s">
        <v>5459</v>
      </c>
    </row>
    <row r="3597" customFormat="false" ht="12.8" hidden="false" customHeight="false" outlineLevel="0" collapsed="false">
      <c r="A3597" s="3" t="n">
        <v>2619379</v>
      </c>
      <c r="B3597" s="3" t="s">
        <v>5079</v>
      </c>
      <c r="C3597" s="1" t="n">
        <v>2619379</v>
      </c>
      <c r="D3597" s="1" t="s">
        <v>5718</v>
      </c>
      <c r="E3597" s="1" t="s">
        <v>5451</v>
      </c>
      <c r="F3597" s="1" t="s">
        <v>5660</v>
      </c>
      <c r="G3597" s="1" t="s">
        <v>5452</v>
      </c>
      <c r="H3597" s="1" t="s">
        <v>5453</v>
      </c>
      <c r="I3597" s="1" t="s">
        <v>5454</v>
      </c>
    </row>
    <row r="3598" customFormat="false" ht="12.8" hidden="false" customHeight="false" outlineLevel="0" collapsed="false">
      <c r="A3598" s="3" t="n">
        <v>3359015</v>
      </c>
      <c r="B3598" s="3" t="s">
        <v>5080</v>
      </c>
      <c r="C3598" s="1" t="n">
        <v>3359015</v>
      </c>
      <c r="D3598" s="1" t="s">
        <v>5512</v>
      </c>
      <c r="E3598" s="1" t="s">
        <v>5474</v>
      </c>
      <c r="F3598" s="1" t="s">
        <v>5464</v>
      </c>
      <c r="G3598" s="1" t="s">
        <v>5452</v>
      </c>
      <c r="H3598" s="1" t="s">
        <v>5458</v>
      </c>
      <c r="I3598" s="1" t="s">
        <v>5459</v>
      </c>
    </row>
    <row r="3599" customFormat="false" ht="12.8" hidden="false" customHeight="false" outlineLevel="0" collapsed="false">
      <c r="A3599" s="3" t="n">
        <v>1718456</v>
      </c>
      <c r="B3599" s="3" t="s">
        <v>5081</v>
      </c>
      <c r="C3599" s="1" t="n">
        <v>1718456</v>
      </c>
      <c r="D3599" s="1" t="s">
        <v>5626</v>
      </c>
      <c r="E3599" s="1" t="s">
        <v>5456</v>
      </c>
      <c r="F3599" s="1" t="s">
        <v>851</v>
      </c>
      <c r="G3599" s="1" t="s">
        <v>5452</v>
      </c>
      <c r="H3599" s="1" t="s">
        <v>5453</v>
      </c>
      <c r="I3599" s="1" t="s">
        <v>5454</v>
      </c>
    </row>
    <row r="3600" customFormat="false" ht="12.8" hidden="false" customHeight="false" outlineLevel="0" collapsed="false">
      <c r="A3600" s="3" t="n">
        <v>1172871</v>
      </c>
      <c r="B3600" s="3" t="s">
        <v>5083</v>
      </c>
      <c r="C3600" s="1" t="n">
        <v>1172871</v>
      </c>
      <c r="D3600" s="1" t="s">
        <v>5620</v>
      </c>
      <c r="E3600" s="1" t="s">
        <v>5456</v>
      </c>
      <c r="F3600" s="1" t="s">
        <v>5464</v>
      </c>
      <c r="G3600" s="1" t="s">
        <v>5452</v>
      </c>
      <c r="H3600" s="1" t="s">
        <v>5458</v>
      </c>
      <c r="I3600" s="1" t="s">
        <v>5459</v>
      </c>
    </row>
    <row r="3601" customFormat="false" ht="12.8" hidden="false" customHeight="false" outlineLevel="0" collapsed="false">
      <c r="A3601" s="3" t="n">
        <v>1513233</v>
      </c>
      <c r="B3601" s="3" t="s">
        <v>5084</v>
      </c>
      <c r="C3601" s="1" t="n">
        <v>1513233</v>
      </c>
      <c r="D3601" s="1" t="s">
        <v>5700</v>
      </c>
      <c r="E3601" s="1" t="s">
        <v>5456</v>
      </c>
      <c r="F3601" s="1" t="s">
        <v>5464</v>
      </c>
      <c r="G3601" s="1" t="s">
        <v>5452</v>
      </c>
      <c r="H3601" s="1" t="s">
        <v>5458</v>
      </c>
      <c r="I3601" s="1" t="s">
        <v>5459</v>
      </c>
    </row>
    <row r="3602" customFormat="false" ht="12.8" hidden="false" customHeight="false" outlineLevel="0" collapsed="false">
      <c r="A3602" s="3" t="n">
        <v>1231541</v>
      </c>
      <c r="B3602" s="3" t="s">
        <v>5085</v>
      </c>
      <c r="C3602" s="1" t="n">
        <v>1231541</v>
      </c>
      <c r="D3602" s="1" t="s">
        <v>5563</v>
      </c>
      <c r="E3602" s="1" t="s">
        <v>5456</v>
      </c>
      <c r="F3602" s="1" t="s">
        <v>5464</v>
      </c>
      <c r="G3602" s="1" t="s">
        <v>5452</v>
      </c>
      <c r="H3602" s="1" t="s">
        <v>5458</v>
      </c>
      <c r="I3602" s="1" t="s">
        <v>5459</v>
      </c>
    </row>
    <row r="3603" customFormat="false" ht="12.8" hidden="false" customHeight="false" outlineLevel="0" collapsed="false">
      <c r="A3603" s="3" t="n">
        <v>2528537</v>
      </c>
      <c r="B3603" s="3" t="s">
        <v>5086</v>
      </c>
      <c r="C3603" s="1" t="n">
        <v>2528537</v>
      </c>
      <c r="D3603" s="1" t="s">
        <v>5584</v>
      </c>
      <c r="E3603" s="1" t="s">
        <v>5456</v>
      </c>
      <c r="F3603" s="1" t="s">
        <v>5464</v>
      </c>
      <c r="G3603" s="1" t="s">
        <v>5452</v>
      </c>
      <c r="H3603" s="1" t="s">
        <v>5458</v>
      </c>
      <c r="I3603" s="1" t="s">
        <v>5459</v>
      </c>
    </row>
    <row r="3604" customFormat="false" ht="12.8" hidden="false" customHeight="false" outlineLevel="0" collapsed="false">
      <c r="A3604" s="3" t="n">
        <v>2274144</v>
      </c>
      <c r="B3604" s="3" t="s">
        <v>5087</v>
      </c>
      <c r="C3604" s="1" t="n">
        <v>2274144</v>
      </c>
      <c r="D3604" s="1" t="s">
        <v>5585</v>
      </c>
      <c r="E3604" s="1" t="s">
        <v>5468</v>
      </c>
      <c r="F3604" s="1" t="s">
        <v>5464</v>
      </c>
      <c r="G3604" s="1" t="s">
        <v>5452</v>
      </c>
      <c r="H3604" s="1" t="s">
        <v>5458</v>
      </c>
      <c r="I3604" s="1" t="s">
        <v>5459</v>
      </c>
    </row>
    <row r="3605" customFormat="false" ht="12.8" hidden="false" customHeight="false" outlineLevel="0" collapsed="false">
      <c r="A3605" s="3" t="n">
        <v>1698790</v>
      </c>
      <c r="B3605" s="3" t="s">
        <v>5088</v>
      </c>
      <c r="C3605" s="1" t="n">
        <v>1698790</v>
      </c>
      <c r="D3605" s="1" t="s">
        <v>5503</v>
      </c>
      <c r="E3605" s="1" t="s">
        <v>5468</v>
      </c>
      <c r="F3605" s="1" t="s">
        <v>5464</v>
      </c>
      <c r="G3605" s="1" t="s">
        <v>5452</v>
      </c>
      <c r="H3605" s="1" t="s">
        <v>5458</v>
      </c>
      <c r="I3605" s="1" t="s">
        <v>5459</v>
      </c>
    </row>
    <row r="3606" customFormat="false" ht="12.8" hidden="false" customHeight="false" outlineLevel="0" collapsed="false">
      <c r="A3606" s="3" t="n">
        <v>2175289</v>
      </c>
      <c r="B3606" s="3" t="s">
        <v>5089</v>
      </c>
      <c r="C3606" s="1" t="n">
        <v>2175289</v>
      </c>
      <c r="D3606" s="1" t="s">
        <v>5490</v>
      </c>
      <c r="E3606" s="1" t="s">
        <v>5456</v>
      </c>
      <c r="F3606" s="1" t="s">
        <v>5524</v>
      </c>
      <c r="G3606" s="1" t="s">
        <v>5452</v>
      </c>
      <c r="H3606" s="1" t="s">
        <v>5458</v>
      </c>
      <c r="I3606" s="1" t="s">
        <v>5459</v>
      </c>
    </row>
    <row r="3607" customFormat="false" ht="12.8" hidden="false" customHeight="false" outlineLevel="0" collapsed="false">
      <c r="A3607" s="3" t="n">
        <v>1187207</v>
      </c>
      <c r="B3607" s="3" t="s">
        <v>5091</v>
      </c>
      <c r="C3607" s="1" t="n">
        <v>1187207</v>
      </c>
      <c r="D3607" s="1" t="s">
        <v>5475</v>
      </c>
      <c r="E3607" s="1" t="s">
        <v>5456</v>
      </c>
      <c r="F3607" s="1" t="s">
        <v>5464</v>
      </c>
      <c r="G3607" s="1" t="s">
        <v>5452</v>
      </c>
      <c r="H3607" s="1" t="s">
        <v>5458</v>
      </c>
      <c r="I3607" s="1" t="s">
        <v>5459</v>
      </c>
    </row>
    <row r="3608" customFormat="false" ht="12.8" hidden="false" customHeight="false" outlineLevel="0" collapsed="false">
      <c r="A3608" s="3" t="n">
        <v>3009215</v>
      </c>
      <c r="B3608" s="3" t="s">
        <v>5092</v>
      </c>
      <c r="C3608" s="1" t="n">
        <v>3009215</v>
      </c>
      <c r="D3608" s="1" t="s">
        <v>5773</v>
      </c>
      <c r="E3608" s="1" t="s">
        <v>5456</v>
      </c>
      <c r="F3608" s="1" t="s">
        <v>5594</v>
      </c>
      <c r="G3608" s="1" t="s">
        <v>5452</v>
      </c>
      <c r="H3608" s="1" t="s">
        <v>5458</v>
      </c>
      <c r="I3608" s="1" t="s">
        <v>5459</v>
      </c>
    </row>
    <row r="3609" customFormat="false" ht="12.8" hidden="false" customHeight="false" outlineLevel="0" collapsed="false">
      <c r="A3609" s="3" t="n">
        <v>1421533</v>
      </c>
      <c r="B3609" s="3" t="s">
        <v>5093</v>
      </c>
      <c r="C3609" s="1" t="n">
        <v>1421533</v>
      </c>
      <c r="D3609" s="1" t="s">
        <v>6102</v>
      </c>
      <c r="E3609" s="1" t="s">
        <v>5456</v>
      </c>
      <c r="F3609" s="1" t="s">
        <v>5464</v>
      </c>
      <c r="G3609" s="1" t="s">
        <v>5452</v>
      </c>
      <c r="H3609" s="1" t="s">
        <v>5458</v>
      </c>
      <c r="I3609" s="1" t="s">
        <v>5459</v>
      </c>
    </row>
    <row r="3610" customFormat="false" ht="12.8" hidden="false" customHeight="false" outlineLevel="0" collapsed="false">
      <c r="A3610" s="3" t="n">
        <v>3261829</v>
      </c>
      <c r="B3610" s="3" t="s">
        <v>5096</v>
      </c>
      <c r="C3610" s="1" t="n">
        <v>3261829</v>
      </c>
      <c r="D3610" s="1" t="s">
        <v>5563</v>
      </c>
      <c r="E3610" s="1" t="s">
        <v>5456</v>
      </c>
      <c r="F3610" s="1" t="s">
        <v>5464</v>
      </c>
      <c r="G3610" s="1" t="s">
        <v>5452</v>
      </c>
      <c r="H3610" s="1" t="s">
        <v>5458</v>
      </c>
      <c r="I3610" s="1" t="s">
        <v>5459</v>
      </c>
    </row>
    <row r="3611" customFormat="false" ht="12.8" hidden="false" customHeight="false" outlineLevel="0" collapsed="false">
      <c r="A3611" s="3" t="n">
        <v>1917358</v>
      </c>
      <c r="B3611" s="3" t="s">
        <v>5097</v>
      </c>
      <c r="C3611" s="1" t="n">
        <v>1917358</v>
      </c>
      <c r="D3611" s="1" t="s">
        <v>5646</v>
      </c>
      <c r="E3611" s="1" t="s">
        <v>5468</v>
      </c>
      <c r="F3611" s="1" t="s">
        <v>5527</v>
      </c>
      <c r="G3611" s="1" t="s">
        <v>5452</v>
      </c>
      <c r="H3611" s="1" t="s">
        <v>5458</v>
      </c>
      <c r="I3611" s="1" t="s">
        <v>5459</v>
      </c>
    </row>
    <row r="3612" customFormat="false" ht="12.8" hidden="false" customHeight="false" outlineLevel="0" collapsed="false">
      <c r="A3612" s="3" t="n">
        <v>3515308</v>
      </c>
      <c r="B3612" s="3" t="s">
        <v>5098</v>
      </c>
      <c r="C3612" s="1" t="n">
        <v>3515308</v>
      </c>
      <c r="D3612" s="1" t="s">
        <v>5490</v>
      </c>
      <c r="E3612" s="1" t="s">
        <v>5456</v>
      </c>
      <c r="F3612" s="1" t="s">
        <v>851</v>
      </c>
      <c r="G3612" s="1" t="s">
        <v>5452</v>
      </c>
      <c r="H3612" s="1" t="s">
        <v>5458</v>
      </c>
      <c r="I3612" s="1" t="s">
        <v>5459</v>
      </c>
    </row>
    <row r="3613" customFormat="false" ht="12.8" hidden="false" customHeight="false" outlineLevel="0" collapsed="false">
      <c r="A3613" s="3" t="n">
        <v>2080859</v>
      </c>
      <c r="B3613" s="3" t="s">
        <v>5099</v>
      </c>
      <c r="C3613" s="1" t="n">
        <v>2080859</v>
      </c>
      <c r="D3613" s="1" t="s">
        <v>5624</v>
      </c>
      <c r="E3613" s="1" t="s">
        <v>5456</v>
      </c>
      <c r="F3613" s="1" t="s">
        <v>5676</v>
      </c>
      <c r="G3613" s="1" t="s">
        <v>5452</v>
      </c>
      <c r="H3613" s="1" t="s">
        <v>5453</v>
      </c>
      <c r="I3613" s="1" t="s">
        <v>5454</v>
      </c>
    </row>
    <row r="3614" customFormat="false" ht="12.8" hidden="false" customHeight="false" outlineLevel="0" collapsed="false">
      <c r="A3614" s="3" t="n">
        <v>3449059</v>
      </c>
      <c r="B3614" s="3" t="s">
        <v>5100</v>
      </c>
      <c r="C3614" s="1" t="n">
        <v>3449059</v>
      </c>
      <c r="D3614" s="1" t="s">
        <v>5533</v>
      </c>
      <c r="E3614" s="1" t="s">
        <v>5456</v>
      </c>
      <c r="F3614" s="1" t="s">
        <v>6103</v>
      </c>
      <c r="G3614" s="1" t="s">
        <v>5452</v>
      </c>
      <c r="H3614" s="1" t="s">
        <v>5458</v>
      </c>
      <c r="I3614" s="1" t="s">
        <v>5459</v>
      </c>
    </row>
    <row r="3615" customFormat="false" ht="12.8" hidden="false" customHeight="false" outlineLevel="0" collapsed="false">
      <c r="A3615" s="3" t="n">
        <v>1316014</v>
      </c>
      <c r="B3615" s="3" t="s">
        <v>5102</v>
      </c>
      <c r="C3615" s="1" t="n">
        <v>1316014</v>
      </c>
      <c r="D3615" s="1" t="s">
        <v>6104</v>
      </c>
      <c r="E3615" s="1" t="s">
        <v>5456</v>
      </c>
      <c r="F3615" s="1" t="s">
        <v>5524</v>
      </c>
      <c r="G3615" s="1" t="s">
        <v>5452</v>
      </c>
      <c r="H3615" s="1" t="s">
        <v>5453</v>
      </c>
      <c r="I3615" s="1" t="s">
        <v>5454</v>
      </c>
    </row>
    <row r="3616" customFormat="false" ht="12.8" hidden="false" customHeight="false" outlineLevel="0" collapsed="false">
      <c r="A3616" s="3" t="n">
        <v>1775461</v>
      </c>
      <c r="B3616" s="3" t="s">
        <v>5106</v>
      </c>
      <c r="C3616" s="1" t="n">
        <v>1775461</v>
      </c>
      <c r="D3616" s="1" t="s">
        <v>5547</v>
      </c>
      <c r="E3616" s="1" t="s">
        <v>5456</v>
      </c>
      <c r="F3616" s="1" t="s">
        <v>5464</v>
      </c>
      <c r="G3616" s="1" t="s">
        <v>5452</v>
      </c>
      <c r="H3616" s="1" t="s">
        <v>5458</v>
      </c>
      <c r="I3616" s="1" t="s">
        <v>5459</v>
      </c>
    </row>
    <row r="3617" customFormat="false" ht="12.8" hidden="false" customHeight="false" outlineLevel="0" collapsed="false">
      <c r="A3617" s="3" t="n">
        <v>2067730</v>
      </c>
      <c r="B3617" s="3" t="s">
        <v>5107</v>
      </c>
      <c r="C3617" s="1" t="n">
        <v>2067730</v>
      </c>
      <c r="D3617" s="1" t="s">
        <v>5624</v>
      </c>
      <c r="E3617" s="1" t="s">
        <v>5456</v>
      </c>
      <c r="F3617" s="1" t="s">
        <v>5625</v>
      </c>
      <c r="G3617" s="1" t="s">
        <v>5452</v>
      </c>
      <c r="H3617" s="1" t="s">
        <v>5453</v>
      </c>
      <c r="I3617" s="1" t="s">
        <v>5454</v>
      </c>
    </row>
    <row r="3618" customFormat="false" ht="12.8" hidden="false" customHeight="false" outlineLevel="0" collapsed="false">
      <c r="A3618" s="3" t="n">
        <v>1824812</v>
      </c>
      <c r="B3618" s="3" t="s">
        <v>5108</v>
      </c>
      <c r="C3618" s="1" t="n">
        <v>1824812</v>
      </c>
      <c r="D3618" s="1" t="s">
        <v>5773</v>
      </c>
      <c r="E3618" s="1" t="s">
        <v>5456</v>
      </c>
      <c r="F3618" s="1" t="s">
        <v>851</v>
      </c>
      <c r="G3618" s="1" t="s">
        <v>5452</v>
      </c>
      <c r="H3618" s="1" t="s">
        <v>5453</v>
      </c>
      <c r="I3618" s="1" t="s">
        <v>5454</v>
      </c>
    </row>
    <row r="3619" customFormat="false" ht="12.8" hidden="false" customHeight="false" outlineLevel="0" collapsed="false">
      <c r="A3619" s="3" t="n">
        <v>1811302</v>
      </c>
      <c r="B3619" s="3" t="s">
        <v>5109</v>
      </c>
      <c r="C3619" s="1" t="n">
        <v>1811302</v>
      </c>
      <c r="D3619" s="1" t="s">
        <v>5682</v>
      </c>
      <c r="E3619" s="1" t="s">
        <v>5474</v>
      </c>
      <c r="F3619" s="1" t="s">
        <v>5464</v>
      </c>
      <c r="G3619" s="1" t="s">
        <v>5452</v>
      </c>
      <c r="H3619" s="1" t="s">
        <v>5458</v>
      </c>
      <c r="I3619" s="1" t="s">
        <v>5459</v>
      </c>
    </row>
    <row r="3620" customFormat="false" ht="12.8" hidden="false" customHeight="false" outlineLevel="0" collapsed="false">
      <c r="A3620" s="3" t="n">
        <v>1695764</v>
      </c>
      <c r="B3620" s="3" t="s">
        <v>5110</v>
      </c>
      <c r="C3620" s="1" t="n">
        <v>1695764</v>
      </c>
      <c r="D3620" s="1" t="s">
        <v>6105</v>
      </c>
      <c r="E3620" s="1" t="s">
        <v>5456</v>
      </c>
      <c r="F3620" s="1" t="s">
        <v>851</v>
      </c>
      <c r="G3620" s="1" t="s">
        <v>5452</v>
      </c>
      <c r="H3620" s="1" t="s">
        <v>5453</v>
      </c>
      <c r="I3620" s="1" t="s">
        <v>5454</v>
      </c>
    </row>
    <row r="3621" customFormat="false" ht="12.8" hidden="false" customHeight="false" outlineLevel="0" collapsed="false">
      <c r="A3621" s="3" t="n">
        <v>1357824</v>
      </c>
      <c r="B3621" s="3" t="s">
        <v>5113</v>
      </c>
      <c r="C3621" s="1" t="n">
        <v>1357824</v>
      </c>
      <c r="D3621" s="1" t="s">
        <v>5696</v>
      </c>
      <c r="E3621" s="1" t="s">
        <v>5456</v>
      </c>
      <c r="F3621" s="1" t="s">
        <v>3886</v>
      </c>
      <c r="G3621" s="1" t="s">
        <v>5452</v>
      </c>
      <c r="H3621" s="1" t="s">
        <v>5458</v>
      </c>
      <c r="I3621" s="1" t="s">
        <v>5459</v>
      </c>
    </row>
    <row r="3622" customFormat="false" ht="12.8" hidden="false" customHeight="false" outlineLevel="0" collapsed="false">
      <c r="A3622" s="3" t="n">
        <v>3357951</v>
      </c>
      <c r="B3622" s="3" t="s">
        <v>5114</v>
      </c>
      <c r="C3622" s="1" t="n">
        <v>3357951</v>
      </c>
      <c r="D3622" s="1" t="s">
        <v>5701</v>
      </c>
      <c r="E3622" s="1" t="s">
        <v>5456</v>
      </c>
      <c r="F3622" s="1" t="s">
        <v>5517</v>
      </c>
      <c r="G3622" s="1" t="s">
        <v>5452</v>
      </c>
      <c r="H3622" s="1" t="s">
        <v>5453</v>
      </c>
      <c r="I3622" s="1" t="s">
        <v>5454</v>
      </c>
    </row>
    <row r="3623" customFormat="false" ht="12.8" hidden="false" customHeight="false" outlineLevel="0" collapsed="false">
      <c r="A3623" s="3" t="n">
        <v>3500589</v>
      </c>
      <c r="B3623" s="3" t="s">
        <v>5115</v>
      </c>
      <c r="C3623" s="1" t="n">
        <v>3500589</v>
      </c>
      <c r="D3623" s="1" t="s">
        <v>5548</v>
      </c>
      <c r="E3623" s="1" t="s">
        <v>5451</v>
      </c>
      <c r="F3623" s="1" t="s">
        <v>5476</v>
      </c>
      <c r="G3623" s="1" t="s">
        <v>5477</v>
      </c>
      <c r="H3623" s="1" t="s">
        <v>5458</v>
      </c>
      <c r="I3623" s="1" t="s">
        <v>5459</v>
      </c>
    </row>
    <row r="3624" customFormat="false" ht="12.8" hidden="false" customHeight="false" outlineLevel="0" collapsed="false">
      <c r="A3624" s="3" t="n">
        <v>1902868</v>
      </c>
      <c r="B3624" s="3" t="s">
        <v>5116</v>
      </c>
      <c r="C3624" s="1" t="n">
        <v>1902868</v>
      </c>
      <c r="D3624" s="1" t="s">
        <v>5908</v>
      </c>
      <c r="E3624" s="1" t="s">
        <v>5456</v>
      </c>
      <c r="F3624" s="1" t="s">
        <v>5498</v>
      </c>
      <c r="G3624" s="1" t="s">
        <v>5452</v>
      </c>
      <c r="H3624" s="1" t="s">
        <v>5458</v>
      </c>
      <c r="I3624" s="1" t="s">
        <v>5459</v>
      </c>
    </row>
    <row r="3625" customFormat="false" ht="12.8" hidden="false" customHeight="false" outlineLevel="0" collapsed="false">
      <c r="A3625" s="3" t="n">
        <v>1422565</v>
      </c>
      <c r="B3625" s="3" t="s">
        <v>5117</v>
      </c>
      <c r="C3625" s="1" t="n">
        <v>1422565</v>
      </c>
      <c r="D3625" s="1" t="s">
        <v>5683</v>
      </c>
      <c r="E3625" s="1" t="s">
        <v>5474</v>
      </c>
      <c r="F3625" s="1" t="s">
        <v>5602</v>
      </c>
      <c r="G3625" s="1" t="s">
        <v>5452</v>
      </c>
      <c r="H3625" s="1" t="s">
        <v>5458</v>
      </c>
      <c r="I3625" s="1" t="s">
        <v>5459</v>
      </c>
    </row>
    <row r="3626" customFormat="false" ht="12.8" hidden="false" customHeight="false" outlineLevel="0" collapsed="false">
      <c r="A3626" s="3" t="n">
        <v>1855004</v>
      </c>
      <c r="B3626" s="3" t="s">
        <v>5118</v>
      </c>
      <c r="C3626" s="1" t="n">
        <v>1855004</v>
      </c>
      <c r="D3626" s="1" t="s">
        <v>5718</v>
      </c>
      <c r="E3626" s="1" t="s">
        <v>5451</v>
      </c>
      <c r="F3626" s="1" t="s">
        <v>851</v>
      </c>
      <c r="G3626" s="1" t="s">
        <v>5452</v>
      </c>
      <c r="H3626" s="1" t="s">
        <v>5458</v>
      </c>
      <c r="I3626" s="1" t="s">
        <v>5459</v>
      </c>
    </row>
    <row r="3627" customFormat="false" ht="12.8" hidden="false" customHeight="false" outlineLevel="0" collapsed="false">
      <c r="A3627" s="3" t="n">
        <v>2165634</v>
      </c>
      <c r="B3627" s="3" t="s">
        <v>5120</v>
      </c>
      <c r="C3627" s="1" t="n">
        <v>2165634</v>
      </c>
      <c r="D3627" s="1" t="s">
        <v>5460</v>
      </c>
      <c r="E3627" s="1" t="s">
        <v>5456</v>
      </c>
      <c r="F3627" s="1" t="s">
        <v>851</v>
      </c>
      <c r="G3627" s="1" t="s">
        <v>5452</v>
      </c>
      <c r="H3627" s="1" t="s">
        <v>5458</v>
      </c>
      <c r="I3627" s="1" t="s">
        <v>5459</v>
      </c>
    </row>
    <row r="3628" customFormat="false" ht="12.8" hidden="false" customHeight="false" outlineLevel="0" collapsed="false">
      <c r="A3628" s="3" t="n">
        <v>2944069</v>
      </c>
      <c r="B3628" s="3" t="s">
        <v>5122</v>
      </c>
      <c r="C3628" s="1" t="n">
        <v>2944069</v>
      </c>
      <c r="D3628" s="1" t="s">
        <v>5489</v>
      </c>
      <c r="E3628" s="1" t="s">
        <v>5456</v>
      </c>
      <c r="G3628" s="1" t="s">
        <v>6106</v>
      </c>
      <c r="H3628" s="1" t="s">
        <v>5453</v>
      </c>
      <c r="I3628" s="1" t="s">
        <v>5454</v>
      </c>
    </row>
    <row r="3629" customFormat="false" ht="12.8" hidden="false" customHeight="false" outlineLevel="0" collapsed="false">
      <c r="A3629" s="3" t="n">
        <v>1453675</v>
      </c>
      <c r="B3629" s="3" t="s">
        <v>5124</v>
      </c>
      <c r="C3629" s="1" t="n">
        <v>1453675</v>
      </c>
      <c r="D3629" s="1" t="s">
        <v>5472</v>
      </c>
      <c r="E3629" s="1" t="s">
        <v>5456</v>
      </c>
      <c r="F3629" s="1" t="s">
        <v>5476</v>
      </c>
      <c r="G3629" s="1" t="s">
        <v>5477</v>
      </c>
      <c r="H3629" s="1" t="s">
        <v>5458</v>
      </c>
      <c r="I3629" s="1" t="s">
        <v>5459</v>
      </c>
    </row>
    <row r="3630" customFormat="false" ht="12.8" hidden="false" customHeight="false" outlineLevel="0" collapsed="false">
      <c r="A3630" s="3" t="n">
        <v>3532907</v>
      </c>
      <c r="B3630" s="3" t="s">
        <v>5125</v>
      </c>
      <c r="C3630" s="1" t="n">
        <v>3532907</v>
      </c>
      <c r="D3630" s="1" t="s">
        <v>5472</v>
      </c>
      <c r="E3630" s="1" t="s">
        <v>5456</v>
      </c>
      <c r="F3630" s="1" t="s">
        <v>5476</v>
      </c>
      <c r="G3630" s="1" t="s">
        <v>5477</v>
      </c>
      <c r="H3630" s="1" t="s">
        <v>5458</v>
      </c>
      <c r="I3630" s="1" t="s">
        <v>5459</v>
      </c>
    </row>
    <row r="3631" customFormat="false" ht="12.8" hidden="false" customHeight="false" outlineLevel="0" collapsed="false">
      <c r="A3631" s="3" t="n">
        <v>3043316</v>
      </c>
      <c r="B3631" s="3" t="s">
        <v>5126</v>
      </c>
      <c r="C3631" s="1" t="n">
        <v>3043316</v>
      </c>
      <c r="D3631" s="1" t="s">
        <v>5497</v>
      </c>
      <c r="E3631" s="1" t="s">
        <v>5456</v>
      </c>
      <c r="F3631" s="1" t="s">
        <v>851</v>
      </c>
      <c r="G3631" s="1" t="s">
        <v>5452</v>
      </c>
      <c r="H3631" s="1" t="s">
        <v>5453</v>
      </c>
      <c r="I3631" s="1" t="s">
        <v>5622</v>
      </c>
    </row>
    <row r="3632" customFormat="false" ht="12.8" hidden="false" customHeight="false" outlineLevel="0" collapsed="false">
      <c r="A3632" s="3" t="n">
        <v>1778382</v>
      </c>
      <c r="B3632" s="3" t="s">
        <v>5127</v>
      </c>
      <c r="C3632" s="1" t="n">
        <v>1778382</v>
      </c>
      <c r="D3632" s="1" t="s">
        <v>5669</v>
      </c>
      <c r="E3632" s="1" t="s">
        <v>5468</v>
      </c>
      <c r="F3632" s="1" t="s">
        <v>5464</v>
      </c>
      <c r="G3632" s="1" t="s">
        <v>5452</v>
      </c>
      <c r="H3632" s="1" t="s">
        <v>5458</v>
      </c>
      <c r="I3632" s="1" t="s">
        <v>5459</v>
      </c>
    </row>
    <row r="3633" customFormat="false" ht="12.8" hidden="false" customHeight="false" outlineLevel="0" collapsed="false">
      <c r="A3633" s="3" t="n">
        <v>1453470</v>
      </c>
      <c r="B3633" s="3" t="s">
        <v>5128</v>
      </c>
      <c r="C3633" s="1" t="n">
        <v>1453470</v>
      </c>
      <c r="D3633" s="1" t="s">
        <v>5610</v>
      </c>
      <c r="E3633" s="1" t="s">
        <v>5456</v>
      </c>
      <c r="F3633" s="1" t="s">
        <v>5464</v>
      </c>
      <c r="G3633" s="1" t="s">
        <v>5452</v>
      </c>
      <c r="H3633" s="1" t="s">
        <v>5458</v>
      </c>
      <c r="I3633" s="1" t="s">
        <v>5459</v>
      </c>
    </row>
    <row r="3634" customFormat="false" ht="12.8" hidden="false" customHeight="false" outlineLevel="0" collapsed="false">
      <c r="A3634" s="3" t="n">
        <v>1805139</v>
      </c>
      <c r="B3634" s="3" t="s">
        <v>5129</v>
      </c>
      <c r="C3634" s="1" t="n">
        <v>1805139</v>
      </c>
      <c r="D3634" s="1" t="s">
        <v>5538</v>
      </c>
      <c r="E3634" s="1" t="s">
        <v>5456</v>
      </c>
      <c r="F3634" s="1" t="s">
        <v>5464</v>
      </c>
      <c r="G3634" s="1" t="s">
        <v>5452</v>
      </c>
      <c r="H3634" s="1" t="s">
        <v>5458</v>
      </c>
      <c r="I3634" s="1" t="s">
        <v>5459</v>
      </c>
    </row>
    <row r="3635" customFormat="false" ht="12.8" hidden="false" customHeight="false" outlineLevel="0" collapsed="false">
      <c r="A3635" s="3" t="n">
        <v>1205272</v>
      </c>
      <c r="B3635" s="3" t="s">
        <v>5130</v>
      </c>
      <c r="C3635" s="1" t="n">
        <v>1205272</v>
      </c>
      <c r="D3635" s="1" t="s">
        <v>5585</v>
      </c>
      <c r="E3635" s="1" t="s">
        <v>5468</v>
      </c>
      <c r="F3635" s="1" t="s">
        <v>5464</v>
      </c>
      <c r="G3635" s="1" t="s">
        <v>5452</v>
      </c>
      <c r="H3635" s="1" t="s">
        <v>5458</v>
      </c>
      <c r="I3635" s="1" t="s">
        <v>5459</v>
      </c>
    </row>
    <row r="3636" customFormat="false" ht="12.8" hidden="false" customHeight="false" outlineLevel="0" collapsed="false">
      <c r="A3636" s="3" t="n">
        <v>3154500</v>
      </c>
      <c r="B3636" s="3" t="s">
        <v>5131</v>
      </c>
      <c r="C3636" s="1" t="n">
        <v>3154500</v>
      </c>
      <c r="D3636" s="1" t="s">
        <v>5480</v>
      </c>
      <c r="E3636" s="1" t="s">
        <v>5456</v>
      </c>
      <c r="F3636" s="1" t="s">
        <v>5464</v>
      </c>
      <c r="G3636" s="1" t="s">
        <v>5452</v>
      </c>
      <c r="H3636" s="1" t="s">
        <v>5458</v>
      </c>
      <c r="I3636" s="1" t="s">
        <v>5459</v>
      </c>
    </row>
    <row r="3637" customFormat="false" ht="12.8" hidden="false" customHeight="false" outlineLevel="0" collapsed="false">
      <c r="A3637" s="3" t="n">
        <v>1814828</v>
      </c>
      <c r="B3637" s="3" t="s">
        <v>5132</v>
      </c>
      <c r="C3637" s="1" t="n">
        <v>1814828</v>
      </c>
      <c r="D3637" s="1" t="s">
        <v>6107</v>
      </c>
      <c r="E3637" s="1" t="s">
        <v>5456</v>
      </c>
      <c r="F3637" s="1" t="s">
        <v>5464</v>
      </c>
      <c r="G3637" s="1" t="s">
        <v>5452</v>
      </c>
      <c r="H3637" s="1" t="s">
        <v>5458</v>
      </c>
      <c r="I3637" s="1" t="s">
        <v>5459</v>
      </c>
    </row>
    <row r="3638" customFormat="false" ht="12.8" hidden="false" customHeight="false" outlineLevel="0" collapsed="false">
      <c r="A3638" s="3" t="n">
        <v>3471679</v>
      </c>
      <c r="B3638" s="3" t="s">
        <v>5135</v>
      </c>
      <c r="C3638" s="1" t="n">
        <v>3471679</v>
      </c>
      <c r="D3638" s="1" t="s">
        <v>5700</v>
      </c>
      <c r="E3638" s="1" t="s">
        <v>5456</v>
      </c>
      <c r="F3638" s="1" t="s">
        <v>5476</v>
      </c>
      <c r="G3638" s="1" t="s">
        <v>5477</v>
      </c>
      <c r="H3638" s="1" t="s">
        <v>5458</v>
      </c>
      <c r="I3638" s="1" t="s">
        <v>5459</v>
      </c>
    </row>
    <row r="3639" customFormat="false" ht="12.8" hidden="false" customHeight="false" outlineLevel="0" collapsed="false">
      <c r="A3639" s="3" t="n">
        <v>1885922</v>
      </c>
      <c r="B3639" s="3" t="s">
        <v>5136</v>
      </c>
      <c r="C3639" s="1" t="n">
        <v>1885922</v>
      </c>
      <c r="D3639" s="1" t="s">
        <v>5702</v>
      </c>
      <c r="E3639" s="1" t="s">
        <v>5468</v>
      </c>
      <c r="F3639" s="1" t="s">
        <v>5527</v>
      </c>
      <c r="G3639" s="1" t="s">
        <v>5452</v>
      </c>
      <c r="H3639" s="1" t="s">
        <v>5458</v>
      </c>
      <c r="I3639" s="1" t="s">
        <v>5459</v>
      </c>
    </row>
    <row r="3640" customFormat="false" ht="12.8" hidden="false" customHeight="false" outlineLevel="0" collapsed="false">
      <c r="A3640" s="3" t="n">
        <v>2885922</v>
      </c>
      <c r="B3640" s="3" t="s">
        <v>5136</v>
      </c>
      <c r="C3640" s="1" t="n">
        <v>2885922</v>
      </c>
      <c r="D3640" s="1" t="s">
        <v>5575</v>
      </c>
      <c r="E3640" s="1" t="s">
        <v>5468</v>
      </c>
      <c r="F3640" s="1" t="s">
        <v>5464</v>
      </c>
      <c r="G3640" s="1" t="s">
        <v>5452</v>
      </c>
      <c r="H3640" s="1" t="s">
        <v>5458</v>
      </c>
      <c r="I3640" s="1" t="s">
        <v>5459</v>
      </c>
    </row>
    <row r="3641" customFormat="false" ht="12.8" hidden="false" customHeight="false" outlineLevel="0" collapsed="false">
      <c r="A3641" s="3" t="n">
        <v>3446100</v>
      </c>
      <c r="B3641" s="3" t="s">
        <v>5137</v>
      </c>
      <c r="C3641" s="1" t="n">
        <v>3446100</v>
      </c>
      <c r="D3641" s="1" t="s">
        <v>5882</v>
      </c>
      <c r="E3641" s="1" t="s">
        <v>5451</v>
      </c>
      <c r="F3641" s="1" t="s">
        <v>5602</v>
      </c>
      <c r="G3641" s="1" t="s">
        <v>5452</v>
      </c>
      <c r="H3641" s="1" t="s">
        <v>5458</v>
      </c>
      <c r="I3641" s="1" t="s">
        <v>5459</v>
      </c>
    </row>
    <row r="3642" customFormat="false" ht="12.8" hidden="false" customHeight="false" outlineLevel="0" collapsed="false">
      <c r="A3642" s="3" t="n">
        <v>1978465</v>
      </c>
      <c r="B3642" s="3" t="s">
        <v>5139</v>
      </c>
      <c r="C3642" s="1" t="n">
        <v>1978465</v>
      </c>
      <c r="D3642" s="1" t="s">
        <v>5885</v>
      </c>
      <c r="E3642" s="1" t="s">
        <v>5451</v>
      </c>
      <c r="F3642" s="1" t="s">
        <v>5642</v>
      </c>
      <c r="G3642" s="1" t="s">
        <v>5452</v>
      </c>
      <c r="H3642" s="1" t="s">
        <v>5453</v>
      </c>
      <c r="I3642" s="1" t="s">
        <v>5454</v>
      </c>
    </row>
    <row r="3643" customFormat="false" ht="12.8" hidden="false" customHeight="false" outlineLevel="0" collapsed="false">
      <c r="A3643" s="3" t="n">
        <v>1653713</v>
      </c>
      <c r="B3643" s="3" t="s">
        <v>5142</v>
      </c>
      <c r="C3643" s="1" t="n">
        <v>1653713</v>
      </c>
      <c r="D3643" s="1" t="s">
        <v>5977</v>
      </c>
      <c r="E3643" s="1" t="s">
        <v>5456</v>
      </c>
      <c r="F3643" s="1" t="s">
        <v>5658</v>
      </c>
      <c r="G3643" s="1" t="s">
        <v>5452</v>
      </c>
      <c r="H3643" s="1" t="s">
        <v>5453</v>
      </c>
      <c r="I3643" s="1" t="s">
        <v>5454</v>
      </c>
    </row>
    <row r="3644" customFormat="false" ht="12.8" hidden="false" customHeight="false" outlineLevel="0" collapsed="false">
      <c r="A3644" s="3" t="n">
        <v>1649270</v>
      </c>
      <c r="B3644" s="3" t="s">
        <v>5144</v>
      </c>
      <c r="C3644" s="1" t="n">
        <v>1649270</v>
      </c>
      <c r="D3644" s="1" t="s">
        <v>6108</v>
      </c>
      <c r="E3644" s="1" t="s">
        <v>5456</v>
      </c>
      <c r="F3644" s="1" t="s">
        <v>5535</v>
      </c>
      <c r="G3644" s="1" t="s">
        <v>5452</v>
      </c>
      <c r="H3644" s="1" t="s">
        <v>5453</v>
      </c>
      <c r="I3644" s="1" t="s">
        <v>5454</v>
      </c>
    </row>
    <row r="3645" customFormat="false" ht="12.8" hidden="false" customHeight="false" outlineLevel="0" collapsed="false">
      <c r="A3645" s="3" t="n">
        <v>2355923</v>
      </c>
      <c r="B3645" s="3" t="s">
        <v>5147</v>
      </c>
      <c r="C3645" s="1" t="n">
        <v>2355923</v>
      </c>
      <c r="D3645" s="1" t="s">
        <v>5814</v>
      </c>
      <c r="E3645" s="1" t="s">
        <v>5456</v>
      </c>
      <c r="F3645" s="1" t="s">
        <v>5464</v>
      </c>
      <c r="G3645" s="1" t="s">
        <v>5452</v>
      </c>
      <c r="H3645" s="1" t="s">
        <v>5458</v>
      </c>
      <c r="I3645" s="1" t="s">
        <v>5459</v>
      </c>
    </row>
    <row r="3646" customFormat="false" ht="12.8" hidden="false" customHeight="false" outlineLevel="0" collapsed="false">
      <c r="A3646" s="3" t="n">
        <v>2784342</v>
      </c>
      <c r="B3646" s="3" t="s">
        <v>5148</v>
      </c>
      <c r="C3646" s="1" t="n">
        <v>2784342</v>
      </c>
      <c r="D3646" s="1" t="s">
        <v>5605</v>
      </c>
      <c r="E3646" s="1" t="s">
        <v>5468</v>
      </c>
      <c r="F3646" s="1" t="s">
        <v>5464</v>
      </c>
      <c r="G3646" s="1" t="s">
        <v>5452</v>
      </c>
      <c r="H3646" s="1" t="s">
        <v>5458</v>
      </c>
      <c r="I3646" s="1" t="s">
        <v>5459</v>
      </c>
    </row>
    <row r="3647" customFormat="false" ht="12.8" hidden="false" customHeight="false" outlineLevel="0" collapsed="false">
      <c r="A3647" s="3" t="n">
        <v>2023810</v>
      </c>
      <c r="B3647" s="3" t="s">
        <v>5149</v>
      </c>
      <c r="C3647" s="1" t="n">
        <v>2023810</v>
      </c>
      <c r="D3647" s="1" t="s">
        <v>5670</v>
      </c>
      <c r="E3647" s="1" t="s">
        <v>5456</v>
      </c>
      <c r="F3647" s="1" t="s">
        <v>5464</v>
      </c>
      <c r="G3647" s="1" t="s">
        <v>5452</v>
      </c>
      <c r="H3647" s="1" t="s">
        <v>5458</v>
      </c>
      <c r="I3647" s="1" t="s">
        <v>5459</v>
      </c>
    </row>
    <row r="3648" customFormat="false" ht="12.8" hidden="false" customHeight="false" outlineLevel="0" collapsed="false">
      <c r="A3648" s="3" t="n">
        <v>2866430</v>
      </c>
      <c r="B3648" s="3" t="s">
        <v>5150</v>
      </c>
      <c r="C3648" s="1" t="n">
        <v>2866430</v>
      </c>
      <c r="D3648" s="1" t="s">
        <v>5633</v>
      </c>
      <c r="E3648" s="1" t="s">
        <v>5451</v>
      </c>
      <c r="F3648" s="1" t="s">
        <v>5464</v>
      </c>
      <c r="G3648" s="1" t="s">
        <v>5452</v>
      </c>
      <c r="H3648" s="1" t="s">
        <v>5458</v>
      </c>
      <c r="I3648" s="1" t="s">
        <v>5459</v>
      </c>
    </row>
    <row r="3649" customFormat="false" ht="12.8" hidden="false" customHeight="false" outlineLevel="0" collapsed="false">
      <c r="A3649" s="3" t="n">
        <v>1010626</v>
      </c>
      <c r="B3649" s="3" t="s">
        <v>5151</v>
      </c>
      <c r="C3649" s="1" t="n">
        <v>1010626</v>
      </c>
      <c r="D3649" s="1" t="s">
        <v>5683</v>
      </c>
      <c r="E3649" s="1" t="s">
        <v>5474</v>
      </c>
      <c r="F3649" s="1" t="s">
        <v>5583</v>
      </c>
      <c r="G3649" s="1" t="s">
        <v>5452</v>
      </c>
      <c r="H3649" s="1" t="s">
        <v>5458</v>
      </c>
      <c r="I3649" s="1" t="s">
        <v>5459</v>
      </c>
    </row>
    <row r="3650" customFormat="false" ht="12.8" hidden="false" customHeight="false" outlineLevel="0" collapsed="false">
      <c r="A3650" s="3" t="n">
        <v>1149458</v>
      </c>
      <c r="B3650" s="3" t="s">
        <v>5152</v>
      </c>
      <c r="C3650" s="1" t="n">
        <v>1149458</v>
      </c>
      <c r="D3650" s="1" t="s">
        <v>5611</v>
      </c>
      <c r="E3650" s="1" t="s">
        <v>5451</v>
      </c>
      <c r="F3650" s="1" t="s">
        <v>5464</v>
      </c>
      <c r="G3650" s="1" t="s">
        <v>5452</v>
      </c>
      <c r="H3650" s="1" t="s">
        <v>5458</v>
      </c>
      <c r="I3650" s="1" t="s">
        <v>5459</v>
      </c>
    </row>
    <row r="3651" customFormat="false" ht="12.8" hidden="false" customHeight="false" outlineLevel="0" collapsed="false">
      <c r="A3651" s="3" t="n">
        <v>3154539</v>
      </c>
      <c r="B3651" s="3" t="s">
        <v>5153</v>
      </c>
      <c r="C3651" s="1" t="n">
        <v>3154539</v>
      </c>
      <c r="D3651" s="1" t="s">
        <v>5601</v>
      </c>
      <c r="E3651" s="1" t="s">
        <v>5474</v>
      </c>
      <c r="F3651" s="1" t="s">
        <v>5831</v>
      </c>
      <c r="G3651" s="1" t="s">
        <v>5452</v>
      </c>
      <c r="H3651" s="1" t="s">
        <v>5458</v>
      </c>
      <c r="I3651" s="1" t="s">
        <v>5459</v>
      </c>
    </row>
    <row r="3652" customFormat="false" ht="12.8" hidden="false" customHeight="false" outlineLevel="0" collapsed="false">
      <c r="A3652" s="3" t="n">
        <v>2605079</v>
      </c>
      <c r="B3652" s="3" t="s">
        <v>5154</v>
      </c>
      <c r="C3652" s="1" t="n">
        <v>2605079</v>
      </c>
      <c r="D3652" s="1" t="s">
        <v>5708</v>
      </c>
      <c r="E3652" s="1" t="s">
        <v>5456</v>
      </c>
      <c r="F3652" s="1" t="s">
        <v>851</v>
      </c>
      <c r="G3652" s="1" t="s">
        <v>5452</v>
      </c>
      <c r="H3652" s="1" t="s">
        <v>5453</v>
      </c>
      <c r="I3652" s="1" t="s">
        <v>5454</v>
      </c>
    </row>
    <row r="3653" customFormat="false" ht="12.8" hidden="false" customHeight="false" outlineLevel="0" collapsed="false">
      <c r="A3653" s="3" t="n">
        <v>1850429</v>
      </c>
      <c r="B3653" s="3" t="s">
        <v>5155</v>
      </c>
      <c r="C3653" s="1" t="n">
        <v>1850429</v>
      </c>
      <c r="D3653" s="1" t="s">
        <v>5826</v>
      </c>
      <c r="E3653" s="1" t="s">
        <v>5456</v>
      </c>
      <c r="F3653" s="1" t="s">
        <v>5535</v>
      </c>
      <c r="G3653" s="1" t="s">
        <v>5452</v>
      </c>
      <c r="H3653" s="1" t="s">
        <v>5453</v>
      </c>
      <c r="I3653" s="1" t="s">
        <v>5521</v>
      </c>
    </row>
    <row r="3654" customFormat="false" ht="12.8" hidden="false" customHeight="false" outlineLevel="0" collapsed="false">
      <c r="A3654" s="3" t="n">
        <v>3307947</v>
      </c>
      <c r="B3654" s="3" t="s">
        <v>5157</v>
      </c>
      <c r="C3654" s="1" t="n">
        <v>3307947</v>
      </c>
      <c r="D3654" s="1" t="s">
        <v>5855</v>
      </c>
      <c r="E3654" s="1" t="s">
        <v>5456</v>
      </c>
      <c r="F3654" s="1" t="s">
        <v>5464</v>
      </c>
      <c r="G3654" s="1" t="s">
        <v>5452</v>
      </c>
      <c r="H3654" s="1" t="s">
        <v>5458</v>
      </c>
      <c r="I3654" s="1" t="s">
        <v>5459</v>
      </c>
    </row>
    <row r="3655" customFormat="false" ht="12.8" hidden="false" customHeight="false" outlineLevel="0" collapsed="false">
      <c r="A3655" s="3" t="n">
        <v>1654665</v>
      </c>
      <c r="B3655" s="3" t="s">
        <v>5158</v>
      </c>
      <c r="C3655" s="1" t="n">
        <v>1654665</v>
      </c>
      <c r="D3655" s="1" t="s">
        <v>6109</v>
      </c>
      <c r="E3655" s="1" t="s">
        <v>5456</v>
      </c>
      <c r="F3655" s="1" t="s">
        <v>5464</v>
      </c>
      <c r="G3655" s="1" t="s">
        <v>5452</v>
      </c>
      <c r="H3655" s="1" t="s">
        <v>5458</v>
      </c>
      <c r="I3655" s="1" t="s">
        <v>5459</v>
      </c>
    </row>
    <row r="3656" customFormat="false" ht="12.8" hidden="false" customHeight="false" outlineLevel="0" collapsed="false">
      <c r="A3656" s="3" t="n">
        <v>1736615</v>
      </c>
      <c r="B3656" s="3" t="s">
        <v>5161</v>
      </c>
      <c r="C3656" s="1" t="n">
        <v>1736615</v>
      </c>
      <c r="D3656" s="1" t="s">
        <v>5534</v>
      </c>
      <c r="E3656" s="1" t="s">
        <v>5456</v>
      </c>
      <c r="F3656" s="1" t="s">
        <v>5801</v>
      </c>
      <c r="G3656" s="1" t="s">
        <v>5452</v>
      </c>
      <c r="H3656" s="1" t="s">
        <v>5453</v>
      </c>
      <c r="I3656" s="1" t="s">
        <v>5598</v>
      </c>
    </row>
    <row r="3657" customFormat="false" ht="12.8" hidden="false" customHeight="false" outlineLevel="0" collapsed="false">
      <c r="A3657" s="3" t="n">
        <v>2201072</v>
      </c>
      <c r="B3657" s="3" t="s">
        <v>5162</v>
      </c>
      <c r="C3657" s="1" t="n">
        <v>2201072</v>
      </c>
      <c r="D3657" s="1" t="s">
        <v>5670</v>
      </c>
      <c r="E3657" s="1" t="s">
        <v>5456</v>
      </c>
      <c r="F3657" s="1" t="s">
        <v>5464</v>
      </c>
      <c r="G3657" s="1" t="s">
        <v>5452</v>
      </c>
      <c r="H3657" s="1" t="s">
        <v>5458</v>
      </c>
      <c r="I3657" s="1" t="s">
        <v>5459</v>
      </c>
    </row>
    <row r="3658" customFormat="false" ht="12.8" hidden="false" customHeight="false" outlineLevel="0" collapsed="false">
      <c r="A3658" s="3" t="n">
        <v>1035984</v>
      </c>
      <c r="B3658" s="3" t="s">
        <v>5163</v>
      </c>
      <c r="C3658" s="1" t="n">
        <v>1035984</v>
      </c>
      <c r="D3658" s="1" t="s">
        <v>5611</v>
      </c>
      <c r="E3658" s="1" t="s">
        <v>5451</v>
      </c>
      <c r="F3658" s="1" t="s">
        <v>5464</v>
      </c>
      <c r="G3658" s="1" t="s">
        <v>5452</v>
      </c>
      <c r="H3658" s="1" t="s">
        <v>5458</v>
      </c>
      <c r="I3658" s="1" t="s">
        <v>5459</v>
      </c>
    </row>
    <row r="3659" customFormat="false" ht="12.8" hidden="false" customHeight="false" outlineLevel="0" collapsed="false">
      <c r="A3659" s="3" t="n">
        <v>2000655</v>
      </c>
      <c r="B3659" s="3" t="s">
        <v>5164</v>
      </c>
      <c r="C3659" s="1" t="n">
        <v>2000655</v>
      </c>
      <c r="D3659" s="1" t="s">
        <v>5908</v>
      </c>
      <c r="E3659" s="1" t="s">
        <v>5456</v>
      </c>
      <c r="F3659" s="1" t="s">
        <v>851</v>
      </c>
      <c r="G3659" s="1" t="s">
        <v>5452</v>
      </c>
      <c r="H3659" s="1" t="s">
        <v>5458</v>
      </c>
      <c r="I3659" s="1" t="s">
        <v>5459</v>
      </c>
    </row>
    <row r="3660" customFormat="false" ht="12.8" hidden="false" customHeight="false" outlineLevel="0" collapsed="false">
      <c r="A3660" s="3" t="n">
        <v>2686534</v>
      </c>
      <c r="B3660" s="3" t="s">
        <v>5166</v>
      </c>
      <c r="C3660" s="1" t="n">
        <v>2686534</v>
      </c>
      <c r="D3660" s="1" t="s">
        <v>6110</v>
      </c>
      <c r="E3660" s="1" t="s">
        <v>5456</v>
      </c>
      <c r="F3660" s="1" t="s">
        <v>5464</v>
      </c>
      <c r="G3660" s="1" t="s">
        <v>5452</v>
      </c>
      <c r="H3660" s="1" t="s">
        <v>5458</v>
      </c>
      <c r="I3660" s="1" t="s">
        <v>5459</v>
      </c>
    </row>
    <row r="3661" customFormat="false" ht="12.8" hidden="false" customHeight="false" outlineLevel="0" collapsed="false">
      <c r="A3661" s="3" t="n">
        <v>2072451</v>
      </c>
      <c r="B3661" s="3" t="s">
        <v>5169</v>
      </c>
      <c r="C3661" s="1" t="n">
        <v>2072451</v>
      </c>
      <c r="D3661" s="1" t="s">
        <v>5490</v>
      </c>
      <c r="E3661" s="1" t="s">
        <v>5456</v>
      </c>
      <c r="F3661" s="1" t="s">
        <v>851</v>
      </c>
      <c r="G3661" s="1" t="s">
        <v>5452</v>
      </c>
      <c r="H3661" s="1" t="s">
        <v>5458</v>
      </c>
      <c r="I3661" s="1" t="s">
        <v>5459</v>
      </c>
    </row>
    <row r="3662" customFormat="false" ht="12.8" hidden="false" customHeight="false" outlineLevel="0" collapsed="false">
      <c r="A3662" s="3" t="n">
        <v>2723721</v>
      </c>
      <c r="B3662" s="3" t="s">
        <v>5170</v>
      </c>
      <c r="C3662" s="1" t="n">
        <v>2723721</v>
      </c>
      <c r="D3662" s="1" t="s">
        <v>5480</v>
      </c>
      <c r="E3662" s="1" t="s">
        <v>5456</v>
      </c>
      <c r="F3662" s="1" t="s">
        <v>5464</v>
      </c>
      <c r="G3662" s="1" t="s">
        <v>5452</v>
      </c>
      <c r="H3662" s="1" t="s">
        <v>5458</v>
      </c>
      <c r="I3662" s="1" t="s">
        <v>5459</v>
      </c>
    </row>
    <row r="3663" customFormat="false" ht="12.8" hidden="false" customHeight="false" outlineLevel="0" collapsed="false">
      <c r="A3663" s="3" t="n">
        <v>3475858</v>
      </c>
      <c r="B3663" s="3" t="s">
        <v>5171</v>
      </c>
      <c r="C3663" s="1" t="n">
        <v>3475858</v>
      </c>
      <c r="D3663" s="1" t="s">
        <v>5666</v>
      </c>
      <c r="E3663" s="1" t="s">
        <v>5456</v>
      </c>
      <c r="F3663" s="1" t="s">
        <v>5517</v>
      </c>
      <c r="G3663" s="1" t="s">
        <v>5452</v>
      </c>
      <c r="H3663" s="1" t="s">
        <v>5453</v>
      </c>
      <c r="I3663" s="1" t="s">
        <v>5454</v>
      </c>
    </row>
    <row r="3664" customFormat="false" ht="12.8" hidden="false" customHeight="false" outlineLevel="0" collapsed="false">
      <c r="A3664" s="3" t="n">
        <v>3441105</v>
      </c>
      <c r="B3664" s="3" t="s">
        <v>5173</v>
      </c>
      <c r="C3664" s="1" t="n">
        <v>3441105</v>
      </c>
      <c r="G3664" s="1" t="s">
        <v>5589</v>
      </c>
      <c r="H3664" s="1" t="s">
        <v>5458</v>
      </c>
      <c r="I3664" s="1" t="s">
        <v>5459</v>
      </c>
    </row>
    <row r="3665" customFormat="false" ht="12.8" hidden="false" customHeight="false" outlineLevel="0" collapsed="false">
      <c r="A3665" s="3" t="n">
        <v>2202448</v>
      </c>
      <c r="B3665" s="3" t="s">
        <v>5174</v>
      </c>
      <c r="C3665" s="1" t="n">
        <v>2202448</v>
      </c>
      <c r="D3665" s="1" t="s">
        <v>5542</v>
      </c>
      <c r="E3665" s="1" t="s">
        <v>5456</v>
      </c>
      <c r="F3665" s="1" t="s">
        <v>5464</v>
      </c>
      <c r="G3665" s="1" t="s">
        <v>5452</v>
      </c>
      <c r="H3665" s="1" t="s">
        <v>5458</v>
      </c>
      <c r="I3665" s="1" t="s">
        <v>5459</v>
      </c>
    </row>
    <row r="3666" customFormat="false" ht="12.8" hidden="false" customHeight="false" outlineLevel="0" collapsed="false">
      <c r="A3666" s="3" t="n">
        <v>2613663</v>
      </c>
      <c r="B3666" s="3" t="s">
        <v>5175</v>
      </c>
      <c r="C3666" s="1" t="n">
        <v>2613663</v>
      </c>
      <c r="D3666" s="1" t="s">
        <v>5563</v>
      </c>
      <c r="E3666" s="1" t="s">
        <v>5456</v>
      </c>
      <c r="F3666" s="1" t="s">
        <v>5464</v>
      </c>
      <c r="G3666" s="1" t="s">
        <v>5452</v>
      </c>
      <c r="H3666" s="1" t="s">
        <v>5458</v>
      </c>
      <c r="I3666" s="1" t="s">
        <v>5459</v>
      </c>
    </row>
    <row r="3667" customFormat="false" ht="12.8" hidden="false" customHeight="false" outlineLevel="0" collapsed="false">
      <c r="A3667" s="3" t="n">
        <v>3521436</v>
      </c>
      <c r="B3667" s="3" t="s">
        <v>5176</v>
      </c>
      <c r="C3667" s="1" t="n">
        <v>3521436</v>
      </c>
      <c r="D3667" s="1" t="s">
        <v>5491</v>
      </c>
      <c r="E3667" s="1" t="s">
        <v>5456</v>
      </c>
      <c r="F3667" s="1" t="s">
        <v>851</v>
      </c>
      <c r="G3667" s="1" t="s">
        <v>5452</v>
      </c>
      <c r="H3667" s="1" t="s">
        <v>5458</v>
      </c>
      <c r="I3667" s="1" t="s">
        <v>5459</v>
      </c>
    </row>
    <row r="3668" customFormat="false" ht="12.8" hidden="false" customHeight="false" outlineLevel="0" collapsed="false">
      <c r="A3668" s="3" t="n">
        <v>3147819</v>
      </c>
      <c r="B3668" s="3" t="s">
        <v>5177</v>
      </c>
      <c r="C3668" s="1" t="n">
        <v>3147819</v>
      </c>
      <c r="D3668" s="1" t="s">
        <v>5480</v>
      </c>
      <c r="E3668" s="1" t="s">
        <v>5456</v>
      </c>
      <c r="F3668" s="1" t="s">
        <v>5464</v>
      </c>
      <c r="G3668" s="1" t="s">
        <v>5452</v>
      </c>
      <c r="H3668" s="1" t="s">
        <v>5458</v>
      </c>
      <c r="I3668" s="1" t="s">
        <v>5459</v>
      </c>
    </row>
    <row r="3669" customFormat="false" ht="12.8" hidden="false" customHeight="false" outlineLevel="0" collapsed="false">
      <c r="A3669" s="3" t="n">
        <v>2041598</v>
      </c>
      <c r="B3669" s="3" t="s">
        <v>5178</v>
      </c>
      <c r="C3669" s="1" t="n">
        <v>2041598</v>
      </c>
      <c r="D3669" s="1" t="s">
        <v>5554</v>
      </c>
      <c r="E3669" s="1" t="s">
        <v>5468</v>
      </c>
      <c r="F3669" s="1" t="s">
        <v>5464</v>
      </c>
      <c r="G3669" s="1" t="s">
        <v>5452</v>
      </c>
      <c r="H3669" s="1" t="s">
        <v>5458</v>
      </c>
      <c r="I3669" s="1" t="s">
        <v>5459</v>
      </c>
    </row>
    <row r="3670" customFormat="false" ht="12.8" hidden="false" customHeight="false" outlineLevel="0" collapsed="false">
      <c r="A3670" s="3" t="n">
        <v>2880761</v>
      </c>
      <c r="B3670" s="3" t="s">
        <v>5179</v>
      </c>
      <c r="C3670" s="1" t="n">
        <v>2880761</v>
      </c>
      <c r="D3670" s="1" t="s">
        <v>5688</v>
      </c>
      <c r="E3670" s="1" t="s">
        <v>5451</v>
      </c>
      <c r="F3670" s="1" t="s">
        <v>5638</v>
      </c>
      <c r="G3670" s="1" t="s">
        <v>5452</v>
      </c>
      <c r="H3670" s="1" t="s">
        <v>5453</v>
      </c>
      <c r="I3670" s="1" t="s">
        <v>5454</v>
      </c>
    </row>
    <row r="3671" customFormat="false" ht="12.8" hidden="false" customHeight="false" outlineLevel="0" collapsed="false">
      <c r="A3671" s="3" t="n">
        <v>2340851</v>
      </c>
      <c r="B3671" s="3" t="s">
        <v>5180</v>
      </c>
      <c r="C3671" s="1" t="n">
        <v>2340851</v>
      </c>
      <c r="D3671" s="1" t="s">
        <v>5519</v>
      </c>
      <c r="E3671" s="1" t="s">
        <v>5456</v>
      </c>
      <c r="F3671" s="1" t="s">
        <v>5464</v>
      </c>
      <c r="G3671" s="1" t="s">
        <v>5452</v>
      </c>
      <c r="H3671" s="1" t="s">
        <v>5458</v>
      </c>
      <c r="I3671" s="1" t="s">
        <v>5459</v>
      </c>
    </row>
    <row r="3672" customFormat="false" ht="12.8" hidden="false" customHeight="false" outlineLevel="0" collapsed="false">
      <c r="A3672" s="3" t="n">
        <v>3700496</v>
      </c>
      <c r="B3672" s="3" t="s">
        <v>5181</v>
      </c>
      <c r="C3672" s="1" t="n">
        <v>3700496</v>
      </c>
      <c r="D3672" s="1" t="s">
        <v>5506</v>
      </c>
      <c r="E3672" s="1" t="s">
        <v>5456</v>
      </c>
      <c r="F3672" s="1" t="s">
        <v>5464</v>
      </c>
      <c r="G3672" s="1" t="s">
        <v>5452</v>
      </c>
      <c r="H3672" s="1" t="s">
        <v>5458</v>
      </c>
      <c r="I3672" s="1" t="s">
        <v>5459</v>
      </c>
    </row>
    <row r="3673" customFormat="false" ht="12.8" hidden="false" customHeight="false" outlineLevel="0" collapsed="false">
      <c r="A3673" s="3" t="n">
        <v>2635004</v>
      </c>
      <c r="B3673" s="3" t="s">
        <v>5182</v>
      </c>
      <c r="C3673" s="1" t="n">
        <v>2635004</v>
      </c>
      <c r="D3673" s="1" t="s">
        <v>5493</v>
      </c>
      <c r="E3673" s="1" t="s">
        <v>5456</v>
      </c>
      <c r="F3673" s="1" t="s">
        <v>5464</v>
      </c>
      <c r="G3673" s="1" t="s">
        <v>5452</v>
      </c>
      <c r="H3673" s="1" t="s">
        <v>5458</v>
      </c>
      <c r="I3673" s="1" t="s">
        <v>5459</v>
      </c>
    </row>
    <row r="3674" customFormat="false" ht="12.8" hidden="false" customHeight="false" outlineLevel="0" collapsed="false">
      <c r="A3674" s="3" t="n">
        <v>3303503</v>
      </c>
      <c r="B3674" s="3" t="s">
        <v>5183</v>
      </c>
      <c r="C3674" s="1" t="n">
        <v>3303503</v>
      </c>
      <c r="D3674" s="1" t="s">
        <v>5746</v>
      </c>
      <c r="E3674" s="1" t="s">
        <v>5451</v>
      </c>
      <c r="F3674" s="1" t="s">
        <v>851</v>
      </c>
      <c r="G3674" s="1" t="s">
        <v>5452</v>
      </c>
      <c r="H3674" s="1" t="s">
        <v>5453</v>
      </c>
      <c r="I3674" s="1" t="s">
        <v>5454</v>
      </c>
    </row>
    <row r="3675" customFormat="false" ht="12.8" hidden="false" customHeight="false" outlineLevel="0" collapsed="false">
      <c r="A3675" s="3" t="n">
        <v>3502529</v>
      </c>
      <c r="B3675" s="3" t="s">
        <v>5184</v>
      </c>
      <c r="C3675" s="1" t="n">
        <v>3502529</v>
      </c>
      <c r="D3675" s="1" t="s">
        <v>5586</v>
      </c>
      <c r="E3675" s="1" t="s">
        <v>5456</v>
      </c>
      <c r="F3675" s="1" t="s">
        <v>5476</v>
      </c>
      <c r="G3675" s="1" t="s">
        <v>5477</v>
      </c>
      <c r="H3675" s="1" t="s">
        <v>5458</v>
      </c>
      <c r="I3675" s="1" t="s">
        <v>5459</v>
      </c>
    </row>
    <row r="3676" customFormat="false" ht="12.8" hidden="false" customHeight="false" outlineLevel="0" collapsed="false">
      <c r="A3676" s="3" t="n">
        <v>1149276</v>
      </c>
      <c r="B3676" s="3" t="s">
        <v>5185</v>
      </c>
      <c r="C3676" s="1" t="n">
        <v>1149276</v>
      </c>
      <c r="D3676" s="1" t="s">
        <v>6111</v>
      </c>
      <c r="E3676" s="1" t="s">
        <v>5456</v>
      </c>
      <c r="F3676" s="1" t="s">
        <v>5464</v>
      </c>
      <c r="G3676" s="1" t="s">
        <v>5452</v>
      </c>
      <c r="H3676" s="1" t="s">
        <v>5458</v>
      </c>
      <c r="I3676" s="1" t="s">
        <v>5459</v>
      </c>
    </row>
    <row r="3677" customFormat="false" ht="12.8" hidden="false" customHeight="false" outlineLevel="0" collapsed="false">
      <c r="A3677" s="3" t="n">
        <v>1951653</v>
      </c>
      <c r="B3677" s="3" t="s">
        <v>5186</v>
      </c>
      <c r="C3677" s="1" t="n">
        <v>1951653</v>
      </c>
      <c r="D3677" s="1" t="s">
        <v>5700</v>
      </c>
      <c r="E3677" s="1" t="s">
        <v>5456</v>
      </c>
      <c r="F3677" s="1" t="s">
        <v>6067</v>
      </c>
      <c r="G3677" s="1" t="s">
        <v>5452</v>
      </c>
      <c r="H3677" s="1" t="s">
        <v>5458</v>
      </c>
      <c r="I3677" s="1" t="s">
        <v>5459</v>
      </c>
    </row>
    <row r="3678" customFormat="false" ht="12.8" hidden="false" customHeight="false" outlineLevel="0" collapsed="false">
      <c r="A3678" s="3" t="n">
        <v>2048097</v>
      </c>
      <c r="B3678" s="3" t="s">
        <v>5187</v>
      </c>
      <c r="C3678" s="1" t="n">
        <v>2048097</v>
      </c>
      <c r="D3678" s="1" t="s">
        <v>5538</v>
      </c>
      <c r="E3678" s="1" t="s">
        <v>5456</v>
      </c>
      <c r="F3678" s="1" t="s">
        <v>5464</v>
      </c>
      <c r="G3678" s="1" t="s">
        <v>5452</v>
      </c>
      <c r="H3678" s="1" t="s">
        <v>5458</v>
      </c>
      <c r="I3678" s="1" t="s">
        <v>5459</v>
      </c>
    </row>
    <row r="3679" customFormat="false" ht="12.8" hidden="false" customHeight="false" outlineLevel="0" collapsed="false">
      <c r="A3679" s="3" t="n">
        <v>2578742</v>
      </c>
      <c r="B3679" s="3" t="s">
        <v>5188</v>
      </c>
      <c r="C3679" s="1" t="n">
        <v>2578742</v>
      </c>
      <c r="D3679" s="1" t="s">
        <v>5753</v>
      </c>
      <c r="E3679" s="1" t="s">
        <v>5474</v>
      </c>
      <c r="F3679" s="1" t="s">
        <v>5464</v>
      </c>
      <c r="G3679" s="1" t="s">
        <v>5452</v>
      </c>
      <c r="H3679" s="1" t="s">
        <v>5458</v>
      </c>
      <c r="I3679" s="1" t="s">
        <v>5459</v>
      </c>
    </row>
    <row r="3680" customFormat="false" ht="12.8" hidden="false" customHeight="false" outlineLevel="0" collapsed="false">
      <c r="A3680" s="3" t="n">
        <v>1753540</v>
      </c>
      <c r="B3680" s="3" t="s">
        <v>5189</v>
      </c>
      <c r="C3680" s="1" t="n">
        <v>1753540</v>
      </c>
      <c r="D3680" s="1" t="s">
        <v>5586</v>
      </c>
      <c r="E3680" s="1" t="s">
        <v>5456</v>
      </c>
      <c r="F3680" s="1" t="s">
        <v>5464</v>
      </c>
      <c r="G3680" s="1" t="s">
        <v>5452</v>
      </c>
      <c r="H3680" s="1" t="s">
        <v>5458</v>
      </c>
      <c r="I3680" s="1" t="s">
        <v>5459</v>
      </c>
    </row>
    <row r="3681" customFormat="false" ht="12.8" hidden="false" customHeight="false" outlineLevel="0" collapsed="false">
      <c r="A3681" s="3" t="n">
        <v>1465872</v>
      </c>
      <c r="B3681" s="3" t="s">
        <v>5190</v>
      </c>
      <c r="C3681" s="1" t="n">
        <v>1465872</v>
      </c>
      <c r="D3681" s="1" t="s">
        <v>5507</v>
      </c>
      <c r="E3681" s="1" t="s">
        <v>5468</v>
      </c>
      <c r="F3681" s="1" t="s">
        <v>3886</v>
      </c>
      <c r="G3681" s="1" t="s">
        <v>5452</v>
      </c>
      <c r="H3681" s="1" t="s">
        <v>5458</v>
      </c>
      <c r="I3681" s="1" t="s">
        <v>5459</v>
      </c>
    </row>
    <row r="3682" customFormat="false" ht="12.8" hidden="false" customHeight="false" outlineLevel="0" collapsed="false">
      <c r="A3682" s="3" t="n">
        <v>2134107</v>
      </c>
      <c r="B3682" s="3" t="s">
        <v>5191</v>
      </c>
      <c r="C3682" s="1" t="n">
        <v>2134107</v>
      </c>
      <c r="D3682" s="1" t="s">
        <v>5753</v>
      </c>
      <c r="E3682" s="1" t="s">
        <v>5474</v>
      </c>
      <c r="F3682" s="1" t="s">
        <v>5918</v>
      </c>
      <c r="G3682" s="1" t="s">
        <v>5452</v>
      </c>
      <c r="H3682" s="1" t="s">
        <v>5458</v>
      </c>
      <c r="I3682" s="1" t="s">
        <v>5459</v>
      </c>
    </row>
    <row r="3683" customFormat="false" ht="12.8" hidden="false" customHeight="false" outlineLevel="0" collapsed="false">
      <c r="A3683" s="3" t="n">
        <v>1577509</v>
      </c>
      <c r="B3683" s="3" t="s">
        <v>5192</v>
      </c>
      <c r="C3683" s="1" t="n">
        <v>1577509</v>
      </c>
      <c r="D3683" s="1" t="s">
        <v>5486</v>
      </c>
      <c r="E3683" s="1" t="s">
        <v>5474</v>
      </c>
      <c r="F3683" s="1" t="s">
        <v>5464</v>
      </c>
      <c r="G3683" s="1" t="s">
        <v>5452</v>
      </c>
      <c r="H3683" s="1" t="s">
        <v>5458</v>
      </c>
      <c r="I3683" s="1" t="s">
        <v>5459</v>
      </c>
    </row>
    <row r="3684" customFormat="false" ht="12.8" hidden="false" customHeight="false" outlineLevel="0" collapsed="false">
      <c r="A3684" s="3" t="n">
        <v>3303518</v>
      </c>
      <c r="B3684" s="3" t="s">
        <v>5193</v>
      </c>
      <c r="C3684" s="1" t="n">
        <v>3303518</v>
      </c>
      <c r="D3684" s="1" t="s">
        <v>6002</v>
      </c>
      <c r="E3684" s="1" t="s">
        <v>5468</v>
      </c>
      <c r="F3684" s="1" t="s">
        <v>851</v>
      </c>
      <c r="G3684" s="1" t="s">
        <v>5452</v>
      </c>
      <c r="H3684" s="1" t="s">
        <v>5453</v>
      </c>
      <c r="I3684" s="1" t="s">
        <v>5454</v>
      </c>
    </row>
    <row r="3685" customFormat="false" ht="12.8" hidden="false" customHeight="false" outlineLevel="0" collapsed="false">
      <c r="A3685" s="3" t="n">
        <v>1847353</v>
      </c>
      <c r="B3685" s="3" t="s">
        <v>5195</v>
      </c>
      <c r="C3685" s="1" t="n">
        <v>1847353</v>
      </c>
      <c r="D3685" s="1" t="s">
        <v>5626</v>
      </c>
      <c r="E3685" s="1" t="s">
        <v>5456</v>
      </c>
      <c r="F3685" s="1" t="s">
        <v>5658</v>
      </c>
      <c r="G3685" s="1" t="s">
        <v>5452</v>
      </c>
      <c r="H3685" s="1" t="s">
        <v>5458</v>
      </c>
      <c r="I3685" s="1" t="s">
        <v>5459</v>
      </c>
    </row>
    <row r="3686" customFormat="false" ht="12.8" hidden="false" customHeight="false" outlineLevel="0" collapsed="false">
      <c r="A3686" s="3" t="n">
        <v>1545401</v>
      </c>
      <c r="B3686" s="3" t="s">
        <v>5197</v>
      </c>
      <c r="C3686" s="1" t="n">
        <v>1545401</v>
      </c>
      <c r="D3686" s="1" t="s">
        <v>5538</v>
      </c>
      <c r="E3686" s="1" t="s">
        <v>5456</v>
      </c>
      <c r="F3686" s="1" t="s">
        <v>5464</v>
      </c>
      <c r="G3686" s="1" t="s">
        <v>5452</v>
      </c>
      <c r="H3686" s="1" t="s">
        <v>5458</v>
      </c>
      <c r="I3686" s="1" t="s">
        <v>5459</v>
      </c>
    </row>
    <row r="3687" customFormat="false" ht="12.8" hidden="false" customHeight="false" outlineLevel="0" collapsed="false">
      <c r="A3687" s="3" t="n">
        <v>1461114</v>
      </c>
      <c r="B3687" s="3" t="s">
        <v>5198</v>
      </c>
      <c r="C3687" s="1" t="n">
        <v>1461114</v>
      </c>
      <c r="D3687" s="1" t="s">
        <v>5953</v>
      </c>
      <c r="E3687" s="1" t="s">
        <v>5468</v>
      </c>
      <c r="F3687" s="1" t="s">
        <v>5517</v>
      </c>
      <c r="G3687" s="1" t="s">
        <v>5452</v>
      </c>
      <c r="I3687" s="1" t="s">
        <v>5459</v>
      </c>
    </row>
    <row r="3688" customFormat="false" ht="12.8" hidden="false" customHeight="false" outlineLevel="0" collapsed="false">
      <c r="A3688" s="3" t="n">
        <v>1904977</v>
      </c>
      <c r="B3688" s="3" t="s">
        <v>5199</v>
      </c>
      <c r="C3688" s="1" t="n">
        <v>1904977</v>
      </c>
      <c r="G3688" s="1" t="s">
        <v>5793</v>
      </c>
      <c r="H3688" s="1" t="s">
        <v>5458</v>
      </c>
      <c r="I3688" s="1" t="s">
        <v>5459</v>
      </c>
    </row>
    <row r="3689" customFormat="false" ht="12.8" hidden="false" customHeight="false" outlineLevel="0" collapsed="false">
      <c r="A3689" s="3" t="n">
        <v>298196</v>
      </c>
      <c r="B3689" s="3" t="s">
        <v>5201</v>
      </c>
      <c r="C3689" s="1" t="n">
        <v>298196</v>
      </c>
      <c r="D3689" s="1" t="s">
        <v>5600</v>
      </c>
      <c r="E3689" s="1" t="s">
        <v>5456</v>
      </c>
      <c r="F3689" s="1" t="s">
        <v>5464</v>
      </c>
      <c r="G3689" s="1" t="s">
        <v>5452</v>
      </c>
      <c r="H3689" s="1" t="s">
        <v>5458</v>
      </c>
      <c r="I3689" s="1" t="s">
        <v>5459</v>
      </c>
    </row>
    <row r="3690" customFormat="false" ht="12.8" hidden="false" customHeight="false" outlineLevel="0" collapsed="false">
      <c r="A3690" s="3" t="n">
        <v>1524293</v>
      </c>
      <c r="B3690" s="3" t="s">
        <v>5202</v>
      </c>
      <c r="C3690" s="1" t="n">
        <v>1524293</v>
      </c>
      <c r="D3690" s="1" t="s">
        <v>6112</v>
      </c>
      <c r="E3690" s="1" t="s">
        <v>5456</v>
      </c>
      <c r="F3690" s="1" t="s">
        <v>5464</v>
      </c>
      <c r="G3690" s="1" t="s">
        <v>5452</v>
      </c>
      <c r="H3690" s="1" t="s">
        <v>5458</v>
      </c>
      <c r="I3690" s="1" t="s">
        <v>5459</v>
      </c>
    </row>
    <row r="3691" customFormat="false" ht="12.8" hidden="false" customHeight="false" outlineLevel="0" collapsed="false">
      <c r="A3691" s="3" t="n">
        <v>1478528</v>
      </c>
      <c r="B3691" s="3" t="s">
        <v>5203</v>
      </c>
      <c r="C3691" s="1" t="n">
        <v>1478528</v>
      </c>
      <c r="D3691" s="1" t="s">
        <v>5508</v>
      </c>
      <c r="E3691" s="1" t="s">
        <v>5456</v>
      </c>
      <c r="F3691" s="1" t="s">
        <v>5464</v>
      </c>
      <c r="G3691" s="1" t="s">
        <v>5452</v>
      </c>
      <c r="H3691" s="1" t="s">
        <v>5458</v>
      </c>
      <c r="I3691" s="1" t="s">
        <v>5459</v>
      </c>
    </row>
    <row r="3692" customFormat="false" ht="12.8" hidden="false" customHeight="false" outlineLevel="0" collapsed="false">
      <c r="A3692" s="3" t="n">
        <v>1889789</v>
      </c>
      <c r="B3692" s="3" t="s">
        <v>5204</v>
      </c>
      <c r="C3692" s="1" t="n">
        <v>1889789</v>
      </c>
      <c r="D3692" s="1" t="s">
        <v>5545</v>
      </c>
      <c r="E3692" s="1" t="s">
        <v>5468</v>
      </c>
      <c r="F3692" s="1" t="s">
        <v>5464</v>
      </c>
      <c r="G3692" s="1" t="s">
        <v>5452</v>
      </c>
      <c r="H3692" s="1" t="s">
        <v>5458</v>
      </c>
      <c r="I3692" s="1" t="s">
        <v>5459</v>
      </c>
    </row>
    <row r="3693" customFormat="false" ht="12.8" hidden="false" customHeight="false" outlineLevel="0" collapsed="false">
      <c r="A3693" s="3" t="n">
        <v>2995766</v>
      </c>
      <c r="B3693" s="3" t="s">
        <v>5205</v>
      </c>
      <c r="C3693" s="1" t="n">
        <v>2995766</v>
      </c>
      <c r="D3693" s="1" t="s">
        <v>5948</v>
      </c>
      <c r="E3693" s="1" t="s">
        <v>5451</v>
      </c>
      <c r="F3693" s="1" t="s">
        <v>5464</v>
      </c>
      <c r="G3693" s="1" t="s">
        <v>5452</v>
      </c>
      <c r="H3693" s="1" t="s">
        <v>5458</v>
      </c>
      <c r="I3693" s="1" t="s">
        <v>5459</v>
      </c>
    </row>
    <row r="3694" customFormat="false" ht="12.8" hidden="false" customHeight="false" outlineLevel="0" collapsed="false">
      <c r="A3694" s="3" t="n">
        <v>1173023</v>
      </c>
      <c r="B3694" s="3" t="s">
        <v>5208</v>
      </c>
      <c r="C3694" s="1" t="n">
        <v>1173023</v>
      </c>
      <c r="D3694" s="1" t="s">
        <v>5855</v>
      </c>
      <c r="E3694" s="1" t="s">
        <v>5456</v>
      </c>
      <c r="F3694" s="1" t="s">
        <v>5995</v>
      </c>
      <c r="G3694" s="1" t="s">
        <v>5452</v>
      </c>
      <c r="H3694" s="1" t="s">
        <v>5453</v>
      </c>
      <c r="I3694" s="1" t="s">
        <v>5454</v>
      </c>
    </row>
    <row r="3695" customFormat="false" ht="12.8" hidden="false" customHeight="false" outlineLevel="0" collapsed="false">
      <c r="A3695" s="3" t="n">
        <v>2091693</v>
      </c>
      <c r="B3695" s="3" t="s">
        <v>5209</v>
      </c>
      <c r="C3695" s="1" t="n">
        <v>2091693</v>
      </c>
      <c r="D3695" s="1" t="s">
        <v>5482</v>
      </c>
      <c r="E3695" s="1" t="s">
        <v>5468</v>
      </c>
      <c r="F3695" s="1" t="s">
        <v>5464</v>
      </c>
      <c r="G3695" s="1" t="s">
        <v>5452</v>
      </c>
      <c r="H3695" s="1" t="s">
        <v>5458</v>
      </c>
      <c r="I3695" s="1" t="s">
        <v>5459</v>
      </c>
    </row>
    <row r="3696" customFormat="false" ht="12.8" hidden="false" customHeight="false" outlineLevel="0" collapsed="false">
      <c r="A3696" s="3" t="n">
        <v>3521862</v>
      </c>
      <c r="B3696" s="3" t="s">
        <v>5210</v>
      </c>
      <c r="C3696" s="1" t="n">
        <v>3521862</v>
      </c>
      <c r="D3696" s="1" t="s">
        <v>6113</v>
      </c>
      <c r="E3696" s="1" t="s">
        <v>5456</v>
      </c>
      <c r="F3696" s="1" t="s">
        <v>5761</v>
      </c>
      <c r="G3696" s="1" t="s">
        <v>5762</v>
      </c>
      <c r="H3696" s="1" t="s">
        <v>5458</v>
      </c>
      <c r="I3696" s="1" t="s">
        <v>5459</v>
      </c>
    </row>
    <row r="3697" customFormat="false" ht="12.8" hidden="false" customHeight="false" outlineLevel="0" collapsed="false">
      <c r="A3697" s="3" t="n">
        <v>1207469</v>
      </c>
      <c r="B3697" s="3" t="s">
        <v>5211</v>
      </c>
      <c r="C3697" s="1" t="n">
        <v>1207469</v>
      </c>
      <c r="D3697" s="1" t="s">
        <v>5566</v>
      </c>
      <c r="E3697" s="1" t="s">
        <v>5474</v>
      </c>
      <c r="F3697" s="1" t="s">
        <v>5464</v>
      </c>
      <c r="G3697" s="1" t="s">
        <v>5452</v>
      </c>
      <c r="H3697" s="1" t="s">
        <v>5458</v>
      </c>
      <c r="I3697" s="1" t="s">
        <v>5459</v>
      </c>
    </row>
    <row r="3698" customFormat="false" ht="12.8" hidden="false" customHeight="false" outlineLevel="0" collapsed="false">
      <c r="A3698" s="3" t="n">
        <v>3542240</v>
      </c>
      <c r="B3698" s="3" t="s">
        <v>5212</v>
      </c>
      <c r="C3698" s="1" t="n">
        <v>3542240</v>
      </c>
      <c r="D3698" s="1" t="s">
        <v>5695</v>
      </c>
      <c r="E3698" s="1" t="s">
        <v>5468</v>
      </c>
      <c r="F3698" s="1" t="s">
        <v>5464</v>
      </c>
      <c r="G3698" s="1" t="s">
        <v>5452</v>
      </c>
      <c r="H3698" s="1" t="s">
        <v>5458</v>
      </c>
      <c r="I3698" s="1" t="s">
        <v>5459</v>
      </c>
    </row>
    <row r="3699" customFormat="false" ht="12.8" hidden="false" customHeight="false" outlineLevel="0" collapsed="false">
      <c r="A3699" s="3" t="n">
        <v>1545409</v>
      </c>
      <c r="B3699" s="3" t="s">
        <v>5213</v>
      </c>
      <c r="C3699" s="1" t="n">
        <v>1545409</v>
      </c>
      <c r="D3699" s="1" t="s">
        <v>5533</v>
      </c>
      <c r="E3699" s="1" t="s">
        <v>5456</v>
      </c>
      <c r="F3699" s="1" t="s">
        <v>5464</v>
      </c>
      <c r="G3699" s="1" t="s">
        <v>5452</v>
      </c>
      <c r="H3699" s="1" t="s">
        <v>5458</v>
      </c>
      <c r="I3699" s="1" t="s">
        <v>5459</v>
      </c>
    </row>
    <row r="3700" customFormat="false" ht="12.8" hidden="false" customHeight="false" outlineLevel="0" collapsed="false">
      <c r="A3700" s="3" t="n">
        <v>1312912</v>
      </c>
      <c r="B3700" s="3" t="s">
        <v>5214</v>
      </c>
      <c r="C3700" s="1" t="n">
        <v>1312912</v>
      </c>
      <c r="D3700" s="1" t="s">
        <v>5576</v>
      </c>
      <c r="E3700" s="1" t="s">
        <v>5456</v>
      </c>
      <c r="F3700" s="1" t="s">
        <v>5464</v>
      </c>
      <c r="G3700" s="1" t="s">
        <v>5452</v>
      </c>
      <c r="H3700" s="1" t="s">
        <v>5458</v>
      </c>
      <c r="I3700" s="1" t="s">
        <v>5459</v>
      </c>
    </row>
    <row r="3701" customFormat="false" ht="12.8" hidden="false" customHeight="false" outlineLevel="0" collapsed="false">
      <c r="A3701" s="3" t="n">
        <v>3376542</v>
      </c>
      <c r="B3701" s="3" t="s">
        <v>5215</v>
      </c>
      <c r="C3701" s="1" t="n">
        <v>3376542</v>
      </c>
      <c r="D3701" s="1" t="s">
        <v>5962</v>
      </c>
      <c r="E3701" s="1" t="s">
        <v>5456</v>
      </c>
      <c r="F3701" s="1" t="s">
        <v>5517</v>
      </c>
      <c r="G3701" s="1" t="s">
        <v>5452</v>
      </c>
      <c r="H3701" s="1" t="s">
        <v>5453</v>
      </c>
      <c r="I3701" s="1" t="s">
        <v>5454</v>
      </c>
    </row>
    <row r="3702" customFormat="false" ht="12.8" hidden="false" customHeight="false" outlineLevel="0" collapsed="false">
      <c r="A3702" s="3" t="n">
        <v>3324602</v>
      </c>
      <c r="B3702" s="3" t="s">
        <v>5217</v>
      </c>
      <c r="C3702" s="1" t="n">
        <v>3324602</v>
      </c>
      <c r="D3702" s="1" t="s">
        <v>5651</v>
      </c>
      <c r="E3702" s="1" t="s">
        <v>5468</v>
      </c>
      <c r="F3702" s="1" t="s">
        <v>5527</v>
      </c>
      <c r="G3702" s="1" t="s">
        <v>5494</v>
      </c>
      <c r="I3702" s="1" t="s">
        <v>5459</v>
      </c>
    </row>
    <row r="3703" customFormat="false" ht="12.8" hidden="false" customHeight="false" outlineLevel="0" collapsed="false">
      <c r="A3703" s="3" t="n">
        <v>4324602</v>
      </c>
      <c r="B3703" s="3" t="s">
        <v>5217</v>
      </c>
      <c r="C3703" s="1" t="n">
        <v>4324602</v>
      </c>
      <c r="D3703" s="1" t="s">
        <v>5482</v>
      </c>
      <c r="E3703" s="1" t="s">
        <v>5468</v>
      </c>
      <c r="F3703" s="1" t="s">
        <v>5464</v>
      </c>
      <c r="G3703" s="1" t="s">
        <v>5452</v>
      </c>
      <c r="H3703" s="1" t="s">
        <v>5458</v>
      </c>
      <c r="I3703" s="1" t="s">
        <v>5459</v>
      </c>
    </row>
    <row r="3704" customFormat="false" ht="12.8" hidden="false" customHeight="false" outlineLevel="0" collapsed="false">
      <c r="A3704" s="3" t="n">
        <v>1054209</v>
      </c>
      <c r="B3704" s="3" t="s">
        <v>5218</v>
      </c>
      <c r="C3704" s="1" t="n">
        <v>1054209</v>
      </c>
      <c r="D3704" s="1" t="s">
        <v>5957</v>
      </c>
      <c r="E3704" s="1" t="s">
        <v>5468</v>
      </c>
      <c r="F3704" s="1" t="s">
        <v>5464</v>
      </c>
      <c r="G3704" s="1" t="s">
        <v>5452</v>
      </c>
      <c r="H3704" s="1" t="s">
        <v>5458</v>
      </c>
      <c r="I3704" s="1" t="s">
        <v>5459</v>
      </c>
    </row>
    <row r="3705" customFormat="false" ht="12.8" hidden="false" customHeight="false" outlineLevel="0" collapsed="false">
      <c r="A3705" s="3" t="n">
        <v>1420586</v>
      </c>
      <c r="B3705" s="3" t="s">
        <v>5219</v>
      </c>
      <c r="C3705" s="1" t="n">
        <v>1420586</v>
      </c>
      <c r="D3705" s="1" t="s">
        <v>5480</v>
      </c>
      <c r="E3705" s="1" t="s">
        <v>5456</v>
      </c>
      <c r="F3705" s="1" t="s">
        <v>5464</v>
      </c>
      <c r="G3705" s="1" t="s">
        <v>5452</v>
      </c>
      <c r="H3705" s="1" t="s">
        <v>5458</v>
      </c>
      <c r="I3705" s="1" t="s">
        <v>5459</v>
      </c>
    </row>
    <row r="3706" customFormat="false" ht="12.8" hidden="false" customHeight="false" outlineLevel="0" collapsed="false">
      <c r="A3706" s="3" t="n">
        <v>2831881</v>
      </c>
      <c r="B3706" s="3" t="s">
        <v>5220</v>
      </c>
      <c r="C3706" s="1" t="n">
        <v>2831881</v>
      </c>
      <c r="D3706" s="1" t="s">
        <v>5518</v>
      </c>
      <c r="E3706" s="1" t="s">
        <v>5451</v>
      </c>
      <c r="F3706" s="1" t="s">
        <v>5658</v>
      </c>
      <c r="G3706" s="1" t="s">
        <v>5452</v>
      </c>
      <c r="H3706" s="1" t="s">
        <v>5453</v>
      </c>
      <c r="I3706" s="1" t="s">
        <v>5454</v>
      </c>
    </row>
    <row r="3707" customFormat="false" ht="12.8" hidden="false" customHeight="false" outlineLevel="0" collapsed="false">
      <c r="A3707" s="3" t="n">
        <v>1795237</v>
      </c>
      <c r="B3707" s="3" t="s">
        <v>5221</v>
      </c>
      <c r="C3707" s="1" t="n">
        <v>1795237</v>
      </c>
      <c r="D3707" s="1" t="s">
        <v>5610</v>
      </c>
      <c r="E3707" s="1" t="s">
        <v>5456</v>
      </c>
      <c r="F3707" s="1" t="s">
        <v>5464</v>
      </c>
      <c r="G3707" s="1" t="s">
        <v>5452</v>
      </c>
      <c r="H3707" s="1" t="s">
        <v>5458</v>
      </c>
      <c r="I3707" s="1" t="s">
        <v>5459</v>
      </c>
    </row>
    <row r="3708" customFormat="false" ht="12.8" hidden="false" customHeight="false" outlineLevel="0" collapsed="false">
      <c r="A3708" s="3" t="n">
        <v>3551184</v>
      </c>
      <c r="B3708" s="3" t="s">
        <v>5222</v>
      </c>
      <c r="C3708" s="1" t="n">
        <v>3551184</v>
      </c>
      <c r="D3708" s="1" t="s">
        <v>5588</v>
      </c>
      <c r="E3708" s="1" t="s">
        <v>5456</v>
      </c>
      <c r="F3708" s="1" t="s">
        <v>5550</v>
      </c>
      <c r="G3708" s="1" t="s">
        <v>5452</v>
      </c>
      <c r="H3708" s="1" t="s">
        <v>5453</v>
      </c>
      <c r="I3708" s="1" t="s">
        <v>5521</v>
      </c>
    </row>
    <row r="3709" customFormat="false" ht="12.8" hidden="false" customHeight="false" outlineLevel="0" collapsed="false">
      <c r="A3709" s="3" t="n">
        <v>296796</v>
      </c>
      <c r="B3709" s="3" t="s">
        <v>5224</v>
      </c>
      <c r="C3709" s="1" t="n">
        <v>296796</v>
      </c>
      <c r="D3709" s="1" t="s">
        <v>5722</v>
      </c>
      <c r="E3709" s="1" t="s">
        <v>5456</v>
      </c>
      <c r="F3709" s="1" t="s">
        <v>5959</v>
      </c>
      <c r="G3709" s="1" t="s">
        <v>5452</v>
      </c>
      <c r="H3709" s="1" t="s">
        <v>5458</v>
      </c>
      <c r="I3709" s="1" t="s">
        <v>5459</v>
      </c>
    </row>
    <row r="3710" customFormat="false" ht="12.8" hidden="false" customHeight="false" outlineLevel="0" collapsed="false">
      <c r="A3710" s="3" t="n">
        <v>1486817</v>
      </c>
      <c r="B3710" s="3" t="s">
        <v>5225</v>
      </c>
      <c r="C3710" s="1" t="n">
        <v>1486817</v>
      </c>
      <c r="D3710" s="1" t="s">
        <v>5526</v>
      </c>
      <c r="E3710" s="1" t="s">
        <v>5474</v>
      </c>
      <c r="F3710" s="1" t="s">
        <v>851</v>
      </c>
      <c r="G3710" s="1" t="s">
        <v>5452</v>
      </c>
      <c r="H3710" s="1" t="s">
        <v>5458</v>
      </c>
      <c r="I3710" s="1" t="s">
        <v>5459</v>
      </c>
    </row>
    <row r="3711" customFormat="false" ht="12.8" hidden="false" customHeight="false" outlineLevel="0" collapsed="false">
      <c r="A3711" s="3" t="n">
        <v>1828879</v>
      </c>
      <c r="B3711" s="3" t="s">
        <v>5226</v>
      </c>
      <c r="C3711" s="1" t="n">
        <v>1828879</v>
      </c>
      <c r="D3711" s="1" t="s">
        <v>5504</v>
      </c>
      <c r="E3711" s="1" t="s">
        <v>5451</v>
      </c>
      <c r="F3711" s="1" t="s">
        <v>5464</v>
      </c>
      <c r="G3711" s="1" t="s">
        <v>5452</v>
      </c>
      <c r="H3711" s="1" t="s">
        <v>5458</v>
      </c>
      <c r="I3711" s="1" t="s">
        <v>5459</v>
      </c>
    </row>
    <row r="3712" customFormat="false" ht="12.8" hidden="false" customHeight="false" outlineLevel="0" collapsed="false">
      <c r="A3712" s="3" t="n">
        <v>1644459</v>
      </c>
      <c r="B3712" s="3" t="s">
        <v>5227</v>
      </c>
      <c r="C3712" s="1" t="n">
        <v>1644459</v>
      </c>
      <c r="D3712" s="1" t="s">
        <v>5576</v>
      </c>
      <c r="E3712" s="1" t="s">
        <v>5456</v>
      </c>
      <c r="F3712" s="1" t="s">
        <v>5464</v>
      </c>
      <c r="G3712" s="1" t="s">
        <v>5452</v>
      </c>
      <c r="H3712" s="1" t="s">
        <v>5458</v>
      </c>
      <c r="I3712" s="1" t="s">
        <v>5459</v>
      </c>
    </row>
    <row r="3713" customFormat="false" ht="12.8" hidden="false" customHeight="false" outlineLevel="0" collapsed="false">
      <c r="A3713" s="3" t="n">
        <v>298216</v>
      </c>
      <c r="B3713" s="3" t="s">
        <v>5228</v>
      </c>
      <c r="C3713" s="1" t="n">
        <v>298216</v>
      </c>
      <c r="D3713" s="1" t="s">
        <v>5629</v>
      </c>
      <c r="E3713" s="1" t="s">
        <v>5456</v>
      </c>
      <c r="F3713" s="1" t="s">
        <v>5630</v>
      </c>
      <c r="G3713" s="1" t="s">
        <v>5452</v>
      </c>
      <c r="H3713" s="1" t="s">
        <v>5458</v>
      </c>
      <c r="I3713" s="1" t="s">
        <v>5459</v>
      </c>
    </row>
    <row r="3714" customFormat="false" ht="12.8" hidden="false" customHeight="false" outlineLevel="0" collapsed="false">
      <c r="A3714" s="3" t="n">
        <v>2110910</v>
      </c>
      <c r="B3714" s="3" t="s">
        <v>5229</v>
      </c>
      <c r="C3714" s="1" t="n">
        <v>2110910</v>
      </c>
      <c r="D3714" s="1" t="s">
        <v>5562</v>
      </c>
      <c r="E3714" s="1" t="s">
        <v>5456</v>
      </c>
      <c r="F3714" s="1" t="s">
        <v>5464</v>
      </c>
      <c r="G3714" s="1" t="s">
        <v>5452</v>
      </c>
      <c r="H3714" s="1" t="s">
        <v>5458</v>
      </c>
      <c r="I3714" s="1" t="s">
        <v>5459</v>
      </c>
    </row>
    <row r="3715" customFormat="false" ht="12.8" hidden="false" customHeight="false" outlineLevel="0" collapsed="false">
      <c r="A3715" s="3" t="n">
        <v>1545319</v>
      </c>
      <c r="B3715" s="3" t="s">
        <v>5230</v>
      </c>
      <c r="C3715" s="1" t="n">
        <v>1545319</v>
      </c>
      <c r="D3715" s="1" t="s">
        <v>5514</v>
      </c>
      <c r="E3715" s="1" t="s">
        <v>5451</v>
      </c>
      <c r="F3715" s="1" t="s">
        <v>5464</v>
      </c>
      <c r="G3715" s="1" t="s">
        <v>5452</v>
      </c>
      <c r="H3715" s="1" t="s">
        <v>5458</v>
      </c>
      <c r="I3715" s="1" t="s">
        <v>5459</v>
      </c>
    </row>
    <row r="3716" customFormat="false" ht="12.8" hidden="false" customHeight="false" outlineLevel="0" collapsed="false">
      <c r="A3716" s="3" t="n">
        <v>298311</v>
      </c>
      <c r="B3716" s="3" t="s">
        <v>5231</v>
      </c>
      <c r="C3716" s="1" t="n">
        <v>298311</v>
      </c>
      <c r="D3716" s="1" t="s">
        <v>5516</v>
      </c>
      <c r="E3716" s="1" t="s">
        <v>5474</v>
      </c>
      <c r="F3716" s="1" t="s">
        <v>5704</v>
      </c>
      <c r="G3716" s="1" t="s">
        <v>5452</v>
      </c>
      <c r="H3716" s="1" t="s">
        <v>5458</v>
      </c>
      <c r="I3716" s="1" t="s">
        <v>5459</v>
      </c>
    </row>
    <row r="3717" customFormat="false" ht="12.8" hidden="false" customHeight="false" outlineLevel="0" collapsed="false">
      <c r="A3717" s="3" t="n">
        <v>2653956</v>
      </c>
      <c r="B3717" s="3" t="s">
        <v>5232</v>
      </c>
      <c r="C3717" s="1" t="n">
        <v>2653956</v>
      </c>
      <c r="D3717" s="1" t="s">
        <v>5719</v>
      </c>
      <c r="E3717" s="1" t="s">
        <v>5456</v>
      </c>
      <c r="F3717" s="1" t="s">
        <v>5524</v>
      </c>
      <c r="G3717" s="1" t="s">
        <v>5494</v>
      </c>
      <c r="H3717" s="1" t="s">
        <v>5458</v>
      </c>
      <c r="I3717" s="1" t="s">
        <v>5459</v>
      </c>
    </row>
    <row r="3718" customFormat="false" ht="12.8" hidden="false" customHeight="false" outlineLevel="0" collapsed="false">
      <c r="A3718" s="3" t="n">
        <v>2384166</v>
      </c>
      <c r="B3718" s="3" t="s">
        <v>5233</v>
      </c>
      <c r="C3718" s="1" t="n">
        <v>2384166</v>
      </c>
      <c r="D3718" s="1" t="s">
        <v>5746</v>
      </c>
      <c r="E3718" s="1" t="s">
        <v>5451</v>
      </c>
      <c r="F3718" s="1" t="s">
        <v>851</v>
      </c>
      <c r="G3718" s="1" t="s">
        <v>5452</v>
      </c>
      <c r="H3718" s="1" t="s">
        <v>5453</v>
      </c>
      <c r="I3718" s="1" t="s">
        <v>5454</v>
      </c>
    </row>
    <row r="3719" customFormat="false" ht="12.8" hidden="false" customHeight="false" outlineLevel="0" collapsed="false">
      <c r="A3719" s="3" t="n">
        <v>1911850</v>
      </c>
      <c r="B3719" s="3" t="s">
        <v>5234</v>
      </c>
      <c r="C3719" s="1" t="n">
        <v>1911850</v>
      </c>
      <c r="D3719" s="1" t="s">
        <v>5460</v>
      </c>
      <c r="E3719" s="1" t="s">
        <v>5456</v>
      </c>
      <c r="F3719" s="1" t="s">
        <v>851</v>
      </c>
      <c r="G3719" s="1" t="s">
        <v>5452</v>
      </c>
      <c r="H3719" s="1" t="s">
        <v>5458</v>
      </c>
      <c r="I3719" s="1" t="s">
        <v>5459</v>
      </c>
    </row>
    <row r="3720" customFormat="false" ht="12.8" hidden="false" customHeight="false" outlineLevel="0" collapsed="false">
      <c r="A3720" s="3" t="n">
        <v>1963743</v>
      </c>
      <c r="B3720" s="3" t="s">
        <v>5235</v>
      </c>
      <c r="C3720" s="1" t="n">
        <v>1963743</v>
      </c>
      <c r="D3720" s="1" t="s">
        <v>5475</v>
      </c>
      <c r="E3720" s="1" t="s">
        <v>5456</v>
      </c>
      <c r="F3720" s="1" t="s">
        <v>5476</v>
      </c>
      <c r="G3720" s="1" t="s">
        <v>5477</v>
      </c>
      <c r="H3720" s="1" t="s">
        <v>5458</v>
      </c>
      <c r="I3720" s="1" t="s">
        <v>5459</v>
      </c>
    </row>
    <row r="3721" customFormat="false" ht="12.8" hidden="false" customHeight="false" outlineLevel="0" collapsed="false">
      <c r="A3721" s="3" t="n">
        <v>3009121</v>
      </c>
      <c r="B3721" s="3" t="s">
        <v>5236</v>
      </c>
      <c r="C3721" s="1" t="n">
        <v>3009121</v>
      </c>
      <c r="D3721" s="1" t="s">
        <v>5580</v>
      </c>
      <c r="E3721" s="1" t="s">
        <v>5456</v>
      </c>
      <c r="F3721" s="1" t="s">
        <v>851</v>
      </c>
      <c r="G3721" s="1" t="s">
        <v>5452</v>
      </c>
      <c r="H3721" s="1" t="s">
        <v>5453</v>
      </c>
      <c r="I3721" s="1" t="s">
        <v>5454</v>
      </c>
    </row>
    <row r="3722" customFormat="false" ht="12.8" hidden="false" customHeight="false" outlineLevel="0" collapsed="false">
      <c r="A3722" s="3" t="n">
        <v>2073515</v>
      </c>
      <c r="B3722" s="3" t="s">
        <v>5237</v>
      </c>
      <c r="C3722" s="1" t="n">
        <v>2073515</v>
      </c>
      <c r="D3722" s="1" t="s">
        <v>5624</v>
      </c>
      <c r="E3722" s="1" t="s">
        <v>5456</v>
      </c>
      <c r="F3722" s="1" t="s">
        <v>5676</v>
      </c>
      <c r="G3722" s="1" t="s">
        <v>5452</v>
      </c>
      <c r="H3722" s="1" t="s">
        <v>5453</v>
      </c>
      <c r="I3722" s="1" t="s">
        <v>5454</v>
      </c>
    </row>
    <row r="3723" customFormat="false" ht="12.8" hidden="false" customHeight="false" outlineLevel="0" collapsed="false">
      <c r="A3723" s="3" t="n">
        <v>1056561</v>
      </c>
      <c r="B3723" s="3" t="s">
        <v>5238</v>
      </c>
      <c r="C3723" s="1" t="n">
        <v>1056561</v>
      </c>
      <c r="D3723" s="1" t="s">
        <v>5512</v>
      </c>
      <c r="E3723" s="1" t="s">
        <v>5474</v>
      </c>
      <c r="F3723" s="1" t="s">
        <v>5464</v>
      </c>
      <c r="G3723" s="1" t="s">
        <v>5452</v>
      </c>
      <c r="H3723" s="1" t="s">
        <v>5458</v>
      </c>
      <c r="I3723" s="1" t="s">
        <v>5459</v>
      </c>
    </row>
    <row r="3724" customFormat="false" ht="12.8" hidden="false" customHeight="false" outlineLevel="0" collapsed="false">
      <c r="A3724" s="3" t="n">
        <v>1523719</v>
      </c>
      <c r="B3724" s="3" t="s">
        <v>5239</v>
      </c>
      <c r="C3724" s="1" t="n">
        <v>1523719</v>
      </c>
      <c r="D3724" s="1" t="s">
        <v>5552</v>
      </c>
      <c r="E3724" s="1" t="s">
        <v>5468</v>
      </c>
      <c r="F3724" s="1" t="s">
        <v>5484</v>
      </c>
      <c r="G3724" s="1" t="s">
        <v>5452</v>
      </c>
      <c r="H3724" s="1" t="s">
        <v>5458</v>
      </c>
      <c r="I3724" s="1" t="s">
        <v>5459</v>
      </c>
    </row>
    <row r="3725" customFormat="false" ht="12.8" hidden="false" customHeight="false" outlineLevel="0" collapsed="false">
      <c r="A3725" s="3" t="n">
        <v>2030275</v>
      </c>
      <c r="B3725" s="3" t="s">
        <v>5240</v>
      </c>
      <c r="C3725" s="1" t="n">
        <v>2030275</v>
      </c>
      <c r="D3725" s="1" t="s">
        <v>5486</v>
      </c>
      <c r="E3725" s="1" t="s">
        <v>5474</v>
      </c>
      <c r="F3725" s="1" t="s">
        <v>5464</v>
      </c>
      <c r="G3725" s="1" t="s">
        <v>5452</v>
      </c>
      <c r="H3725" s="1" t="s">
        <v>5458</v>
      </c>
      <c r="I3725" s="1" t="s">
        <v>5459</v>
      </c>
    </row>
    <row r="3726" customFormat="false" ht="12.8" hidden="false" customHeight="false" outlineLevel="0" collapsed="false">
      <c r="A3726" s="3" t="n">
        <v>1845073</v>
      </c>
      <c r="B3726" s="3" t="s">
        <v>5241</v>
      </c>
      <c r="C3726" s="1" t="n">
        <v>1845073</v>
      </c>
      <c r="D3726" s="1" t="s">
        <v>5984</v>
      </c>
      <c r="E3726" s="1" t="s">
        <v>5456</v>
      </c>
      <c r="F3726" s="1" t="s">
        <v>5535</v>
      </c>
      <c r="G3726" s="1" t="s">
        <v>5494</v>
      </c>
      <c r="I3726" s="1" t="s">
        <v>5459</v>
      </c>
    </row>
    <row r="3727" customFormat="false" ht="12.8" hidden="false" customHeight="false" outlineLevel="0" collapsed="false">
      <c r="A3727" s="3" t="n">
        <v>3525923</v>
      </c>
      <c r="B3727" s="3" t="s">
        <v>5242</v>
      </c>
      <c r="C3727" s="1" t="n">
        <v>3525923</v>
      </c>
      <c r="G3727" s="1" t="s">
        <v>5589</v>
      </c>
      <c r="H3727" s="1" t="s">
        <v>5458</v>
      </c>
      <c r="I3727" s="1" t="s">
        <v>5459</v>
      </c>
    </row>
    <row r="3728" customFormat="false" ht="12.8" hidden="false" customHeight="false" outlineLevel="0" collapsed="false">
      <c r="A3728" s="3" t="n">
        <v>1755838</v>
      </c>
      <c r="B3728" s="3" t="s">
        <v>5243</v>
      </c>
      <c r="C3728" s="1" t="n">
        <v>1755838</v>
      </c>
      <c r="D3728" s="1" t="s">
        <v>5857</v>
      </c>
      <c r="E3728" s="1" t="s">
        <v>5456</v>
      </c>
      <c r="F3728" s="1" t="s">
        <v>5524</v>
      </c>
      <c r="G3728" s="1" t="s">
        <v>5452</v>
      </c>
      <c r="H3728" s="1" t="s">
        <v>5453</v>
      </c>
      <c r="I3728" s="1" t="s">
        <v>5454</v>
      </c>
    </row>
    <row r="3729" customFormat="false" ht="12.8" hidden="false" customHeight="false" outlineLevel="0" collapsed="false">
      <c r="A3729" s="3" t="n">
        <v>2315318</v>
      </c>
      <c r="B3729" s="3" t="s">
        <v>5244</v>
      </c>
      <c r="C3729" s="1" t="n">
        <v>2315318</v>
      </c>
      <c r="D3729" s="1" t="s">
        <v>5701</v>
      </c>
      <c r="E3729" s="1" t="s">
        <v>5456</v>
      </c>
      <c r="F3729" s="1" t="s">
        <v>851</v>
      </c>
      <c r="G3729" s="1" t="s">
        <v>5452</v>
      </c>
      <c r="H3729" s="1" t="s">
        <v>5453</v>
      </c>
      <c r="I3729" s="1" t="s">
        <v>5454</v>
      </c>
    </row>
    <row r="3730" customFormat="false" ht="12.8" hidden="false" customHeight="false" outlineLevel="0" collapsed="false">
      <c r="A3730" s="3" t="n">
        <v>3523233</v>
      </c>
      <c r="B3730" s="3" t="s">
        <v>5246</v>
      </c>
      <c r="C3730" s="1" t="n">
        <v>3523233</v>
      </c>
      <c r="D3730" s="1" t="s">
        <v>5610</v>
      </c>
      <c r="E3730" s="1" t="s">
        <v>5456</v>
      </c>
      <c r="F3730" s="1" t="s">
        <v>5476</v>
      </c>
      <c r="G3730" s="1" t="s">
        <v>5477</v>
      </c>
      <c r="H3730" s="1" t="s">
        <v>5458</v>
      </c>
      <c r="I3730" s="1" t="s">
        <v>5459</v>
      </c>
    </row>
    <row r="3731" customFormat="false" ht="12.8" hidden="false" customHeight="false" outlineLevel="0" collapsed="false">
      <c r="A3731" s="3" t="n">
        <v>1478420</v>
      </c>
      <c r="B3731" s="3" t="s">
        <v>5247</v>
      </c>
      <c r="C3731" s="1" t="n">
        <v>1478420</v>
      </c>
      <c r="D3731" s="1" t="s">
        <v>5505</v>
      </c>
      <c r="E3731" s="1" t="s">
        <v>5468</v>
      </c>
      <c r="F3731" s="1" t="s">
        <v>5500</v>
      </c>
      <c r="G3731" s="1" t="s">
        <v>5452</v>
      </c>
      <c r="H3731" s="1" t="s">
        <v>5458</v>
      </c>
      <c r="I3731" s="1" t="s">
        <v>5459</v>
      </c>
    </row>
    <row r="3732" customFormat="false" ht="12.8" hidden="false" customHeight="false" outlineLevel="0" collapsed="false">
      <c r="A3732" s="3" t="n">
        <v>1530792</v>
      </c>
      <c r="B3732" s="3" t="s">
        <v>5248</v>
      </c>
      <c r="C3732" s="1" t="n">
        <v>1530792</v>
      </c>
      <c r="D3732" s="1" t="s">
        <v>5507</v>
      </c>
      <c r="E3732" s="1" t="s">
        <v>5468</v>
      </c>
      <c r="F3732" s="1" t="s">
        <v>5484</v>
      </c>
      <c r="G3732" s="1" t="s">
        <v>5452</v>
      </c>
      <c r="H3732" s="1" t="s">
        <v>5458</v>
      </c>
      <c r="I3732" s="1" t="s">
        <v>5459</v>
      </c>
    </row>
    <row r="3733" customFormat="false" ht="12.8" hidden="false" customHeight="false" outlineLevel="0" collapsed="false">
      <c r="A3733" s="3" t="n">
        <v>1899453</v>
      </c>
      <c r="B3733" s="3" t="s">
        <v>5249</v>
      </c>
      <c r="C3733" s="1" t="n">
        <v>1899453</v>
      </c>
      <c r="D3733" s="1" t="s">
        <v>6014</v>
      </c>
      <c r="E3733" s="1" t="s">
        <v>5456</v>
      </c>
      <c r="F3733" s="1" t="s">
        <v>851</v>
      </c>
      <c r="G3733" s="1" t="s">
        <v>5452</v>
      </c>
      <c r="H3733" s="1" t="s">
        <v>5453</v>
      </c>
      <c r="I3733" s="1" t="s">
        <v>5454</v>
      </c>
    </row>
    <row r="3734" customFormat="false" ht="12.8" hidden="false" customHeight="false" outlineLevel="0" collapsed="false">
      <c r="A3734" s="3" t="n">
        <v>1172856</v>
      </c>
      <c r="B3734" s="3" t="s">
        <v>5250</v>
      </c>
      <c r="C3734" s="1" t="n">
        <v>1172856</v>
      </c>
      <c r="D3734" s="1" t="s">
        <v>5505</v>
      </c>
      <c r="E3734" s="1" t="s">
        <v>5468</v>
      </c>
      <c r="F3734" s="1" t="s">
        <v>5500</v>
      </c>
      <c r="G3734" s="1" t="s">
        <v>5452</v>
      </c>
      <c r="H3734" s="1" t="s">
        <v>5458</v>
      </c>
      <c r="I3734" s="1" t="s">
        <v>5459</v>
      </c>
    </row>
    <row r="3735" customFormat="false" ht="12.8" hidden="false" customHeight="false" outlineLevel="0" collapsed="false">
      <c r="A3735" s="3" t="n">
        <v>1661531</v>
      </c>
      <c r="B3735" s="3" t="s">
        <v>5251</v>
      </c>
      <c r="C3735" s="1" t="n">
        <v>1661531</v>
      </c>
      <c r="D3735" s="1" t="s">
        <v>5696</v>
      </c>
      <c r="E3735" s="1" t="s">
        <v>5456</v>
      </c>
      <c r="F3735" s="1" t="s">
        <v>5597</v>
      </c>
      <c r="G3735" s="1" t="s">
        <v>5452</v>
      </c>
      <c r="H3735" s="1" t="s">
        <v>5453</v>
      </c>
      <c r="I3735" s="1" t="s">
        <v>5454</v>
      </c>
    </row>
    <row r="3736" customFormat="false" ht="12.8" hidden="false" customHeight="false" outlineLevel="0" collapsed="false">
      <c r="A3736" s="3" t="n">
        <v>1410556</v>
      </c>
      <c r="B3736" s="3" t="s">
        <v>5252</v>
      </c>
      <c r="C3736" s="1" t="n">
        <v>1410556</v>
      </c>
      <c r="D3736" s="1" t="s">
        <v>5475</v>
      </c>
      <c r="E3736" s="1" t="s">
        <v>5456</v>
      </c>
      <c r="F3736" s="1" t="s">
        <v>5464</v>
      </c>
      <c r="G3736" s="1" t="s">
        <v>5452</v>
      </c>
      <c r="H3736" s="1" t="s">
        <v>5458</v>
      </c>
      <c r="I3736" s="1" t="s">
        <v>5459</v>
      </c>
    </row>
    <row r="3737" customFormat="false" ht="12.8" hidden="false" customHeight="false" outlineLevel="0" collapsed="false">
      <c r="A3737" s="3" t="n">
        <v>1173088</v>
      </c>
      <c r="B3737" s="3" t="s">
        <v>5253</v>
      </c>
      <c r="C3737" s="1" t="n">
        <v>1173088</v>
      </c>
      <c r="D3737" s="1" t="s">
        <v>5578</v>
      </c>
      <c r="E3737" s="1" t="s">
        <v>5468</v>
      </c>
      <c r="F3737" s="1" t="s">
        <v>5500</v>
      </c>
      <c r="G3737" s="1" t="s">
        <v>5452</v>
      </c>
      <c r="H3737" s="1" t="s">
        <v>5458</v>
      </c>
      <c r="I3737" s="1" t="s">
        <v>5459</v>
      </c>
    </row>
    <row r="3738" customFormat="false" ht="12.8" hidden="false" customHeight="false" outlineLevel="0" collapsed="false">
      <c r="A3738" s="3" t="n">
        <v>296110</v>
      </c>
      <c r="B3738" s="3" t="s">
        <v>5254</v>
      </c>
      <c r="C3738" s="1" t="n">
        <v>296110</v>
      </c>
      <c r="D3738" s="1" t="s">
        <v>5509</v>
      </c>
      <c r="E3738" s="1" t="s">
        <v>5456</v>
      </c>
      <c r="F3738" s="1" t="s">
        <v>5498</v>
      </c>
      <c r="G3738" s="1" t="s">
        <v>5452</v>
      </c>
      <c r="H3738" s="1" t="s">
        <v>5458</v>
      </c>
      <c r="I3738" s="1" t="s">
        <v>5459</v>
      </c>
    </row>
    <row r="3739" customFormat="false" ht="12.8" hidden="false" customHeight="false" outlineLevel="0" collapsed="false">
      <c r="A3739" s="3" t="n">
        <v>1528525</v>
      </c>
      <c r="B3739" s="3" t="s">
        <v>5255</v>
      </c>
      <c r="C3739" s="1" t="n">
        <v>1528525</v>
      </c>
      <c r="D3739" s="1" t="s">
        <v>5579</v>
      </c>
      <c r="E3739" s="1" t="s">
        <v>5456</v>
      </c>
      <c r="F3739" s="1" t="s">
        <v>851</v>
      </c>
      <c r="G3739" s="1" t="s">
        <v>5452</v>
      </c>
      <c r="H3739" s="1" t="s">
        <v>5453</v>
      </c>
      <c r="I3739" s="1" t="s">
        <v>5454</v>
      </c>
    </row>
    <row r="3740" customFormat="false" ht="12.8" hidden="false" customHeight="false" outlineLevel="0" collapsed="false">
      <c r="A3740" s="3" t="n">
        <v>1814724</v>
      </c>
      <c r="B3740" s="3" t="s">
        <v>5256</v>
      </c>
      <c r="C3740" s="1" t="n">
        <v>1814724</v>
      </c>
      <c r="D3740" s="1" t="s">
        <v>5560</v>
      </c>
      <c r="E3740" s="1" t="s">
        <v>5468</v>
      </c>
      <c r="F3740" s="1" t="s">
        <v>5464</v>
      </c>
      <c r="G3740" s="1" t="s">
        <v>5452</v>
      </c>
      <c r="H3740" s="1" t="s">
        <v>5458</v>
      </c>
      <c r="I3740" s="1" t="s">
        <v>5459</v>
      </c>
    </row>
    <row r="3741" customFormat="false" ht="12.8" hidden="false" customHeight="false" outlineLevel="0" collapsed="false">
      <c r="A3741" s="3" t="n">
        <v>2821077</v>
      </c>
      <c r="B3741" s="3" t="s">
        <v>5257</v>
      </c>
      <c r="C3741" s="1" t="n">
        <v>2821077</v>
      </c>
      <c r="D3741" s="1" t="s">
        <v>5670</v>
      </c>
      <c r="E3741" s="1" t="s">
        <v>5456</v>
      </c>
      <c r="F3741" s="1" t="s">
        <v>5464</v>
      </c>
      <c r="G3741" s="1" t="s">
        <v>5452</v>
      </c>
      <c r="H3741" s="1" t="s">
        <v>5458</v>
      </c>
      <c r="I3741" s="1" t="s">
        <v>5459</v>
      </c>
    </row>
    <row r="3742" customFormat="false" ht="12.8" hidden="false" customHeight="false" outlineLevel="0" collapsed="false">
      <c r="A3742" s="3" t="n">
        <v>1398466</v>
      </c>
      <c r="B3742" s="3" t="s">
        <v>5259</v>
      </c>
      <c r="C3742" s="1" t="n">
        <v>1398466</v>
      </c>
      <c r="D3742" s="1" t="s">
        <v>5463</v>
      </c>
      <c r="E3742" s="1" t="s">
        <v>5451</v>
      </c>
      <c r="F3742" s="1" t="s">
        <v>5464</v>
      </c>
      <c r="G3742" s="1" t="s">
        <v>5452</v>
      </c>
      <c r="H3742" s="1" t="s">
        <v>5458</v>
      </c>
      <c r="I3742" s="1" t="s">
        <v>5459</v>
      </c>
    </row>
    <row r="3743" customFormat="false" ht="12.8" hidden="false" customHeight="false" outlineLevel="0" collapsed="false">
      <c r="A3743" s="3" t="n">
        <v>1379161</v>
      </c>
      <c r="B3743" s="3" t="s">
        <v>5260</v>
      </c>
      <c r="C3743" s="1" t="n">
        <v>1379161</v>
      </c>
      <c r="D3743" s="1" t="s">
        <v>5607</v>
      </c>
      <c r="E3743" s="1" t="s">
        <v>5456</v>
      </c>
      <c r="F3743" s="1" t="s">
        <v>851</v>
      </c>
      <c r="G3743" s="1" t="s">
        <v>5452</v>
      </c>
      <c r="H3743" s="1" t="s">
        <v>5453</v>
      </c>
      <c r="I3743" s="1" t="s">
        <v>5454</v>
      </c>
    </row>
    <row r="3744" customFormat="false" ht="12.8" hidden="false" customHeight="false" outlineLevel="0" collapsed="false">
      <c r="A3744" s="3" t="n">
        <v>3475758</v>
      </c>
      <c r="B3744" s="3" t="s">
        <v>5261</v>
      </c>
      <c r="C3744" s="1" t="n">
        <v>3475758</v>
      </c>
      <c r="D3744" s="1" t="s">
        <v>5465</v>
      </c>
      <c r="E3744" s="1" t="s">
        <v>5456</v>
      </c>
      <c r="F3744" s="1" t="s">
        <v>5464</v>
      </c>
      <c r="G3744" s="1" t="s">
        <v>5452</v>
      </c>
      <c r="H3744" s="1" t="s">
        <v>5458</v>
      </c>
      <c r="I3744" s="1" t="s">
        <v>5459</v>
      </c>
    </row>
    <row r="3745" customFormat="false" ht="12.8" hidden="false" customHeight="false" outlineLevel="0" collapsed="false">
      <c r="A3745" s="3" t="n">
        <v>1418612</v>
      </c>
      <c r="B3745" s="3" t="s">
        <v>5262</v>
      </c>
      <c r="C3745" s="1" t="n">
        <v>1418612</v>
      </c>
      <c r="D3745" s="1" t="s">
        <v>5682</v>
      </c>
      <c r="E3745" s="1" t="s">
        <v>5474</v>
      </c>
      <c r="F3745" s="1" t="s">
        <v>5464</v>
      </c>
      <c r="G3745" s="1" t="s">
        <v>5452</v>
      </c>
      <c r="H3745" s="1" t="s">
        <v>5458</v>
      </c>
      <c r="I3745" s="1" t="s">
        <v>5459</v>
      </c>
    </row>
    <row r="3746" customFormat="false" ht="12.8" hidden="false" customHeight="false" outlineLevel="0" collapsed="false">
      <c r="A3746" s="3" t="n">
        <v>3090143</v>
      </c>
      <c r="B3746" s="3" t="s">
        <v>5263</v>
      </c>
      <c r="C3746" s="1" t="n">
        <v>3090143</v>
      </c>
      <c r="D3746" s="1" t="s">
        <v>5593</v>
      </c>
      <c r="E3746" s="1" t="s">
        <v>5456</v>
      </c>
      <c r="F3746" s="1" t="s">
        <v>5569</v>
      </c>
      <c r="G3746" s="1" t="s">
        <v>5452</v>
      </c>
      <c r="H3746" s="1" t="s">
        <v>5453</v>
      </c>
      <c r="I3746" s="1" t="s">
        <v>5454</v>
      </c>
    </row>
    <row r="3747" customFormat="false" ht="12.8" hidden="false" customHeight="false" outlineLevel="0" collapsed="false">
      <c r="A3747" s="3" t="n">
        <v>3148019</v>
      </c>
      <c r="B3747" s="3" t="s">
        <v>5264</v>
      </c>
      <c r="C3747" s="1" t="n">
        <v>3148019</v>
      </c>
      <c r="D3747" s="1" t="s">
        <v>5700</v>
      </c>
      <c r="E3747" s="1" t="s">
        <v>5456</v>
      </c>
      <c r="F3747" s="1" t="s">
        <v>6114</v>
      </c>
      <c r="G3747" s="1" t="s">
        <v>5452</v>
      </c>
      <c r="H3747" s="1" t="s">
        <v>5458</v>
      </c>
      <c r="I3747" s="1" t="s">
        <v>5459</v>
      </c>
    </row>
    <row r="3748" customFormat="false" ht="12.8" hidden="false" customHeight="false" outlineLevel="0" collapsed="false">
      <c r="A3748" s="3" t="n">
        <v>1946070</v>
      </c>
      <c r="B3748" s="3" t="s">
        <v>5266</v>
      </c>
      <c r="C3748" s="1" t="n">
        <v>1946070</v>
      </c>
      <c r="D3748" s="1" t="s">
        <v>5536</v>
      </c>
      <c r="E3748" s="1" t="s">
        <v>5456</v>
      </c>
      <c r="F3748" s="1" t="s">
        <v>5464</v>
      </c>
      <c r="G3748" s="1" t="s">
        <v>5452</v>
      </c>
      <c r="H3748" s="1" t="s">
        <v>5458</v>
      </c>
      <c r="I3748" s="1" t="s">
        <v>5459</v>
      </c>
    </row>
    <row r="3749" customFormat="false" ht="12.8" hidden="false" customHeight="false" outlineLevel="0" collapsed="false">
      <c r="A3749" s="3" t="n">
        <v>1903214</v>
      </c>
      <c r="B3749" s="3" t="s">
        <v>5267</v>
      </c>
      <c r="C3749" s="1" t="n">
        <v>1903214</v>
      </c>
      <c r="D3749" s="1" t="s">
        <v>5764</v>
      </c>
      <c r="E3749" s="1" t="s">
        <v>5456</v>
      </c>
      <c r="F3749" s="1" t="s">
        <v>5498</v>
      </c>
      <c r="G3749" s="1" t="s">
        <v>5452</v>
      </c>
      <c r="H3749" s="1" t="s">
        <v>5453</v>
      </c>
      <c r="I3749" s="1" t="s">
        <v>5521</v>
      </c>
    </row>
    <row r="3750" customFormat="false" ht="12.8" hidden="false" customHeight="false" outlineLevel="0" collapsed="false">
      <c r="A3750" s="3" t="n">
        <v>1379256</v>
      </c>
      <c r="B3750" s="3" t="s">
        <v>5269</v>
      </c>
      <c r="C3750" s="1" t="n">
        <v>1379256</v>
      </c>
      <c r="D3750" s="1" t="s">
        <v>5460</v>
      </c>
      <c r="E3750" s="1" t="s">
        <v>5456</v>
      </c>
      <c r="F3750" s="1" t="s">
        <v>851</v>
      </c>
      <c r="G3750" s="1" t="s">
        <v>5452</v>
      </c>
      <c r="H3750" s="1" t="s">
        <v>5453</v>
      </c>
      <c r="I3750" s="1" t="s">
        <v>5521</v>
      </c>
    </row>
    <row r="3751" customFormat="false" ht="12.8" hidden="false" customHeight="false" outlineLevel="0" collapsed="false">
      <c r="A3751" s="3" t="n">
        <v>2399996</v>
      </c>
      <c r="B3751" s="3" t="s">
        <v>5270</v>
      </c>
      <c r="C3751" s="1" t="n">
        <v>2399996</v>
      </c>
      <c r="D3751" s="1" t="s">
        <v>5806</v>
      </c>
      <c r="E3751" s="1" t="s">
        <v>5474</v>
      </c>
      <c r="F3751" s="1" t="s">
        <v>851</v>
      </c>
      <c r="G3751" s="1" t="s">
        <v>5452</v>
      </c>
      <c r="H3751" s="1" t="s">
        <v>5458</v>
      </c>
      <c r="I3751" s="1" t="s">
        <v>5459</v>
      </c>
    </row>
    <row r="3752" customFormat="false" ht="12.8" hidden="false" customHeight="false" outlineLevel="0" collapsed="false">
      <c r="A3752" s="3" t="n">
        <v>1827821</v>
      </c>
      <c r="B3752" s="3" t="s">
        <v>5271</v>
      </c>
      <c r="C3752" s="1" t="n">
        <v>1827821</v>
      </c>
      <c r="D3752" s="1" t="s">
        <v>5896</v>
      </c>
      <c r="E3752" s="1" t="s">
        <v>5456</v>
      </c>
      <c r="F3752" s="1" t="s">
        <v>851</v>
      </c>
      <c r="G3752" s="1" t="s">
        <v>5452</v>
      </c>
      <c r="H3752" s="1" t="s">
        <v>5453</v>
      </c>
      <c r="I3752" s="1" t="s">
        <v>5521</v>
      </c>
    </row>
    <row r="3753" customFormat="false" ht="12.8" hidden="false" customHeight="false" outlineLevel="0" collapsed="false">
      <c r="A3753" s="3" t="n">
        <v>1214181</v>
      </c>
      <c r="B3753" s="3" t="s">
        <v>5273</v>
      </c>
      <c r="C3753" s="1" t="n">
        <v>1214181</v>
      </c>
      <c r="D3753" s="1" t="s">
        <v>5646</v>
      </c>
      <c r="E3753" s="1" t="s">
        <v>5468</v>
      </c>
      <c r="F3753" s="1" t="s">
        <v>5484</v>
      </c>
      <c r="G3753" s="1" t="s">
        <v>5452</v>
      </c>
      <c r="H3753" s="1" t="s">
        <v>5458</v>
      </c>
      <c r="I3753" s="1" t="s">
        <v>5459</v>
      </c>
    </row>
    <row r="3754" customFormat="false" ht="12.8" hidden="false" customHeight="false" outlineLevel="0" collapsed="false">
      <c r="A3754" s="3" t="n">
        <v>2363715</v>
      </c>
      <c r="B3754" s="3" t="s">
        <v>5274</v>
      </c>
      <c r="C3754" s="1" t="n">
        <v>2363715</v>
      </c>
      <c r="D3754" s="1" t="s">
        <v>5633</v>
      </c>
      <c r="E3754" s="1" t="s">
        <v>5451</v>
      </c>
      <c r="F3754" s="1" t="s">
        <v>5464</v>
      </c>
      <c r="G3754" s="1" t="s">
        <v>5452</v>
      </c>
      <c r="H3754" s="1" t="s">
        <v>5458</v>
      </c>
      <c r="I3754" s="1" t="s">
        <v>5459</v>
      </c>
    </row>
    <row r="3755" customFormat="false" ht="12.8" hidden="false" customHeight="false" outlineLevel="0" collapsed="false">
      <c r="A3755" s="3" t="n">
        <v>2250892</v>
      </c>
      <c r="B3755" s="3" t="s">
        <v>5275</v>
      </c>
      <c r="C3755" s="1" t="n">
        <v>2250892</v>
      </c>
      <c r="D3755" s="1" t="s">
        <v>5516</v>
      </c>
      <c r="E3755" s="1" t="s">
        <v>5474</v>
      </c>
      <c r="F3755" s="1" t="s">
        <v>5878</v>
      </c>
      <c r="G3755" s="1" t="s">
        <v>5452</v>
      </c>
      <c r="H3755" s="1" t="s">
        <v>5458</v>
      </c>
      <c r="I3755" s="1" t="s">
        <v>5459</v>
      </c>
    </row>
    <row r="3756" customFormat="false" ht="12.8" hidden="false" customHeight="false" outlineLevel="0" collapsed="false">
      <c r="A3756" s="3" t="n">
        <v>1527563</v>
      </c>
      <c r="B3756" s="3" t="s">
        <v>5277</v>
      </c>
      <c r="C3756" s="1" t="n">
        <v>1527563</v>
      </c>
      <c r="D3756" s="1" t="s">
        <v>5696</v>
      </c>
      <c r="E3756" s="1" t="s">
        <v>5456</v>
      </c>
      <c r="F3756" s="1" t="s">
        <v>5697</v>
      </c>
      <c r="G3756" s="1" t="s">
        <v>5452</v>
      </c>
      <c r="H3756" s="1" t="s">
        <v>5458</v>
      </c>
      <c r="I3756" s="1" t="s">
        <v>5459</v>
      </c>
    </row>
    <row r="3757" customFormat="false" ht="12.8" hidden="false" customHeight="false" outlineLevel="0" collapsed="false">
      <c r="A3757" s="3" t="n">
        <v>1969881</v>
      </c>
      <c r="B3757" s="3" t="s">
        <v>5278</v>
      </c>
      <c r="C3757" s="1" t="n">
        <v>1969881</v>
      </c>
      <c r="D3757" s="1" t="s">
        <v>5538</v>
      </c>
      <c r="E3757" s="1" t="s">
        <v>5456</v>
      </c>
      <c r="F3757" s="1" t="s">
        <v>5464</v>
      </c>
      <c r="G3757" s="1" t="s">
        <v>5452</v>
      </c>
      <c r="H3757" s="1" t="s">
        <v>5458</v>
      </c>
      <c r="I3757" s="1" t="s">
        <v>5459</v>
      </c>
    </row>
    <row r="3758" customFormat="false" ht="12.8" hidden="false" customHeight="false" outlineLevel="0" collapsed="false">
      <c r="A3758" s="3" t="n">
        <v>1331743</v>
      </c>
      <c r="B3758" s="3" t="s">
        <v>5279</v>
      </c>
      <c r="C3758" s="1" t="n">
        <v>1331743</v>
      </c>
      <c r="D3758" s="1" t="s">
        <v>5670</v>
      </c>
      <c r="E3758" s="1" t="s">
        <v>5456</v>
      </c>
      <c r="F3758" s="1" t="s">
        <v>5464</v>
      </c>
      <c r="G3758" s="1" t="s">
        <v>5452</v>
      </c>
      <c r="H3758" s="1" t="s">
        <v>5458</v>
      </c>
      <c r="I3758" s="1" t="s">
        <v>5459</v>
      </c>
    </row>
    <row r="3759" customFormat="false" ht="12.8" hidden="false" customHeight="false" outlineLevel="0" collapsed="false">
      <c r="A3759" s="3" t="n">
        <v>1315661</v>
      </c>
      <c r="B3759" s="3" t="s">
        <v>5280</v>
      </c>
      <c r="C3759" s="1" t="n">
        <v>1315661</v>
      </c>
      <c r="D3759" s="1" t="s">
        <v>5593</v>
      </c>
      <c r="E3759" s="1" t="s">
        <v>5456</v>
      </c>
      <c r="F3759" s="1" t="s">
        <v>5654</v>
      </c>
      <c r="G3759" s="1" t="s">
        <v>5452</v>
      </c>
      <c r="H3759" s="1" t="s">
        <v>5453</v>
      </c>
      <c r="I3759" s="1" t="s">
        <v>5454</v>
      </c>
    </row>
    <row r="3760" customFormat="false" ht="12.8" hidden="false" customHeight="false" outlineLevel="0" collapsed="false">
      <c r="A3760" s="3" t="n">
        <v>2967550</v>
      </c>
      <c r="B3760" s="3" t="s">
        <v>5282</v>
      </c>
      <c r="C3760" s="1" t="n">
        <v>2967550</v>
      </c>
      <c r="D3760" s="1" t="s">
        <v>5574</v>
      </c>
      <c r="E3760" s="1" t="s">
        <v>5456</v>
      </c>
      <c r="F3760" s="1" t="s">
        <v>5535</v>
      </c>
      <c r="G3760" s="1" t="s">
        <v>5452</v>
      </c>
      <c r="H3760" s="1" t="s">
        <v>5458</v>
      </c>
      <c r="I3760" s="1" t="s">
        <v>5459</v>
      </c>
    </row>
    <row r="3761" customFormat="false" ht="12.8" hidden="false" customHeight="false" outlineLevel="0" collapsed="false">
      <c r="A3761" s="3" t="n">
        <v>3345202</v>
      </c>
      <c r="B3761" s="3" t="s">
        <v>5283</v>
      </c>
      <c r="C3761" s="1" t="n">
        <v>3345202</v>
      </c>
      <c r="D3761" s="1" t="s">
        <v>5504</v>
      </c>
      <c r="E3761" s="1" t="s">
        <v>5451</v>
      </c>
      <c r="F3761" s="1" t="s">
        <v>851</v>
      </c>
      <c r="G3761" s="1" t="s">
        <v>5452</v>
      </c>
      <c r="H3761" s="1" t="s">
        <v>5453</v>
      </c>
      <c r="I3761" s="1" t="s">
        <v>5454</v>
      </c>
    </row>
    <row r="3762" customFormat="false" ht="12.8" hidden="false" customHeight="false" outlineLevel="0" collapsed="false">
      <c r="A3762" s="3" t="n">
        <v>3534465</v>
      </c>
      <c r="B3762" s="3" t="s">
        <v>5284</v>
      </c>
      <c r="C3762" s="1" t="n">
        <v>3534465</v>
      </c>
      <c r="D3762" s="1" t="s">
        <v>5514</v>
      </c>
      <c r="E3762" s="1" t="s">
        <v>5451</v>
      </c>
      <c r="F3762" s="1" t="s">
        <v>5476</v>
      </c>
      <c r="G3762" s="1" t="s">
        <v>5477</v>
      </c>
      <c r="H3762" s="1" t="s">
        <v>5458</v>
      </c>
      <c r="I3762" s="1" t="s">
        <v>5459</v>
      </c>
    </row>
    <row r="3763" customFormat="false" ht="12.8" hidden="false" customHeight="false" outlineLevel="0" collapsed="false">
      <c r="A3763" s="3" t="n">
        <v>3548225</v>
      </c>
      <c r="B3763" s="3" t="s">
        <v>5285</v>
      </c>
      <c r="C3763" s="1" t="n">
        <v>3548225</v>
      </c>
      <c r="D3763" s="1" t="s">
        <v>5534</v>
      </c>
      <c r="E3763" s="1" t="s">
        <v>5456</v>
      </c>
      <c r="F3763" s="1" t="s">
        <v>5464</v>
      </c>
      <c r="G3763" s="1" t="s">
        <v>5452</v>
      </c>
      <c r="H3763" s="1" t="s">
        <v>5458</v>
      </c>
      <c r="I3763" s="1" t="s">
        <v>5459</v>
      </c>
    </row>
    <row r="3764" customFormat="false" ht="12.8" hidden="false" customHeight="false" outlineLevel="0" collapsed="false">
      <c r="A3764" s="3" t="n">
        <v>2680618</v>
      </c>
      <c r="B3764" s="3" t="s">
        <v>5286</v>
      </c>
      <c r="C3764" s="1" t="n">
        <v>2680618</v>
      </c>
      <c r="D3764" s="1" t="s">
        <v>5460</v>
      </c>
      <c r="E3764" s="1" t="s">
        <v>5456</v>
      </c>
      <c r="F3764" s="1" t="s">
        <v>5524</v>
      </c>
      <c r="G3764" s="1" t="s">
        <v>5452</v>
      </c>
      <c r="H3764" s="1" t="s">
        <v>5453</v>
      </c>
      <c r="I3764" s="1" t="s">
        <v>5454</v>
      </c>
    </row>
    <row r="3765" customFormat="false" ht="12.8" hidden="false" customHeight="false" outlineLevel="0" collapsed="false">
      <c r="A3765" s="3" t="n">
        <v>2104154</v>
      </c>
      <c r="B3765" s="3" t="s">
        <v>5287</v>
      </c>
      <c r="C3765" s="1" t="n">
        <v>2104154</v>
      </c>
      <c r="D3765" s="1" t="s">
        <v>5601</v>
      </c>
      <c r="E3765" s="1" t="s">
        <v>5474</v>
      </c>
      <c r="F3765" s="1" t="s">
        <v>5918</v>
      </c>
      <c r="G3765" s="1" t="s">
        <v>5452</v>
      </c>
      <c r="H3765" s="1" t="s">
        <v>5458</v>
      </c>
      <c r="I3765" s="1" t="s">
        <v>5459</v>
      </c>
    </row>
    <row r="3766" customFormat="false" ht="12.8" hidden="false" customHeight="false" outlineLevel="0" collapsed="false">
      <c r="A3766" s="3" t="n">
        <v>2441847</v>
      </c>
      <c r="B3766" s="3" t="s">
        <v>5288</v>
      </c>
      <c r="C3766" s="1" t="n">
        <v>2441847</v>
      </c>
      <c r="D3766" s="1" t="s">
        <v>5522</v>
      </c>
      <c r="E3766" s="1" t="s">
        <v>5456</v>
      </c>
      <c r="F3766" s="1" t="s">
        <v>5464</v>
      </c>
      <c r="G3766" s="1" t="s">
        <v>5452</v>
      </c>
      <c r="H3766" s="1" t="s">
        <v>5458</v>
      </c>
      <c r="I3766" s="1" t="s">
        <v>5459</v>
      </c>
    </row>
    <row r="3767" customFormat="false" ht="12.8" hidden="false" customHeight="false" outlineLevel="0" collapsed="false">
      <c r="A3767" s="3" t="n">
        <v>4221837</v>
      </c>
      <c r="B3767" s="3" t="s">
        <v>5289</v>
      </c>
      <c r="C3767" s="1" t="n">
        <v>4221837</v>
      </c>
      <c r="D3767" s="1" t="s">
        <v>5465</v>
      </c>
      <c r="E3767" s="1" t="s">
        <v>5456</v>
      </c>
      <c r="F3767" s="1" t="s">
        <v>5476</v>
      </c>
      <c r="G3767" s="1" t="s">
        <v>5477</v>
      </c>
      <c r="H3767" s="1" t="s">
        <v>5458</v>
      </c>
      <c r="I3767" s="1" t="s">
        <v>5459</v>
      </c>
    </row>
    <row r="3768" customFormat="false" ht="12.8" hidden="false" customHeight="false" outlineLevel="0" collapsed="false">
      <c r="A3768" s="3" t="n">
        <v>1454064</v>
      </c>
      <c r="B3768" s="3" t="s">
        <v>5290</v>
      </c>
      <c r="C3768" s="1" t="n">
        <v>1454064</v>
      </c>
      <c r="D3768" s="1" t="s">
        <v>5656</v>
      </c>
      <c r="E3768" s="1" t="s">
        <v>5468</v>
      </c>
      <c r="F3768" s="1" t="s">
        <v>5732</v>
      </c>
      <c r="G3768" s="1" t="s">
        <v>5452</v>
      </c>
      <c r="H3768" s="1" t="s">
        <v>5458</v>
      </c>
      <c r="I3768" s="1" t="s">
        <v>5459</v>
      </c>
    </row>
    <row r="3769" customFormat="false" ht="12.8" hidden="false" customHeight="false" outlineLevel="0" collapsed="false">
      <c r="A3769" s="3" t="n">
        <v>1423711</v>
      </c>
      <c r="B3769" s="3" t="s">
        <v>5291</v>
      </c>
      <c r="C3769" s="1" t="n">
        <v>1423711</v>
      </c>
      <c r="D3769" s="1" t="s">
        <v>6115</v>
      </c>
      <c r="E3769" s="1" t="s">
        <v>5456</v>
      </c>
      <c r="F3769" s="1" t="s">
        <v>5464</v>
      </c>
      <c r="G3769" s="1" t="s">
        <v>5452</v>
      </c>
      <c r="H3769" s="1" t="s">
        <v>5458</v>
      </c>
      <c r="I3769" s="1" t="s">
        <v>5459</v>
      </c>
    </row>
    <row r="3770" customFormat="false" ht="12.8" hidden="false" customHeight="false" outlineLevel="0" collapsed="false">
      <c r="A3770" s="3" t="n">
        <v>1939831</v>
      </c>
      <c r="B3770" s="3" t="s">
        <v>5294</v>
      </c>
      <c r="C3770" s="1" t="n">
        <v>1939831</v>
      </c>
      <c r="D3770" s="1" t="s">
        <v>5794</v>
      </c>
      <c r="E3770" s="1" t="s">
        <v>5451</v>
      </c>
      <c r="F3770" s="1" t="s">
        <v>851</v>
      </c>
      <c r="G3770" s="1" t="s">
        <v>5452</v>
      </c>
      <c r="H3770" s="1" t="s">
        <v>5453</v>
      </c>
      <c r="I3770" s="1" t="s">
        <v>5454</v>
      </c>
    </row>
    <row r="3771" customFormat="false" ht="12.8" hidden="false" customHeight="false" outlineLevel="0" collapsed="false">
      <c r="A3771" s="3" t="n">
        <v>1173208</v>
      </c>
      <c r="B3771" s="3" t="s">
        <v>5295</v>
      </c>
      <c r="C3771" s="1" t="n">
        <v>1173208</v>
      </c>
      <c r="D3771" s="1" t="s">
        <v>5483</v>
      </c>
      <c r="E3771" s="1" t="s">
        <v>5468</v>
      </c>
      <c r="F3771" s="1" t="s">
        <v>3886</v>
      </c>
      <c r="G3771" s="1" t="s">
        <v>5452</v>
      </c>
      <c r="H3771" s="1" t="s">
        <v>5458</v>
      </c>
      <c r="I3771" s="1" t="s">
        <v>5459</v>
      </c>
    </row>
    <row r="3772" customFormat="false" ht="12.8" hidden="false" customHeight="false" outlineLevel="0" collapsed="false">
      <c r="A3772" s="3" t="n">
        <v>3114297</v>
      </c>
      <c r="B3772" s="3" t="s">
        <v>5296</v>
      </c>
      <c r="C3772" s="1" t="n">
        <v>3114297</v>
      </c>
      <c r="D3772" s="1" t="s">
        <v>5924</v>
      </c>
      <c r="E3772" s="1" t="s">
        <v>5456</v>
      </c>
      <c r="F3772" s="1" t="s">
        <v>5550</v>
      </c>
      <c r="G3772" s="1" t="s">
        <v>5452</v>
      </c>
      <c r="H3772" s="1" t="s">
        <v>5453</v>
      </c>
      <c r="I3772" s="1" t="s">
        <v>5454</v>
      </c>
    </row>
    <row r="3773" customFormat="false" ht="12.8" hidden="false" customHeight="false" outlineLevel="0" collapsed="false">
      <c r="A3773" s="3" t="n">
        <v>2187353</v>
      </c>
      <c r="B3773" s="3" t="s">
        <v>5298</v>
      </c>
      <c r="C3773" s="1" t="n">
        <v>2187353</v>
      </c>
      <c r="D3773" s="1" t="s">
        <v>5773</v>
      </c>
      <c r="E3773" s="1" t="s">
        <v>5456</v>
      </c>
      <c r="F3773" s="1" t="s">
        <v>851</v>
      </c>
      <c r="G3773" s="1" t="s">
        <v>5452</v>
      </c>
      <c r="H3773" s="1" t="s">
        <v>5453</v>
      </c>
      <c r="I3773" s="1" t="s">
        <v>5454</v>
      </c>
    </row>
    <row r="3774" customFormat="false" ht="12.8" hidden="false" customHeight="false" outlineLevel="0" collapsed="false">
      <c r="A3774" s="3" t="n">
        <v>3567469</v>
      </c>
      <c r="B3774" s="3" t="s">
        <v>5299</v>
      </c>
      <c r="C3774" s="1" t="n">
        <v>3567469</v>
      </c>
      <c r="D3774" s="1" t="s">
        <v>5687</v>
      </c>
      <c r="E3774" s="1" t="s">
        <v>5456</v>
      </c>
      <c r="F3774" s="1" t="s">
        <v>5464</v>
      </c>
      <c r="G3774" s="1" t="s">
        <v>5452</v>
      </c>
      <c r="H3774" s="1" t="s">
        <v>5458</v>
      </c>
      <c r="I3774" s="1" t="s">
        <v>5459</v>
      </c>
    </row>
    <row r="3775" customFormat="false" ht="12.8" hidden="false" customHeight="false" outlineLevel="0" collapsed="false">
      <c r="A3775" s="3" t="n">
        <v>3254599</v>
      </c>
      <c r="B3775" s="3" t="s">
        <v>5300</v>
      </c>
      <c r="C3775" s="1" t="n">
        <v>3254599</v>
      </c>
      <c r="D3775" s="1" t="s">
        <v>5586</v>
      </c>
      <c r="E3775" s="1" t="s">
        <v>5456</v>
      </c>
      <c r="F3775" s="1" t="s">
        <v>5464</v>
      </c>
      <c r="G3775" s="1" t="s">
        <v>5452</v>
      </c>
      <c r="H3775" s="1" t="s">
        <v>5458</v>
      </c>
      <c r="I3775" s="1" t="s">
        <v>5459</v>
      </c>
    </row>
    <row r="3776" customFormat="false" ht="12.8" hidden="false" customHeight="false" outlineLevel="0" collapsed="false">
      <c r="A3776" s="3" t="n">
        <v>2227345</v>
      </c>
      <c r="B3776" s="3" t="s">
        <v>5301</v>
      </c>
      <c r="C3776" s="1" t="n">
        <v>2227345</v>
      </c>
      <c r="D3776" s="1" t="s">
        <v>5534</v>
      </c>
      <c r="E3776" s="1" t="s">
        <v>5456</v>
      </c>
      <c r="F3776" s="1" t="s">
        <v>5551</v>
      </c>
      <c r="G3776" s="1" t="s">
        <v>5452</v>
      </c>
      <c r="H3776" s="1" t="s">
        <v>5453</v>
      </c>
      <c r="I3776" s="1" t="s">
        <v>5598</v>
      </c>
    </row>
    <row r="3777" customFormat="false" ht="12.8" hidden="false" customHeight="false" outlineLevel="0" collapsed="false">
      <c r="A3777" s="3" t="n">
        <v>3009827</v>
      </c>
      <c r="B3777" s="3" t="s">
        <v>5302</v>
      </c>
      <c r="C3777" s="1" t="n">
        <v>3009827</v>
      </c>
      <c r="D3777" s="1" t="s">
        <v>5903</v>
      </c>
      <c r="E3777" s="1" t="s">
        <v>5456</v>
      </c>
      <c r="F3777" s="1" t="s">
        <v>851</v>
      </c>
      <c r="G3777" s="1" t="s">
        <v>5452</v>
      </c>
      <c r="H3777" s="1" t="s">
        <v>5453</v>
      </c>
      <c r="I3777" s="1" t="s">
        <v>5454</v>
      </c>
    </row>
    <row r="3778" customFormat="false" ht="12.8" hidden="false" customHeight="false" outlineLevel="0" collapsed="false">
      <c r="A3778" s="3" t="n">
        <v>3410871</v>
      </c>
      <c r="B3778" s="3" t="s">
        <v>5303</v>
      </c>
      <c r="C3778" s="1" t="n">
        <v>3410871</v>
      </c>
      <c r="D3778" s="1" t="s">
        <v>5709</v>
      </c>
      <c r="E3778" s="1" t="s">
        <v>5468</v>
      </c>
      <c r="F3778" s="1" t="s">
        <v>851</v>
      </c>
      <c r="G3778" s="1" t="s">
        <v>5452</v>
      </c>
      <c r="H3778" s="1" t="s">
        <v>5453</v>
      </c>
      <c r="I3778" s="1" t="s">
        <v>5454</v>
      </c>
    </row>
    <row r="3779" customFormat="false" ht="12.8" hidden="false" customHeight="false" outlineLevel="0" collapsed="false">
      <c r="A3779" s="3" t="n">
        <v>2525114</v>
      </c>
      <c r="B3779" s="3" t="s">
        <v>5305</v>
      </c>
      <c r="C3779" s="1" t="n">
        <v>2525114</v>
      </c>
      <c r="D3779" s="1" t="s">
        <v>5670</v>
      </c>
      <c r="E3779" s="1" t="s">
        <v>5456</v>
      </c>
      <c r="F3779" s="1" t="s">
        <v>5464</v>
      </c>
      <c r="G3779" s="1" t="s">
        <v>5452</v>
      </c>
      <c r="H3779" s="1" t="s">
        <v>5458</v>
      </c>
      <c r="I3779" s="1" t="s">
        <v>5459</v>
      </c>
    </row>
    <row r="3780" customFormat="false" ht="12.8" hidden="false" customHeight="false" outlineLevel="0" collapsed="false">
      <c r="A3780" s="3" t="n">
        <v>2475712</v>
      </c>
      <c r="B3780" s="3" t="s">
        <v>5306</v>
      </c>
      <c r="C3780" s="1" t="n">
        <v>2475712</v>
      </c>
      <c r="D3780" s="1" t="s">
        <v>5584</v>
      </c>
      <c r="E3780" s="1" t="s">
        <v>5456</v>
      </c>
      <c r="F3780" s="1" t="s">
        <v>5464</v>
      </c>
      <c r="G3780" s="1" t="s">
        <v>5452</v>
      </c>
      <c r="H3780" s="1" t="s">
        <v>5458</v>
      </c>
      <c r="I3780" s="1" t="s">
        <v>5459</v>
      </c>
    </row>
    <row r="3781" customFormat="false" ht="12.8" hidden="false" customHeight="false" outlineLevel="0" collapsed="false">
      <c r="A3781" s="3" t="n">
        <v>3021521</v>
      </c>
      <c r="B3781" s="3" t="s">
        <v>5307</v>
      </c>
      <c r="C3781" s="1" t="n">
        <v>3021521</v>
      </c>
      <c r="D3781" s="1" t="s">
        <v>5931</v>
      </c>
      <c r="E3781" s="1" t="s">
        <v>5456</v>
      </c>
      <c r="F3781" s="1" t="s">
        <v>5658</v>
      </c>
      <c r="G3781" s="1" t="s">
        <v>5452</v>
      </c>
      <c r="H3781" s="1" t="s">
        <v>5453</v>
      </c>
      <c r="I3781" s="1" t="s">
        <v>5454</v>
      </c>
    </row>
    <row r="3782" customFormat="false" ht="12.8" hidden="false" customHeight="false" outlineLevel="0" collapsed="false">
      <c r="A3782" s="3" t="n">
        <v>2140280</v>
      </c>
      <c r="B3782" s="3" t="s">
        <v>5309</v>
      </c>
      <c r="C3782" s="1" t="n">
        <v>2140280</v>
      </c>
      <c r="D3782" s="1" t="s">
        <v>5529</v>
      </c>
      <c r="E3782" s="1" t="s">
        <v>5456</v>
      </c>
      <c r="F3782" s="1" t="s">
        <v>5654</v>
      </c>
      <c r="G3782" s="1" t="s">
        <v>5452</v>
      </c>
      <c r="H3782" s="1" t="s">
        <v>5453</v>
      </c>
      <c r="I3782" s="1" t="s">
        <v>5454</v>
      </c>
    </row>
    <row r="3783" customFormat="false" ht="12.8" hidden="false" customHeight="false" outlineLevel="0" collapsed="false">
      <c r="A3783" s="3" t="n">
        <v>1471424</v>
      </c>
      <c r="B3783" s="3" t="s">
        <v>6116</v>
      </c>
      <c r="C3783" s="1" t="n">
        <v>1471424</v>
      </c>
      <c r="D3783" s="1" t="s">
        <v>5503</v>
      </c>
      <c r="E3783" s="1" t="s">
        <v>5468</v>
      </c>
      <c r="F3783" s="1" t="s">
        <v>5476</v>
      </c>
      <c r="G3783" s="1" t="s">
        <v>5477</v>
      </c>
      <c r="H3783" s="1" t="s">
        <v>5458</v>
      </c>
      <c r="I3783" s="1" t="s">
        <v>5459</v>
      </c>
    </row>
    <row r="3784" customFormat="false" ht="12.8" hidden="false" customHeight="false" outlineLevel="0" collapsed="false">
      <c r="A3784" s="3" t="n">
        <v>3471424</v>
      </c>
      <c r="B3784" s="3" t="s">
        <v>6116</v>
      </c>
      <c r="C3784" s="1" t="n">
        <v>3471424</v>
      </c>
      <c r="D3784" s="1" t="s">
        <v>5525</v>
      </c>
      <c r="E3784" s="1" t="s">
        <v>5456</v>
      </c>
      <c r="F3784" s="1" t="s">
        <v>5476</v>
      </c>
      <c r="G3784" s="1" t="s">
        <v>5477</v>
      </c>
      <c r="H3784" s="1" t="s">
        <v>5458</v>
      </c>
      <c r="I3784" s="1" t="s">
        <v>5459</v>
      </c>
    </row>
    <row r="3785" customFormat="false" ht="12.8" hidden="false" customHeight="false" outlineLevel="0" collapsed="false">
      <c r="A3785" s="3" t="n">
        <v>1434002</v>
      </c>
      <c r="B3785" s="3" t="s">
        <v>5313</v>
      </c>
      <c r="C3785" s="1" t="n">
        <v>1434002</v>
      </c>
      <c r="D3785" s="1" t="s">
        <v>5611</v>
      </c>
      <c r="E3785" s="1" t="s">
        <v>5451</v>
      </c>
      <c r="F3785" s="1" t="s">
        <v>5464</v>
      </c>
      <c r="G3785" s="1" t="s">
        <v>5452</v>
      </c>
      <c r="H3785" s="1" t="s">
        <v>5458</v>
      </c>
      <c r="I3785" s="1" t="s">
        <v>5459</v>
      </c>
    </row>
    <row r="3786" customFormat="false" ht="12.8" hidden="false" customHeight="false" outlineLevel="0" collapsed="false">
      <c r="A3786" s="3" t="n">
        <v>1466041</v>
      </c>
      <c r="B3786" s="3" t="s">
        <v>5314</v>
      </c>
      <c r="C3786" s="1" t="n">
        <v>1466041</v>
      </c>
      <c r="D3786" s="1" t="s">
        <v>5578</v>
      </c>
      <c r="E3786" s="1" t="s">
        <v>5468</v>
      </c>
      <c r="F3786" s="1" t="s">
        <v>3886</v>
      </c>
      <c r="G3786" s="1" t="s">
        <v>5452</v>
      </c>
      <c r="H3786" s="1" t="s">
        <v>5458</v>
      </c>
      <c r="I3786" s="1" t="s">
        <v>5459</v>
      </c>
    </row>
    <row r="3787" customFormat="false" ht="12.8" hidden="false" customHeight="false" outlineLevel="0" collapsed="false">
      <c r="A3787" s="3" t="n">
        <v>2995750</v>
      </c>
      <c r="B3787" s="3" t="s">
        <v>5315</v>
      </c>
      <c r="C3787" s="1" t="n">
        <v>2995750</v>
      </c>
      <c r="D3787" s="1" t="s">
        <v>5463</v>
      </c>
      <c r="E3787" s="1" t="s">
        <v>5451</v>
      </c>
      <c r="F3787" s="1" t="s">
        <v>5464</v>
      </c>
      <c r="G3787" s="1" t="s">
        <v>5452</v>
      </c>
      <c r="H3787" s="1" t="s">
        <v>5458</v>
      </c>
      <c r="I3787" s="1" t="s">
        <v>5459</v>
      </c>
    </row>
    <row r="3788" customFormat="false" ht="12.8" hidden="false" customHeight="false" outlineLevel="0" collapsed="false">
      <c r="A3788" s="3" t="n">
        <v>2699666</v>
      </c>
      <c r="B3788" s="3" t="s">
        <v>5316</v>
      </c>
      <c r="C3788" s="1" t="n">
        <v>2699666</v>
      </c>
      <c r="D3788" s="1" t="s">
        <v>5576</v>
      </c>
      <c r="E3788" s="1" t="s">
        <v>5456</v>
      </c>
      <c r="F3788" s="1" t="s">
        <v>5464</v>
      </c>
      <c r="G3788" s="1" t="s">
        <v>5452</v>
      </c>
      <c r="H3788" s="1" t="s">
        <v>5458</v>
      </c>
      <c r="I3788" s="1" t="s">
        <v>5459</v>
      </c>
    </row>
    <row r="3789" customFormat="false" ht="12.8" hidden="false" customHeight="false" outlineLevel="0" collapsed="false">
      <c r="A3789" s="3" t="n">
        <v>2064021</v>
      </c>
      <c r="B3789" s="3" t="s">
        <v>5317</v>
      </c>
      <c r="C3789" s="1" t="n">
        <v>2064021</v>
      </c>
      <c r="D3789" s="1" t="s">
        <v>5858</v>
      </c>
      <c r="E3789" s="1" t="s">
        <v>5456</v>
      </c>
      <c r="F3789" s="1" t="s">
        <v>5660</v>
      </c>
      <c r="G3789" s="1" t="s">
        <v>5452</v>
      </c>
      <c r="H3789" s="1" t="s">
        <v>5453</v>
      </c>
      <c r="I3789" s="1" t="s">
        <v>5454</v>
      </c>
    </row>
    <row r="3790" customFormat="false" ht="12.8" hidden="false" customHeight="false" outlineLevel="0" collapsed="false">
      <c r="A3790" s="3" t="n">
        <v>1312946</v>
      </c>
      <c r="B3790" s="3" t="s">
        <v>5318</v>
      </c>
      <c r="C3790" s="1" t="n">
        <v>1312946</v>
      </c>
      <c r="D3790" s="1" t="s">
        <v>5536</v>
      </c>
      <c r="E3790" s="1" t="s">
        <v>5456</v>
      </c>
      <c r="F3790" s="1" t="s">
        <v>5464</v>
      </c>
      <c r="G3790" s="1" t="s">
        <v>5452</v>
      </c>
      <c r="H3790" s="1" t="s">
        <v>5458</v>
      </c>
      <c r="I3790" s="1" t="s">
        <v>5459</v>
      </c>
    </row>
    <row r="3791" customFormat="false" ht="12.8" hidden="false" customHeight="false" outlineLevel="0" collapsed="false">
      <c r="A3791" s="3" t="n">
        <v>1583127</v>
      </c>
      <c r="B3791" s="3" t="s">
        <v>5319</v>
      </c>
      <c r="C3791" s="1" t="n">
        <v>1583127</v>
      </c>
      <c r="D3791" s="1" t="s">
        <v>5467</v>
      </c>
      <c r="E3791" s="1" t="s">
        <v>5468</v>
      </c>
      <c r="F3791" s="1" t="s">
        <v>5790</v>
      </c>
      <c r="G3791" s="1" t="s">
        <v>5452</v>
      </c>
      <c r="H3791" s="1" t="s">
        <v>5453</v>
      </c>
      <c r="I3791" s="1" t="s">
        <v>5454</v>
      </c>
    </row>
    <row r="3792" customFormat="false" ht="12.8" hidden="false" customHeight="false" outlineLevel="0" collapsed="false">
      <c r="A3792" s="3" t="n">
        <v>3162309</v>
      </c>
      <c r="B3792" s="3" t="s">
        <v>5320</v>
      </c>
      <c r="C3792" s="1" t="n">
        <v>3162309</v>
      </c>
      <c r="D3792" s="1" t="s">
        <v>5672</v>
      </c>
      <c r="E3792" s="1" t="s">
        <v>5456</v>
      </c>
      <c r="F3792" s="1" t="s">
        <v>5517</v>
      </c>
      <c r="G3792" s="1" t="s">
        <v>5452</v>
      </c>
      <c r="H3792" s="1" t="s">
        <v>5453</v>
      </c>
      <c r="I3792" s="1" t="s">
        <v>5521</v>
      </c>
    </row>
    <row r="3793" customFormat="false" ht="12.8" hidden="false" customHeight="false" outlineLevel="0" collapsed="false">
      <c r="A3793" s="3" t="n">
        <v>2180161</v>
      </c>
      <c r="B3793" s="3" t="s">
        <v>5322</v>
      </c>
      <c r="C3793" s="1" t="n">
        <v>2180161</v>
      </c>
      <c r="D3793" s="1" t="s">
        <v>5512</v>
      </c>
      <c r="E3793" s="1" t="s">
        <v>5474</v>
      </c>
      <c r="F3793" s="1" t="s">
        <v>5551</v>
      </c>
      <c r="G3793" s="1" t="s">
        <v>5452</v>
      </c>
      <c r="H3793" s="1" t="s">
        <v>5458</v>
      </c>
      <c r="I3793" s="1" t="s">
        <v>5459</v>
      </c>
    </row>
    <row r="3794" customFormat="false" ht="12.8" hidden="false" customHeight="false" outlineLevel="0" collapsed="false">
      <c r="A3794" s="3" t="n">
        <v>3385489</v>
      </c>
      <c r="B3794" s="3" t="s">
        <v>5323</v>
      </c>
      <c r="C3794" s="1" t="n">
        <v>3385489</v>
      </c>
      <c r="D3794" s="1" t="s">
        <v>5949</v>
      </c>
      <c r="E3794" s="1" t="s">
        <v>5474</v>
      </c>
      <c r="F3794" s="1" t="s">
        <v>851</v>
      </c>
      <c r="G3794" s="1" t="s">
        <v>5452</v>
      </c>
      <c r="H3794" s="1" t="s">
        <v>5458</v>
      </c>
      <c r="I3794" s="1" t="s">
        <v>5459</v>
      </c>
    </row>
    <row r="3795" customFormat="false" ht="12.8" hidden="false" customHeight="false" outlineLevel="0" collapsed="false">
      <c r="A3795" s="3" t="n">
        <v>2663422</v>
      </c>
      <c r="B3795" s="3" t="s">
        <v>5325</v>
      </c>
      <c r="C3795" s="1" t="n">
        <v>2663422</v>
      </c>
      <c r="D3795" s="1" t="s">
        <v>5696</v>
      </c>
      <c r="E3795" s="1" t="s">
        <v>5456</v>
      </c>
      <c r="F3795" s="1" t="s">
        <v>3886</v>
      </c>
      <c r="G3795" s="1" t="s">
        <v>5452</v>
      </c>
      <c r="H3795" s="1" t="s">
        <v>5458</v>
      </c>
      <c r="I3795" s="1" t="s">
        <v>5459</v>
      </c>
    </row>
    <row r="3796" customFormat="false" ht="12.8" hidden="false" customHeight="false" outlineLevel="0" collapsed="false">
      <c r="A3796" s="3" t="n">
        <v>1457126</v>
      </c>
      <c r="B3796" s="3" t="s">
        <v>5326</v>
      </c>
      <c r="C3796" s="1" t="n">
        <v>1457126</v>
      </c>
      <c r="D3796" s="1" t="s">
        <v>6090</v>
      </c>
      <c r="E3796" s="1" t="s">
        <v>5468</v>
      </c>
      <c r="F3796" s="1" t="s">
        <v>5527</v>
      </c>
      <c r="G3796" s="1" t="s">
        <v>5452</v>
      </c>
      <c r="H3796" s="1" t="s">
        <v>5458</v>
      </c>
      <c r="I3796" s="1" t="s">
        <v>5459</v>
      </c>
    </row>
    <row r="3797" customFormat="false" ht="12.8" hidden="false" customHeight="false" outlineLevel="0" collapsed="false">
      <c r="A3797" s="3" t="n">
        <v>3518285</v>
      </c>
      <c r="B3797" s="3" t="s">
        <v>5327</v>
      </c>
      <c r="C3797" s="1" t="n">
        <v>3518285</v>
      </c>
      <c r="G3797" s="1" t="s">
        <v>5589</v>
      </c>
      <c r="H3797" s="1" t="s">
        <v>5458</v>
      </c>
      <c r="I3797" s="1" t="s">
        <v>5459</v>
      </c>
    </row>
    <row r="3798" customFormat="false" ht="12.8" hidden="false" customHeight="false" outlineLevel="0" collapsed="false">
      <c r="A3798" s="3" t="n">
        <v>1339227</v>
      </c>
      <c r="B3798" s="3" t="s">
        <v>5328</v>
      </c>
      <c r="C3798" s="1" t="n">
        <v>1339227</v>
      </c>
      <c r="D3798" s="1" t="s">
        <v>5542</v>
      </c>
      <c r="E3798" s="1" t="s">
        <v>5456</v>
      </c>
      <c r="F3798" s="1" t="s">
        <v>5464</v>
      </c>
      <c r="G3798" s="1" t="s">
        <v>5452</v>
      </c>
      <c r="H3798" s="1" t="s">
        <v>5458</v>
      </c>
      <c r="I3798" s="1" t="s">
        <v>5459</v>
      </c>
    </row>
    <row r="3799" customFormat="false" ht="12.8" hidden="false" customHeight="false" outlineLevel="0" collapsed="false">
      <c r="A3799" s="3" t="n">
        <v>3795455</v>
      </c>
      <c r="B3799" s="3" t="s">
        <v>5329</v>
      </c>
      <c r="C3799" s="1" t="n">
        <v>3795455</v>
      </c>
      <c r="D3799" s="1" t="s">
        <v>5708</v>
      </c>
      <c r="E3799" s="1" t="s">
        <v>5456</v>
      </c>
      <c r="F3799" s="1" t="s">
        <v>5457</v>
      </c>
      <c r="G3799" s="1" t="s">
        <v>5494</v>
      </c>
      <c r="H3799" s="1" t="s">
        <v>5453</v>
      </c>
      <c r="I3799" s="1" t="s">
        <v>5454</v>
      </c>
    </row>
    <row r="3800" customFormat="false" ht="12.8" hidden="false" customHeight="false" outlineLevel="0" collapsed="false">
      <c r="A3800" s="3" t="n">
        <v>2374772</v>
      </c>
      <c r="B3800" s="3" t="s">
        <v>5330</v>
      </c>
      <c r="C3800" s="1" t="n">
        <v>2374772</v>
      </c>
      <c r="D3800" s="1" t="s">
        <v>5684</v>
      </c>
      <c r="E3800" s="1" t="s">
        <v>5456</v>
      </c>
      <c r="F3800" s="1" t="s">
        <v>5464</v>
      </c>
      <c r="G3800" s="1" t="s">
        <v>5452</v>
      </c>
      <c r="H3800" s="1" t="s">
        <v>5458</v>
      </c>
      <c r="I3800" s="1" t="s">
        <v>5459</v>
      </c>
    </row>
    <row r="3801" customFormat="false" ht="12.8" hidden="false" customHeight="false" outlineLevel="0" collapsed="false">
      <c r="A3801" s="3" t="n">
        <v>1688181</v>
      </c>
      <c r="B3801" s="3" t="s">
        <v>5331</v>
      </c>
      <c r="C3801" s="1" t="n">
        <v>1688181</v>
      </c>
      <c r="D3801" s="1" t="s">
        <v>5501</v>
      </c>
      <c r="E3801" s="1" t="s">
        <v>5474</v>
      </c>
      <c r="F3801" s="1" t="s">
        <v>5464</v>
      </c>
      <c r="G3801" s="1" t="s">
        <v>5452</v>
      </c>
      <c r="H3801" s="1" t="s">
        <v>5458</v>
      </c>
      <c r="I3801" s="1" t="s">
        <v>5459</v>
      </c>
    </row>
    <row r="3802" customFormat="false" ht="12.8" hidden="false" customHeight="false" outlineLevel="0" collapsed="false">
      <c r="A3802" s="3" t="n">
        <v>1173194</v>
      </c>
      <c r="B3802" s="3" t="s">
        <v>5332</v>
      </c>
      <c r="C3802" s="1" t="n">
        <v>1173194</v>
      </c>
      <c r="D3802" s="1" t="s">
        <v>5483</v>
      </c>
      <c r="E3802" s="1" t="s">
        <v>5468</v>
      </c>
      <c r="F3802" s="1" t="s">
        <v>5500</v>
      </c>
      <c r="G3802" s="1" t="s">
        <v>5452</v>
      </c>
      <c r="H3802" s="1" t="s">
        <v>5458</v>
      </c>
      <c r="I3802" s="1" t="s">
        <v>5459</v>
      </c>
    </row>
    <row r="3803" customFormat="false" ht="12.8" hidden="false" customHeight="false" outlineLevel="0" collapsed="false">
      <c r="A3803" s="3" t="n">
        <v>3401347</v>
      </c>
      <c r="B3803" s="3" t="s">
        <v>5333</v>
      </c>
      <c r="C3803" s="1" t="n">
        <v>3401347</v>
      </c>
      <c r="D3803" s="1" t="s">
        <v>5807</v>
      </c>
      <c r="E3803" s="1" t="s">
        <v>5474</v>
      </c>
      <c r="F3803" s="1" t="s">
        <v>851</v>
      </c>
      <c r="G3803" s="1" t="s">
        <v>5452</v>
      </c>
      <c r="H3803" s="1" t="s">
        <v>5453</v>
      </c>
      <c r="I3803" s="1" t="s">
        <v>5454</v>
      </c>
    </row>
    <row r="3804" customFormat="false" ht="12.8" hidden="false" customHeight="false" outlineLevel="0" collapsed="false">
      <c r="A3804" s="3" t="n">
        <v>3500456</v>
      </c>
      <c r="B3804" s="3" t="s">
        <v>5335</v>
      </c>
      <c r="C3804" s="1" t="n">
        <v>3500456</v>
      </c>
      <c r="D3804" s="1" t="s">
        <v>5637</v>
      </c>
      <c r="E3804" s="1" t="s">
        <v>5474</v>
      </c>
      <c r="F3804" s="1" t="s">
        <v>3886</v>
      </c>
      <c r="G3804" s="1" t="s">
        <v>5452</v>
      </c>
      <c r="H3804" s="1" t="s">
        <v>5458</v>
      </c>
      <c r="I3804" s="1" t="s">
        <v>5459</v>
      </c>
    </row>
    <row r="3805" customFormat="false" ht="12.8" hidden="false" customHeight="false" outlineLevel="0" collapsed="false">
      <c r="A3805" s="3" t="n">
        <v>1481843</v>
      </c>
      <c r="B3805" s="3" t="s">
        <v>5336</v>
      </c>
      <c r="C3805" s="1" t="n">
        <v>1481843</v>
      </c>
      <c r="D3805" s="1" t="s">
        <v>5563</v>
      </c>
      <c r="E3805" s="1" t="s">
        <v>5456</v>
      </c>
      <c r="F3805" s="1" t="s">
        <v>5464</v>
      </c>
      <c r="G3805" s="1" t="s">
        <v>5452</v>
      </c>
      <c r="H3805" s="1" t="s">
        <v>5458</v>
      </c>
      <c r="I3805" s="1" t="s">
        <v>5459</v>
      </c>
    </row>
    <row r="3806" customFormat="false" ht="12.8" hidden="false" customHeight="false" outlineLevel="0" collapsed="false">
      <c r="A3806" s="3" t="n">
        <v>1797471</v>
      </c>
      <c r="B3806" s="3" t="s">
        <v>5337</v>
      </c>
      <c r="C3806" s="1" t="n">
        <v>1797471</v>
      </c>
      <c r="D3806" s="1" t="s">
        <v>5605</v>
      </c>
      <c r="E3806" s="1" t="s">
        <v>5468</v>
      </c>
      <c r="F3806" s="1" t="s">
        <v>5464</v>
      </c>
      <c r="G3806" s="1" t="s">
        <v>5452</v>
      </c>
      <c r="H3806" s="1" t="s">
        <v>5458</v>
      </c>
      <c r="I3806" s="1" t="s">
        <v>5459</v>
      </c>
    </row>
    <row r="3807" customFormat="false" ht="12.8" hidden="false" customHeight="false" outlineLevel="0" collapsed="false">
      <c r="A3807" s="3" t="n">
        <v>298300</v>
      </c>
      <c r="B3807" s="3" t="s">
        <v>5338</v>
      </c>
      <c r="C3807" s="1" t="n">
        <v>298300</v>
      </c>
      <c r="D3807" s="1" t="s">
        <v>5950</v>
      </c>
      <c r="E3807" s="1" t="s">
        <v>5456</v>
      </c>
      <c r="F3807" s="1" t="s">
        <v>5515</v>
      </c>
      <c r="G3807" s="1" t="s">
        <v>5452</v>
      </c>
      <c r="H3807" s="1" t="s">
        <v>5458</v>
      </c>
      <c r="I3807" s="1" t="s">
        <v>5459</v>
      </c>
    </row>
    <row r="3808" customFormat="false" ht="12.8" hidden="false" customHeight="false" outlineLevel="0" collapsed="false">
      <c r="A3808" s="3" t="n">
        <v>3446319</v>
      </c>
      <c r="B3808" s="3" t="s">
        <v>5339</v>
      </c>
      <c r="C3808" s="1" t="n">
        <v>3446319</v>
      </c>
      <c r="D3808" s="1" t="s">
        <v>5696</v>
      </c>
      <c r="E3808" s="1" t="s">
        <v>5456</v>
      </c>
      <c r="F3808" s="1" t="s">
        <v>5978</v>
      </c>
      <c r="G3808" s="1" t="s">
        <v>5452</v>
      </c>
      <c r="H3808" s="1" t="s">
        <v>5453</v>
      </c>
      <c r="I3808" s="1" t="s">
        <v>5454</v>
      </c>
    </row>
    <row r="3809" customFormat="false" ht="12.8" hidden="false" customHeight="false" outlineLevel="0" collapsed="false">
      <c r="A3809" s="3" t="n">
        <v>627386</v>
      </c>
      <c r="B3809" s="3" t="s">
        <v>5341</v>
      </c>
      <c r="C3809" s="1" t="n">
        <v>627386</v>
      </c>
      <c r="D3809" s="1" t="s">
        <v>5536</v>
      </c>
      <c r="E3809" s="1" t="s">
        <v>5456</v>
      </c>
      <c r="F3809" s="1" t="s">
        <v>5464</v>
      </c>
      <c r="G3809" s="1" t="s">
        <v>5452</v>
      </c>
      <c r="H3809" s="1" t="s">
        <v>5458</v>
      </c>
      <c r="I3809" s="1" t="s">
        <v>5459</v>
      </c>
    </row>
    <row r="3810" customFormat="false" ht="12.8" hidden="false" customHeight="false" outlineLevel="0" collapsed="false">
      <c r="A3810" s="3" t="n">
        <v>1677940</v>
      </c>
      <c r="B3810" s="3" t="s">
        <v>5342</v>
      </c>
      <c r="C3810" s="1" t="n">
        <v>1677940</v>
      </c>
      <c r="D3810" s="1" t="s">
        <v>5830</v>
      </c>
      <c r="E3810" s="1" t="s">
        <v>5456</v>
      </c>
      <c r="F3810" s="1" t="s">
        <v>851</v>
      </c>
      <c r="G3810" s="1" t="s">
        <v>5452</v>
      </c>
      <c r="H3810" s="1" t="s">
        <v>5453</v>
      </c>
      <c r="I3810" s="1" t="s">
        <v>5598</v>
      </c>
    </row>
    <row r="3811" customFormat="false" ht="12.8" hidden="false" customHeight="false" outlineLevel="0" collapsed="false">
      <c r="A3811" s="3" t="n">
        <v>1633292</v>
      </c>
      <c r="B3811" s="3" t="s">
        <v>5344</v>
      </c>
      <c r="C3811" s="1" t="n">
        <v>1633292</v>
      </c>
      <c r="D3811" s="1" t="s">
        <v>5679</v>
      </c>
      <c r="E3811" s="1" t="s">
        <v>5468</v>
      </c>
      <c r="F3811" s="1" t="s">
        <v>5638</v>
      </c>
      <c r="G3811" s="1" t="s">
        <v>5452</v>
      </c>
      <c r="H3811" s="1" t="s">
        <v>5458</v>
      </c>
      <c r="I3811" s="1" t="s">
        <v>5459</v>
      </c>
    </row>
    <row r="3812" customFormat="false" ht="12.8" hidden="false" customHeight="false" outlineLevel="0" collapsed="false">
      <c r="A3812" s="3" t="n">
        <v>4242870</v>
      </c>
      <c r="B3812" s="3" t="s">
        <v>5345</v>
      </c>
      <c r="C3812" s="1" t="n">
        <v>4242870</v>
      </c>
      <c r="D3812" s="1" t="s">
        <v>5542</v>
      </c>
      <c r="E3812" s="1" t="s">
        <v>5456</v>
      </c>
      <c r="F3812" s="1" t="s">
        <v>5476</v>
      </c>
      <c r="G3812" s="1" t="s">
        <v>5477</v>
      </c>
      <c r="H3812" s="1" t="s">
        <v>5458</v>
      </c>
      <c r="I3812" s="1" t="s">
        <v>5459</v>
      </c>
    </row>
    <row r="3813" customFormat="false" ht="12.8" hidden="false" customHeight="false" outlineLevel="0" collapsed="false">
      <c r="A3813" s="3" t="n">
        <v>1173102</v>
      </c>
      <c r="B3813" s="3" t="s">
        <v>5346</v>
      </c>
      <c r="C3813" s="1" t="n">
        <v>1173102</v>
      </c>
      <c r="D3813" s="1" t="s">
        <v>5759</v>
      </c>
      <c r="E3813" s="1" t="s">
        <v>5468</v>
      </c>
      <c r="F3813" s="1" t="s">
        <v>3886</v>
      </c>
      <c r="G3813" s="1" t="s">
        <v>5452</v>
      </c>
      <c r="H3813" s="1" t="s">
        <v>5458</v>
      </c>
      <c r="I3813" s="1" t="s">
        <v>5459</v>
      </c>
    </row>
    <row r="3814" customFormat="false" ht="12.8" hidden="false" customHeight="false" outlineLevel="0" collapsed="false">
      <c r="A3814" s="3" t="n">
        <v>1225779</v>
      </c>
      <c r="B3814" s="3" t="s">
        <v>5347</v>
      </c>
      <c r="C3814" s="1" t="n">
        <v>1225779</v>
      </c>
      <c r="D3814" s="1" t="s">
        <v>5777</v>
      </c>
      <c r="E3814" s="1" t="s">
        <v>5474</v>
      </c>
      <c r="F3814" s="1" t="s">
        <v>5464</v>
      </c>
      <c r="G3814" s="1" t="s">
        <v>5452</v>
      </c>
      <c r="H3814" s="1" t="s">
        <v>5458</v>
      </c>
      <c r="I3814" s="1" t="s">
        <v>5459</v>
      </c>
    </row>
    <row r="3815" customFormat="false" ht="12.8" hidden="false" customHeight="false" outlineLevel="0" collapsed="false">
      <c r="A3815" s="3" t="n">
        <v>3515545</v>
      </c>
      <c r="B3815" s="3" t="s">
        <v>5348</v>
      </c>
      <c r="C3815" s="1" t="n">
        <v>3515545</v>
      </c>
      <c r="D3815" s="1" t="s">
        <v>6100</v>
      </c>
      <c r="E3815" s="1" t="s">
        <v>5451</v>
      </c>
      <c r="F3815" s="1" t="s">
        <v>5551</v>
      </c>
      <c r="G3815" s="1" t="s">
        <v>5452</v>
      </c>
      <c r="H3815" s="1" t="s">
        <v>5458</v>
      </c>
      <c r="I3815" s="1" t="s">
        <v>5459</v>
      </c>
    </row>
    <row r="3816" customFormat="false" ht="12.8" hidden="false" customHeight="false" outlineLevel="0" collapsed="false">
      <c r="A3816" s="3" t="n">
        <v>2018008</v>
      </c>
      <c r="B3816" s="3" t="s">
        <v>5349</v>
      </c>
      <c r="C3816" s="1" t="n">
        <v>2018008</v>
      </c>
      <c r="D3816" s="1" t="s">
        <v>5565</v>
      </c>
      <c r="E3816" s="1" t="s">
        <v>5468</v>
      </c>
      <c r="F3816" s="1" t="s">
        <v>5464</v>
      </c>
      <c r="G3816" s="1" t="s">
        <v>5452</v>
      </c>
      <c r="H3816" s="1" t="s">
        <v>5458</v>
      </c>
      <c r="I3816" s="1" t="s">
        <v>5459</v>
      </c>
    </row>
    <row r="3817" customFormat="false" ht="12.8" hidden="false" customHeight="false" outlineLevel="0" collapsed="false">
      <c r="A3817" s="3" t="n">
        <v>1173340</v>
      </c>
      <c r="B3817" s="3" t="s">
        <v>5350</v>
      </c>
      <c r="C3817" s="1" t="n">
        <v>1173340</v>
      </c>
      <c r="D3817" s="1" t="s">
        <v>5543</v>
      </c>
      <c r="E3817" s="1" t="s">
        <v>5468</v>
      </c>
      <c r="F3817" s="1" t="s">
        <v>5527</v>
      </c>
      <c r="G3817" s="1" t="s">
        <v>5452</v>
      </c>
      <c r="H3817" s="1" t="s">
        <v>5458</v>
      </c>
      <c r="I3817" s="1" t="s">
        <v>5459</v>
      </c>
    </row>
    <row r="3818" customFormat="false" ht="12.8" hidden="false" customHeight="false" outlineLevel="0" collapsed="false">
      <c r="A3818" s="3" t="n">
        <v>2325375</v>
      </c>
      <c r="B3818" s="3" t="s">
        <v>5351</v>
      </c>
      <c r="C3818" s="1" t="n">
        <v>2325375</v>
      </c>
      <c r="D3818" s="1" t="s">
        <v>5547</v>
      </c>
      <c r="E3818" s="1" t="s">
        <v>5456</v>
      </c>
      <c r="F3818" s="1" t="s">
        <v>5464</v>
      </c>
      <c r="G3818" s="1" t="s">
        <v>5452</v>
      </c>
      <c r="H3818" s="1" t="s">
        <v>5458</v>
      </c>
      <c r="I3818" s="1" t="s">
        <v>5459</v>
      </c>
    </row>
    <row r="3819" customFormat="false" ht="12.8" hidden="false" customHeight="false" outlineLevel="0" collapsed="false">
      <c r="A3819" s="3" t="n">
        <v>1350506</v>
      </c>
      <c r="B3819" s="3" t="s">
        <v>5352</v>
      </c>
      <c r="C3819" s="1" t="n">
        <v>1350506</v>
      </c>
      <c r="D3819" s="1" t="s">
        <v>5855</v>
      </c>
      <c r="E3819" s="1" t="s">
        <v>5456</v>
      </c>
      <c r="F3819" s="1" t="s">
        <v>5464</v>
      </c>
      <c r="G3819" s="1" t="s">
        <v>5452</v>
      </c>
      <c r="H3819" s="1" t="s">
        <v>5458</v>
      </c>
      <c r="I3819" s="1" t="s">
        <v>5459</v>
      </c>
    </row>
    <row r="3820" customFormat="false" ht="12.8" hidden="false" customHeight="false" outlineLevel="0" collapsed="false">
      <c r="A3820" s="3" t="n">
        <v>1173050</v>
      </c>
      <c r="B3820" s="3" t="s">
        <v>5353</v>
      </c>
      <c r="C3820" s="1" t="n">
        <v>1173050</v>
      </c>
      <c r="D3820" s="1" t="s">
        <v>5460</v>
      </c>
      <c r="E3820" s="1" t="s">
        <v>5456</v>
      </c>
      <c r="F3820" s="1" t="s">
        <v>851</v>
      </c>
      <c r="G3820" s="1" t="s">
        <v>5452</v>
      </c>
      <c r="H3820" s="1" t="s">
        <v>5458</v>
      </c>
      <c r="I3820" s="1" t="s">
        <v>5459</v>
      </c>
    </row>
    <row r="3821" customFormat="false" ht="12.8" hidden="false" customHeight="false" outlineLevel="0" collapsed="false">
      <c r="A3821" s="3" t="n">
        <v>1537668</v>
      </c>
      <c r="B3821" s="3" t="s">
        <v>5354</v>
      </c>
      <c r="C3821" s="1" t="n">
        <v>1537668</v>
      </c>
      <c r="D3821" s="1" t="s">
        <v>5538</v>
      </c>
      <c r="E3821" s="1" t="s">
        <v>5456</v>
      </c>
      <c r="F3821" s="1" t="s">
        <v>5464</v>
      </c>
      <c r="G3821" s="1" t="s">
        <v>5452</v>
      </c>
      <c r="H3821" s="1" t="s">
        <v>5458</v>
      </c>
      <c r="I3821" s="1" t="s">
        <v>5459</v>
      </c>
    </row>
    <row r="3822" customFormat="false" ht="12.8" hidden="false" customHeight="false" outlineLevel="0" collapsed="false">
      <c r="A3822" s="3" t="n">
        <v>1723581</v>
      </c>
      <c r="B3822" s="3" t="s">
        <v>5355</v>
      </c>
      <c r="C3822" s="1" t="n">
        <v>1723581</v>
      </c>
      <c r="D3822" s="1" t="s">
        <v>5664</v>
      </c>
      <c r="E3822" s="1" t="s">
        <v>5451</v>
      </c>
      <c r="F3822" s="1" t="s">
        <v>5464</v>
      </c>
      <c r="G3822" s="1" t="s">
        <v>5452</v>
      </c>
      <c r="H3822" s="1" t="s">
        <v>5458</v>
      </c>
      <c r="I3822" s="1" t="s">
        <v>5459</v>
      </c>
    </row>
    <row r="3823" customFormat="false" ht="12.8" hidden="false" customHeight="false" outlineLevel="0" collapsed="false">
      <c r="A3823" s="3" t="n">
        <v>3443094</v>
      </c>
      <c r="B3823" s="3" t="s">
        <v>5356</v>
      </c>
      <c r="C3823" s="1" t="n">
        <v>3443094</v>
      </c>
      <c r="D3823" s="1" t="s">
        <v>5504</v>
      </c>
      <c r="E3823" s="1" t="s">
        <v>5451</v>
      </c>
      <c r="F3823" s="1" t="s">
        <v>5551</v>
      </c>
      <c r="G3823" s="1" t="s">
        <v>5452</v>
      </c>
      <c r="H3823" s="1" t="s">
        <v>5458</v>
      </c>
      <c r="I3823" s="1" t="s">
        <v>5459</v>
      </c>
    </row>
    <row r="3824" customFormat="false" ht="12.8" hidden="false" customHeight="false" outlineLevel="0" collapsed="false">
      <c r="A3824" s="3" t="n">
        <v>2373081</v>
      </c>
      <c r="B3824" s="3" t="s">
        <v>5357</v>
      </c>
      <c r="C3824" s="1" t="n">
        <v>2373081</v>
      </c>
      <c r="D3824" s="1" t="s">
        <v>5857</v>
      </c>
      <c r="E3824" s="1" t="s">
        <v>5456</v>
      </c>
      <c r="F3824" s="1" t="s">
        <v>5535</v>
      </c>
      <c r="G3824" s="1" t="s">
        <v>5452</v>
      </c>
      <c r="H3824" s="1" t="s">
        <v>5453</v>
      </c>
      <c r="I3824" s="1" t="s">
        <v>5454</v>
      </c>
    </row>
    <row r="3825" customFormat="false" ht="12.8" hidden="false" customHeight="false" outlineLevel="0" collapsed="false">
      <c r="A3825" s="3" t="n">
        <v>2437507</v>
      </c>
      <c r="B3825" s="3" t="s">
        <v>5358</v>
      </c>
      <c r="C3825" s="1" t="n">
        <v>2437507</v>
      </c>
      <c r="D3825" s="1" t="s">
        <v>5696</v>
      </c>
      <c r="E3825" s="1" t="s">
        <v>5456</v>
      </c>
      <c r="F3825" s="1" t="s">
        <v>5638</v>
      </c>
      <c r="G3825" s="1" t="s">
        <v>5452</v>
      </c>
      <c r="H3825" s="1" t="s">
        <v>5453</v>
      </c>
      <c r="I3825" s="1" t="s">
        <v>5454</v>
      </c>
    </row>
    <row r="3826" customFormat="false" ht="12.8" hidden="false" customHeight="false" outlineLevel="0" collapsed="false">
      <c r="A3826" s="3" t="n">
        <v>1817281</v>
      </c>
      <c r="B3826" s="3" t="s">
        <v>5359</v>
      </c>
      <c r="C3826" s="1" t="n">
        <v>1817281</v>
      </c>
      <c r="D3826" s="1" t="s">
        <v>5534</v>
      </c>
      <c r="E3826" s="1" t="s">
        <v>5456</v>
      </c>
      <c r="F3826" s="1" t="s">
        <v>5464</v>
      </c>
      <c r="G3826" s="1" t="s">
        <v>5452</v>
      </c>
      <c r="H3826" s="1" t="s">
        <v>5458</v>
      </c>
      <c r="I3826" s="1" t="s">
        <v>5459</v>
      </c>
    </row>
    <row r="3827" customFormat="false" ht="12.8" hidden="false" customHeight="false" outlineLevel="0" collapsed="false">
      <c r="A3827" s="3" t="n">
        <v>2019365</v>
      </c>
      <c r="B3827" s="3" t="s">
        <v>5360</v>
      </c>
      <c r="C3827" s="1" t="n">
        <v>2019365</v>
      </c>
      <c r="D3827" s="1" t="s">
        <v>5511</v>
      </c>
      <c r="E3827" s="1" t="s">
        <v>5456</v>
      </c>
      <c r="F3827" s="1" t="s">
        <v>5462</v>
      </c>
      <c r="G3827" s="1" t="s">
        <v>5452</v>
      </c>
      <c r="H3827" s="1" t="s">
        <v>5458</v>
      </c>
      <c r="I3827" s="1" t="s">
        <v>5459</v>
      </c>
    </row>
    <row r="3828" customFormat="false" ht="12.8" hidden="false" customHeight="false" outlineLevel="0" collapsed="false">
      <c r="A3828" s="3" t="n">
        <v>1844811</v>
      </c>
      <c r="B3828" s="3" t="s">
        <v>5361</v>
      </c>
      <c r="C3828" s="1" t="n">
        <v>1844811</v>
      </c>
      <c r="D3828" s="1" t="s">
        <v>5513</v>
      </c>
      <c r="E3828" s="1" t="s">
        <v>5456</v>
      </c>
      <c r="F3828" s="1" t="s">
        <v>5535</v>
      </c>
      <c r="G3828" s="1" t="s">
        <v>5452</v>
      </c>
      <c r="H3828" s="1" t="s">
        <v>5453</v>
      </c>
      <c r="I3828" s="1" t="s">
        <v>5454</v>
      </c>
    </row>
    <row r="3829" customFormat="false" ht="12.8" hidden="false" customHeight="false" outlineLevel="0" collapsed="false">
      <c r="A3829" s="3" t="n">
        <v>294490</v>
      </c>
      <c r="B3829" s="3" t="s">
        <v>5362</v>
      </c>
      <c r="C3829" s="1" t="n">
        <v>294490</v>
      </c>
      <c r="D3829" s="1" t="s">
        <v>5869</v>
      </c>
      <c r="E3829" s="1" t="s">
        <v>5456</v>
      </c>
      <c r="F3829" s="1" t="s">
        <v>5515</v>
      </c>
      <c r="G3829" s="1" t="s">
        <v>5452</v>
      </c>
      <c r="H3829" s="1" t="s">
        <v>5458</v>
      </c>
      <c r="I3829" s="1" t="s">
        <v>5459</v>
      </c>
    </row>
    <row r="3830" customFormat="false" ht="12.8" hidden="false" customHeight="false" outlineLevel="0" collapsed="false">
      <c r="A3830" s="3" t="n">
        <v>1285365</v>
      </c>
      <c r="B3830" s="3" t="s">
        <v>5363</v>
      </c>
      <c r="C3830" s="1" t="n">
        <v>1285365</v>
      </c>
      <c r="D3830" s="1" t="s">
        <v>5578</v>
      </c>
      <c r="E3830" s="1" t="s">
        <v>5468</v>
      </c>
      <c r="F3830" s="1" t="s">
        <v>5527</v>
      </c>
      <c r="G3830" s="1" t="s">
        <v>5452</v>
      </c>
      <c r="H3830" s="1" t="s">
        <v>5458</v>
      </c>
      <c r="I3830" s="1" t="s">
        <v>5459</v>
      </c>
    </row>
    <row r="3831" customFormat="false" ht="12.8" hidden="false" customHeight="false" outlineLevel="0" collapsed="false">
      <c r="A3831" s="3" t="n">
        <v>294603</v>
      </c>
      <c r="B3831" s="3" t="s">
        <v>5364</v>
      </c>
      <c r="C3831" s="1" t="n">
        <v>294603</v>
      </c>
      <c r="D3831" s="1" t="s">
        <v>5556</v>
      </c>
      <c r="E3831" s="1" t="s">
        <v>5456</v>
      </c>
      <c r="F3831" s="1" t="s">
        <v>851</v>
      </c>
      <c r="G3831" s="1" t="s">
        <v>5452</v>
      </c>
      <c r="H3831" s="1" t="s">
        <v>5453</v>
      </c>
      <c r="I3831" s="1" t="s">
        <v>5454</v>
      </c>
    </row>
    <row r="3832" customFormat="false" ht="12.8" hidden="false" customHeight="false" outlineLevel="0" collapsed="false">
      <c r="A3832" s="3" t="n">
        <v>3065382</v>
      </c>
      <c r="B3832" s="3" t="s">
        <v>5365</v>
      </c>
      <c r="C3832" s="1" t="n">
        <v>3065382</v>
      </c>
      <c r="D3832" s="1" t="s">
        <v>5830</v>
      </c>
      <c r="E3832" s="1" t="s">
        <v>5456</v>
      </c>
      <c r="F3832" s="1" t="s">
        <v>851</v>
      </c>
      <c r="G3832" s="1" t="s">
        <v>5452</v>
      </c>
      <c r="H3832" s="1" t="s">
        <v>5453</v>
      </c>
      <c r="I3832" s="1" t="s">
        <v>5454</v>
      </c>
    </row>
    <row r="3833" customFormat="false" ht="12.8" hidden="false" customHeight="false" outlineLevel="0" collapsed="false">
      <c r="A3833" s="3" t="n">
        <v>3311837</v>
      </c>
      <c r="B3833" s="3" t="s">
        <v>5366</v>
      </c>
      <c r="C3833" s="1" t="n">
        <v>3311837</v>
      </c>
      <c r="D3833" s="1" t="s">
        <v>5735</v>
      </c>
      <c r="E3833" s="1" t="s">
        <v>5451</v>
      </c>
      <c r="F3833" s="1" t="s">
        <v>5462</v>
      </c>
      <c r="G3833" s="1" t="s">
        <v>5452</v>
      </c>
      <c r="H3833" s="1" t="s">
        <v>5458</v>
      </c>
      <c r="I3833" s="1" t="s">
        <v>5459</v>
      </c>
    </row>
    <row r="3834" customFormat="false" ht="12.8" hidden="false" customHeight="false" outlineLevel="0" collapsed="false">
      <c r="A3834" s="3" t="n">
        <v>1053219</v>
      </c>
      <c r="B3834" s="3" t="s">
        <v>5367</v>
      </c>
      <c r="C3834" s="1" t="n">
        <v>1053219</v>
      </c>
      <c r="D3834" s="1" t="s">
        <v>5611</v>
      </c>
      <c r="E3834" s="1" t="s">
        <v>5451</v>
      </c>
      <c r="F3834" s="1" t="s">
        <v>5551</v>
      </c>
      <c r="G3834" s="1" t="s">
        <v>5452</v>
      </c>
      <c r="H3834" s="1" t="s">
        <v>5458</v>
      </c>
      <c r="I3834" s="1" t="s">
        <v>5459</v>
      </c>
    </row>
    <row r="3835" customFormat="false" ht="12.8" hidden="false" customHeight="false" outlineLevel="0" collapsed="false">
      <c r="A3835" s="3" t="n">
        <v>1393563</v>
      </c>
      <c r="B3835" s="3" t="s">
        <v>5368</v>
      </c>
      <c r="C3835" s="1" t="n">
        <v>1393563</v>
      </c>
      <c r="D3835" s="1" t="s">
        <v>5907</v>
      </c>
      <c r="E3835" s="1" t="s">
        <v>5456</v>
      </c>
      <c r="F3835" s="1" t="s">
        <v>5535</v>
      </c>
      <c r="G3835" s="1" t="s">
        <v>5452</v>
      </c>
      <c r="H3835" s="1" t="s">
        <v>5453</v>
      </c>
      <c r="I3835" s="1" t="s">
        <v>5454</v>
      </c>
    </row>
    <row r="3836" customFormat="false" ht="12.8" hidden="false" customHeight="false" outlineLevel="0" collapsed="false">
      <c r="A3836" s="3" t="n">
        <v>3105090</v>
      </c>
      <c r="B3836" s="3" t="s">
        <v>5370</v>
      </c>
      <c r="C3836" s="1" t="n">
        <v>3105090</v>
      </c>
      <c r="D3836" s="1" t="s">
        <v>5605</v>
      </c>
      <c r="E3836" s="1" t="s">
        <v>5468</v>
      </c>
      <c r="F3836" s="1" t="s">
        <v>5464</v>
      </c>
      <c r="G3836" s="1" t="s">
        <v>5452</v>
      </c>
      <c r="H3836" s="1" t="s">
        <v>5458</v>
      </c>
      <c r="I3836" s="1" t="s">
        <v>5459</v>
      </c>
    </row>
    <row r="3837" customFormat="false" ht="12.8" hidden="false" customHeight="false" outlineLevel="0" collapsed="false">
      <c r="A3837" s="3" t="n">
        <v>2063846</v>
      </c>
      <c r="B3837" s="3" t="s">
        <v>5371</v>
      </c>
      <c r="C3837" s="1" t="n">
        <v>2063846</v>
      </c>
      <c r="D3837" s="1" t="s">
        <v>5516</v>
      </c>
      <c r="E3837" s="1" t="s">
        <v>5474</v>
      </c>
      <c r="F3837" s="1" t="s">
        <v>5878</v>
      </c>
      <c r="G3837" s="1" t="s">
        <v>5452</v>
      </c>
      <c r="H3837" s="1" t="s">
        <v>5453</v>
      </c>
      <c r="I3837" s="1" t="s">
        <v>5454</v>
      </c>
    </row>
    <row r="3838" customFormat="false" ht="12.8" hidden="false" customHeight="false" outlineLevel="0" collapsed="false">
      <c r="A3838" s="3" t="n">
        <v>1296307</v>
      </c>
      <c r="B3838" s="3" t="s">
        <v>5373</v>
      </c>
      <c r="C3838" s="1" t="n">
        <v>1296307</v>
      </c>
      <c r="D3838" s="1" t="s">
        <v>5507</v>
      </c>
      <c r="E3838" s="1" t="s">
        <v>5468</v>
      </c>
      <c r="F3838" s="1" t="s">
        <v>3886</v>
      </c>
      <c r="G3838" s="1" t="s">
        <v>5452</v>
      </c>
      <c r="H3838" s="1" t="s">
        <v>5458</v>
      </c>
      <c r="I3838" s="1" t="s">
        <v>5459</v>
      </c>
    </row>
    <row r="3839" customFormat="false" ht="12.8" hidden="false" customHeight="false" outlineLevel="0" collapsed="false">
      <c r="A3839" s="3" t="n">
        <v>1854578</v>
      </c>
      <c r="B3839" s="3" t="s">
        <v>5374</v>
      </c>
      <c r="C3839" s="1" t="n">
        <v>1854578</v>
      </c>
      <c r="D3839" s="1" t="s">
        <v>5718</v>
      </c>
      <c r="E3839" s="1" t="s">
        <v>5451</v>
      </c>
      <c r="F3839" s="1" t="s">
        <v>851</v>
      </c>
      <c r="G3839" s="1" t="s">
        <v>5452</v>
      </c>
      <c r="H3839" s="1" t="s">
        <v>5458</v>
      </c>
      <c r="I3839" s="1" t="s">
        <v>5459</v>
      </c>
    </row>
    <row r="3840" customFormat="false" ht="12.8" hidden="false" customHeight="false" outlineLevel="0" collapsed="false">
      <c r="A3840" s="3" t="n">
        <v>1489590</v>
      </c>
      <c r="B3840" s="3" t="s">
        <v>5375</v>
      </c>
      <c r="C3840" s="1" t="n">
        <v>1489590</v>
      </c>
      <c r="D3840" s="1" t="s">
        <v>5483</v>
      </c>
      <c r="E3840" s="1" t="s">
        <v>5468</v>
      </c>
      <c r="F3840" s="1" t="s">
        <v>5583</v>
      </c>
      <c r="G3840" s="1" t="s">
        <v>5452</v>
      </c>
      <c r="H3840" s="1" t="s">
        <v>5458</v>
      </c>
      <c r="I3840" s="1" t="s">
        <v>5459</v>
      </c>
    </row>
    <row r="3841" customFormat="false" ht="12.8" hidden="false" customHeight="false" outlineLevel="0" collapsed="false">
      <c r="A3841" s="3" t="n">
        <v>2017161</v>
      </c>
      <c r="B3841" s="3" t="s">
        <v>5376</v>
      </c>
      <c r="C3841" s="1" t="n">
        <v>2017161</v>
      </c>
      <c r="D3841" s="1" t="s">
        <v>5712</v>
      </c>
      <c r="E3841" s="1" t="s">
        <v>5474</v>
      </c>
      <c r="F3841" s="1" t="s">
        <v>5464</v>
      </c>
      <c r="G3841" s="1" t="s">
        <v>5452</v>
      </c>
      <c r="H3841" s="1" t="s">
        <v>5458</v>
      </c>
      <c r="I3841" s="1" t="s">
        <v>5459</v>
      </c>
    </row>
    <row r="3842" customFormat="false" ht="12.8" hidden="false" customHeight="false" outlineLevel="0" collapsed="false">
      <c r="A3842" s="3" t="n">
        <v>3578338</v>
      </c>
      <c r="B3842" s="3" t="s">
        <v>5378</v>
      </c>
      <c r="C3842" s="1" t="n">
        <v>3578338</v>
      </c>
      <c r="D3842" s="1" t="s">
        <v>6117</v>
      </c>
      <c r="E3842" s="1" t="s">
        <v>5451</v>
      </c>
      <c r="F3842" s="1" t="s">
        <v>5464</v>
      </c>
      <c r="G3842" s="1" t="s">
        <v>5452</v>
      </c>
      <c r="H3842" s="1" t="s">
        <v>5458</v>
      </c>
      <c r="I3842" s="1" t="s">
        <v>5459</v>
      </c>
    </row>
    <row r="3843" customFormat="false" ht="12.8" hidden="false" customHeight="false" outlineLevel="0" collapsed="false">
      <c r="A3843" s="3" t="n">
        <v>1724644</v>
      </c>
      <c r="B3843" s="3" t="s">
        <v>5380</v>
      </c>
      <c r="C3843" s="1" t="n">
        <v>1724644</v>
      </c>
      <c r="D3843" s="1" t="s">
        <v>5519</v>
      </c>
      <c r="E3843" s="1" t="s">
        <v>5456</v>
      </c>
      <c r="F3843" s="1" t="s">
        <v>5464</v>
      </c>
      <c r="G3843" s="1" t="s">
        <v>5452</v>
      </c>
      <c r="H3843" s="1" t="s">
        <v>5458</v>
      </c>
      <c r="I3843" s="1" t="s">
        <v>5459</v>
      </c>
    </row>
    <row r="3844" customFormat="false" ht="12.8" hidden="false" customHeight="false" outlineLevel="0" collapsed="false">
      <c r="A3844" s="3" t="n">
        <v>1685146</v>
      </c>
      <c r="B3844" s="3" t="s">
        <v>5381</v>
      </c>
      <c r="C3844" s="1" t="n">
        <v>1685146</v>
      </c>
      <c r="D3844" s="1" t="s">
        <v>5526</v>
      </c>
      <c r="E3844" s="1" t="s">
        <v>5474</v>
      </c>
      <c r="F3844" s="1" t="s">
        <v>5464</v>
      </c>
      <c r="G3844" s="1" t="s">
        <v>5452</v>
      </c>
      <c r="H3844" s="1" t="s">
        <v>5458</v>
      </c>
      <c r="I3844" s="1" t="s">
        <v>5459</v>
      </c>
    </row>
    <row r="3845" customFormat="false" ht="12.8" hidden="false" customHeight="false" outlineLevel="0" collapsed="false">
      <c r="A3845" s="3" t="n">
        <v>1034700</v>
      </c>
      <c r="B3845" s="3" t="s">
        <v>5382</v>
      </c>
      <c r="C3845" s="1" t="n">
        <v>1034700</v>
      </c>
      <c r="D3845" s="1" t="s">
        <v>5538</v>
      </c>
      <c r="E3845" s="1" t="s">
        <v>5456</v>
      </c>
      <c r="F3845" s="1" t="s">
        <v>5464</v>
      </c>
      <c r="G3845" s="1" t="s">
        <v>5452</v>
      </c>
      <c r="H3845" s="1" t="s">
        <v>5458</v>
      </c>
      <c r="I3845" s="1" t="s">
        <v>5459</v>
      </c>
    </row>
    <row r="3846" customFormat="false" ht="12.8" hidden="false" customHeight="false" outlineLevel="0" collapsed="false">
      <c r="A3846" s="3" t="n">
        <v>3066164</v>
      </c>
      <c r="B3846" s="3" t="s">
        <v>5383</v>
      </c>
      <c r="C3846" s="1" t="n">
        <v>3066164</v>
      </c>
      <c r="D3846" s="1" t="s">
        <v>5902</v>
      </c>
      <c r="E3846" s="1" t="s">
        <v>5456</v>
      </c>
      <c r="F3846" s="1" t="s">
        <v>851</v>
      </c>
      <c r="G3846" s="1" t="s">
        <v>5452</v>
      </c>
      <c r="H3846" s="1" t="s">
        <v>5453</v>
      </c>
      <c r="I3846" s="1" t="s">
        <v>5598</v>
      </c>
    </row>
    <row r="3847" customFormat="false" ht="12.8" hidden="false" customHeight="false" outlineLevel="0" collapsed="false">
      <c r="A3847" s="3" t="n">
        <v>2063922</v>
      </c>
      <c r="B3847" s="3" t="s">
        <v>5384</v>
      </c>
      <c r="C3847" s="1" t="n">
        <v>2063922</v>
      </c>
      <c r="D3847" s="1" t="s">
        <v>5511</v>
      </c>
      <c r="E3847" s="1" t="s">
        <v>5456</v>
      </c>
      <c r="F3847" s="1" t="s">
        <v>5462</v>
      </c>
      <c r="G3847" s="1" t="s">
        <v>5452</v>
      </c>
      <c r="H3847" s="1" t="s">
        <v>5458</v>
      </c>
      <c r="I3847" s="1" t="s">
        <v>5459</v>
      </c>
    </row>
    <row r="3848" customFormat="false" ht="12.8" hidden="false" customHeight="false" outlineLevel="0" collapsed="false">
      <c r="A3848" s="3" t="n">
        <v>1474745</v>
      </c>
      <c r="B3848" s="3" t="s">
        <v>5385</v>
      </c>
      <c r="C3848" s="1" t="n">
        <v>1474745</v>
      </c>
      <c r="D3848" s="1" t="s">
        <v>5485</v>
      </c>
      <c r="E3848" s="1" t="s">
        <v>5468</v>
      </c>
      <c r="F3848" s="1" t="s">
        <v>5527</v>
      </c>
      <c r="G3848" s="1" t="s">
        <v>5452</v>
      </c>
      <c r="H3848" s="1" t="s">
        <v>5458</v>
      </c>
      <c r="I3848" s="1" t="s">
        <v>5459</v>
      </c>
    </row>
    <row r="3849" customFormat="false" ht="12.8" hidden="false" customHeight="false" outlineLevel="0" collapsed="false">
      <c r="A3849" s="3" t="n">
        <v>1678524</v>
      </c>
      <c r="B3849" s="3" t="s">
        <v>5386</v>
      </c>
      <c r="C3849" s="1" t="n">
        <v>1678524</v>
      </c>
      <c r="D3849" s="1" t="s">
        <v>5548</v>
      </c>
      <c r="E3849" s="1" t="s">
        <v>5451</v>
      </c>
      <c r="F3849" s="1" t="s">
        <v>5464</v>
      </c>
      <c r="G3849" s="1" t="s">
        <v>5452</v>
      </c>
      <c r="H3849" s="1" t="s">
        <v>5458</v>
      </c>
      <c r="I3849" s="1" t="s">
        <v>5459</v>
      </c>
    </row>
    <row r="3850" customFormat="false" ht="12.8" hidden="false" customHeight="false" outlineLevel="0" collapsed="false">
      <c r="A3850" s="3" t="n">
        <v>1671849</v>
      </c>
      <c r="B3850" s="3" t="s">
        <v>5387</v>
      </c>
      <c r="C3850" s="1" t="n">
        <v>1671849</v>
      </c>
      <c r="D3850" s="1" t="s">
        <v>5722</v>
      </c>
      <c r="E3850" s="1" t="s">
        <v>5456</v>
      </c>
      <c r="F3850" s="1" t="s">
        <v>851</v>
      </c>
      <c r="G3850" s="1" t="s">
        <v>5452</v>
      </c>
      <c r="H3850" s="1" t="s">
        <v>5453</v>
      </c>
      <c r="I3850" s="1" t="s">
        <v>5454</v>
      </c>
    </row>
    <row r="3851" customFormat="false" ht="12.8" hidden="false" customHeight="false" outlineLevel="0" collapsed="false">
      <c r="A3851" s="3" t="n">
        <v>3297657</v>
      </c>
      <c r="B3851" s="3" t="s">
        <v>5388</v>
      </c>
      <c r="C3851" s="1" t="n">
        <v>3297657</v>
      </c>
      <c r="D3851" s="1" t="s">
        <v>6107</v>
      </c>
      <c r="E3851" s="1" t="s">
        <v>5456</v>
      </c>
      <c r="F3851" s="1" t="s">
        <v>851</v>
      </c>
      <c r="G3851" s="1" t="s">
        <v>5452</v>
      </c>
      <c r="H3851" s="1" t="s">
        <v>5453</v>
      </c>
      <c r="I3851" s="1" t="s">
        <v>5454</v>
      </c>
    </row>
    <row r="3852" customFormat="false" ht="12.8" hidden="false" customHeight="false" outlineLevel="0" collapsed="false">
      <c r="A3852" s="3" t="n">
        <v>3474286</v>
      </c>
      <c r="B3852" s="3" t="s">
        <v>5389</v>
      </c>
      <c r="C3852" s="1" t="n">
        <v>3474286</v>
      </c>
      <c r="D3852" s="1" t="s">
        <v>5635</v>
      </c>
      <c r="E3852" s="1" t="s">
        <v>5456</v>
      </c>
      <c r="F3852" s="1" t="s">
        <v>5464</v>
      </c>
      <c r="G3852" s="1" t="s">
        <v>5452</v>
      </c>
      <c r="H3852" s="1" t="s">
        <v>5458</v>
      </c>
      <c r="I3852" s="1" t="s">
        <v>5459</v>
      </c>
    </row>
    <row r="3853" customFormat="false" ht="12.8" hidden="false" customHeight="false" outlineLevel="0" collapsed="false">
      <c r="A3853" s="3" t="n">
        <v>1460448</v>
      </c>
      <c r="B3853" s="3" t="s">
        <v>5390</v>
      </c>
      <c r="C3853" s="1" t="n">
        <v>1460448</v>
      </c>
      <c r="D3853" s="1" t="s">
        <v>5693</v>
      </c>
      <c r="E3853" s="1" t="s">
        <v>5468</v>
      </c>
      <c r="F3853" s="1" t="s">
        <v>6118</v>
      </c>
      <c r="G3853" s="1" t="s">
        <v>5452</v>
      </c>
      <c r="H3853" s="1" t="s">
        <v>5458</v>
      </c>
      <c r="I3853" s="1" t="s">
        <v>5459</v>
      </c>
    </row>
    <row r="3854" customFormat="false" ht="12.8" hidden="false" customHeight="false" outlineLevel="0" collapsed="false">
      <c r="A3854" s="3" t="n">
        <v>1478522</v>
      </c>
      <c r="B3854" s="3" t="s">
        <v>5392</v>
      </c>
      <c r="C3854" s="1" t="n">
        <v>1478522</v>
      </c>
      <c r="D3854" s="1" t="s">
        <v>5984</v>
      </c>
      <c r="E3854" s="1" t="s">
        <v>5456</v>
      </c>
      <c r="F3854" s="1" t="s">
        <v>5658</v>
      </c>
      <c r="G3854" s="1" t="s">
        <v>5494</v>
      </c>
      <c r="H3854" s="1" t="s">
        <v>5458</v>
      </c>
      <c r="I3854" s="1" t="s">
        <v>5459</v>
      </c>
    </row>
    <row r="3855" customFormat="false" ht="12.8" hidden="false" customHeight="false" outlineLevel="0" collapsed="false">
      <c r="A3855" s="3" t="n">
        <v>2727417</v>
      </c>
      <c r="B3855" s="3" t="s">
        <v>5393</v>
      </c>
      <c r="C3855" s="1" t="n">
        <v>2727417</v>
      </c>
      <c r="D3855" s="1" t="s">
        <v>5548</v>
      </c>
      <c r="E3855" s="1" t="s">
        <v>5451</v>
      </c>
      <c r="F3855" s="1" t="s">
        <v>5464</v>
      </c>
      <c r="G3855" s="1" t="s">
        <v>5452</v>
      </c>
      <c r="H3855" s="1" t="s">
        <v>5458</v>
      </c>
      <c r="I3855" s="1" t="s">
        <v>5459</v>
      </c>
    </row>
    <row r="3856" customFormat="false" ht="12.8" hidden="false" customHeight="false" outlineLevel="0" collapsed="false">
      <c r="A3856" s="3" t="n">
        <v>1399288</v>
      </c>
      <c r="B3856" s="3" t="s">
        <v>5394</v>
      </c>
      <c r="C3856" s="1" t="n">
        <v>1399288</v>
      </c>
      <c r="D3856" s="1" t="s">
        <v>5962</v>
      </c>
      <c r="E3856" s="1" t="s">
        <v>5456</v>
      </c>
      <c r="F3856" s="1" t="s">
        <v>5535</v>
      </c>
      <c r="G3856" s="1" t="s">
        <v>5452</v>
      </c>
      <c r="H3856" s="1" t="s">
        <v>5453</v>
      </c>
      <c r="I3856" s="1" t="s">
        <v>5454</v>
      </c>
    </row>
    <row r="3857" customFormat="false" ht="12.8" hidden="false" customHeight="false" outlineLevel="0" collapsed="false">
      <c r="A3857" s="3" t="n">
        <v>1971624</v>
      </c>
      <c r="B3857" s="3" t="s">
        <v>5396</v>
      </c>
      <c r="C3857" s="1" t="n">
        <v>1971624</v>
      </c>
      <c r="D3857" s="1" t="s">
        <v>5912</v>
      </c>
      <c r="E3857" s="1" t="s">
        <v>5468</v>
      </c>
      <c r="F3857" s="1" t="s">
        <v>5527</v>
      </c>
      <c r="G3857" s="1" t="s">
        <v>5452</v>
      </c>
      <c r="H3857" s="1" t="s">
        <v>5458</v>
      </c>
      <c r="I3857" s="1" t="s">
        <v>5459</v>
      </c>
    </row>
    <row r="3858" customFormat="false" ht="12.8" hidden="false" customHeight="false" outlineLevel="0" collapsed="false">
      <c r="A3858" s="3" t="n">
        <v>2971624</v>
      </c>
      <c r="B3858" s="3" t="s">
        <v>5396</v>
      </c>
      <c r="C3858" s="1" t="n">
        <v>2971624</v>
      </c>
      <c r="D3858" s="1" t="s">
        <v>5482</v>
      </c>
      <c r="E3858" s="1" t="s">
        <v>5468</v>
      </c>
      <c r="F3858" s="1" t="s">
        <v>5464</v>
      </c>
      <c r="G3858" s="1" t="s">
        <v>5452</v>
      </c>
      <c r="H3858" s="1" t="s">
        <v>5458</v>
      </c>
      <c r="I3858" s="1" t="s">
        <v>5459</v>
      </c>
    </row>
    <row r="3859" customFormat="false" ht="12.8" hidden="false" customHeight="false" outlineLevel="0" collapsed="false">
      <c r="A3859" s="3" t="n">
        <v>1172737</v>
      </c>
      <c r="B3859" s="3" t="s">
        <v>5397</v>
      </c>
      <c r="C3859" s="1" t="n">
        <v>1172737</v>
      </c>
      <c r="D3859" s="1" t="s">
        <v>5513</v>
      </c>
      <c r="E3859" s="1" t="s">
        <v>5456</v>
      </c>
      <c r="F3859" s="1" t="s">
        <v>5464</v>
      </c>
      <c r="G3859" s="1" t="s">
        <v>5452</v>
      </c>
      <c r="H3859" s="1" t="s">
        <v>5458</v>
      </c>
      <c r="I3859" s="1" t="s">
        <v>5459</v>
      </c>
    </row>
    <row r="3860" customFormat="false" ht="12.8" hidden="false" customHeight="false" outlineLevel="0" collapsed="false">
      <c r="A3860" s="3" t="n">
        <v>1399006</v>
      </c>
      <c r="B3860" s="3" t="s">
        <v>5398</v>
      </c>
      <c r="C3860" s="1" t="n">
        <v>1399006</v>
      </c>
      <c r="D3860" s="1" t="s">
        <v>5522</v>
      </c>
      <c r="E3860" s="1" t="s">
        <v>5456</v>
      </c>
      <c r="F3860" s="1" t="s">
        <v>5476</v>
      </c>
      <c r="G3860" s="1" t="s">
        <v>5477</v>
      </c>
      <c r="H3860" s="1" t="s">
        <v>5458</v>
      </c>
      <c r="I3860" s="1" t="s">
        <v>5459</v>
      </c>
    </row>
    <row r="3861" customFormat="false" ht="12.8" hidden="false" customHeight="false" outlineLevel="0" collapsed="false">
      <c r="A3861" s="3" t="n">
        <v>1775040</v>
      </c>
      <c r="B3861" s="3" t="s">
        <v>5399</v>
      </c>
      <c r="C3861" s="1" t="n">
        <v>1775040</v>
      </c>
      <c r="D3861" s="1" t="s">
        <v>5611</v>
      </c>
      <c r="E3861" s="1" t="s">
        <v>5451</v>
      </c>
      <c r="F3861" s="1" t="s">
        <v>5464</v>
      </c>
      <c r="G3861" s="1" t="s">
        <v>5452</v>
      </c>
      <c r="H3861" s="1" t="s">
        <v>5458</v>
      </c>
      <c r="I3861" s="1" t="s">
        <v>5459</v>
      </c>
    </row>
    <row r="3862" customFormat="false" ht="12.8" hidden="false" customHeight="false" outlineLevel="0" collapsed="false">
      <c r="A3862" s="3" t="n">
        <v>1846935</v>
      </c>
      <c r="B3862" s="3" t="s">
        <v>5400</v>
      </c>
      <c r="C3862" s="1" t="n">
        <v>1846935</v>
      </c>
      <c r="D3862" s="1" t="s">
        <v>5826</v>
      </c>
      <c r="E3862" s="1" t="s">
        <v>5456</v>
      </c>
      <c r="F3862" s="1" t="s">
        <v>5658</v>
      </c>
      <c r="G3862" s="1" t="s">
        <v>5452</v>
      </c>
      <c r="H3862" s="1" t="s">
        <v>5453</v>
      </c>
      <c r="I3862" s="1" t="s">
        <v>5521</v>
      </c>
    </row>
    <row r="3863" customFormat="false" ht="12.8" hidden="false" customHeight="false" outlineLevel="0" collapsed="false">
      <c r="A3863" s="3" t="n">
        <v>2656596</v>
      </c>
      <c r="B3863" s="3" t="s">
        <v>5401</v>
      </c>
      <c r="C3863" s="1" t="n">
        <v>2656596</v>
      </c>
      <c r="D3863" s="1" t="s">
        <v>6119</v>
      </c>
      <c r="E3863" s="1" t="s">
        <v>5456</v>
      </c>
      <c r="F3863" s="1" t="s">
        <v>5464</v>
      </c>
      <c r="G3863" s="1" t="s">
        <v>5452</v>
      </c>
      <c r="H3863" s="1" t="s">
        <v>5458</v>
      </c>
      <c r="I3863" s="1" t="s">
        <v>5459</v>
      </c>
    </row>
    <row r="3864" customFormat="false" ht="12.8" hidden="false" customHeight="false" outlineLevel="0" collapsed="false">
      <c r="A3864" s="3" t="n">
        <v>1888892</v>
      </c>
      <c r="B3864" s="3" t="s">
        <v>5404</v>
      </c>
      <c r="C3864" s="1" t="n">
        <v>1888892</v>
      </c>
      <c r="D3864" s="1" t="s">
        <v>5682</v>
      </c>
      <c r="E3864" s="1" t="s">
        <v>5474</v>
      </c>
      <c r="F3864" s="1" t="s">
        <v>5464</v>
      </c>
      <c r="G3864" s="1" t="s">
        <v>5452</v>
      </c>
      <c r="H3864" s="1" t="s">
        <v>5458</v>
      </c>
      <c r="I3864" s="1" t="s">
        <v>5459</v>
      </c>
    </row>
    <row r="3865" customFormat="false" ht="12.8" hidden="false" customHeight="false" outlineLevel="0" collapsed="false">
      <c r="A3865" s="3" t="n">
        <v>2034398</v>
      </c>
      <c r="B3865" s="3" t="s">
        <v>5405</v>
      </c>
      <c r="C3865" s="1" t="n">
        <v>2034398</v>
      </c>
      <c r="D3865" s="1" t="s">
        <v>5614</v>
      </c>
      <c r="E3865" s="1" t="s">
        <v>5456</v>
      </c>
      <c r="F3865" s="1" t="s">
        <v>5998</v>
      </c>
      <c r="G3865" s="1" t="s">
        <v>5452</v>
      </c>
      <c r="H3865" s="1" t="s">
        <v>5453</v>
      </c>
      <c r="I3865" s="1" t="s">
        <v>5521</v>
      </c>
    </row>
    <row r="3866" customFormat="false" ht="12.8" hidden="false" customHeight="false" outlineLevel="0" collapsed="false">
      <c r="A3866" s="3" t="n">
        <v>1314345</v>
      </c>
      <c r="B3866" s="3" t="s">
        <v>5406</v>
      </c>
      <c r="C3866" s="1" t="n">
        <v>1314345</v>
      </c>
      <c r="D3866" s="1" t="s">
        <v>5502</v>
      </c>
      <c r="E3866" s="1" t="s">
        <v>5456</v>
      </c>
      <c r="F3866" s="1" t="s">
        <v>5464</v>
      </c>
      <c r="G3866" s="1" t="s">
        <v>5452</v>
      </c>
      <c r="H3866" s="1" t="s">
        <v>5458</v>
      </c>
      <c r="I3866" s="1" t="s">
        <v>5459</v>
      </c>
    </row>
    <row r="3867" customFormat="false" ht="12.8" hidden="false" customHeight="false" outlineLevel="0" collapsed="false">
      <c r="A3867" s="3" t="n">
        <v>1243371</v>
      </c>
      <c r="B3867" s="3" t="s">
        <v>5407</v>
      </c>
      <c r="C3867" s="1" t="n">
        <v>1243371</v>
      </c>
      <c r="D3867" s="1" t="s">
        <v>5722</v>
      </c>
      <c r="E3867" s="1" t="s">
        <v>5456</v>
      </c>
      <c r="F3867" s="1" t="s">
        <v>5551</v>
      </c>
      <c r="G3867" s="1" t="s">
        <v>5452</v>
      </c>
      <c r="H3867" s="1" t="s">
        <v>5453</v>
      </c>
      <c r="I3867" s="1" t="s">
        <v>5454</v>
      </c>
    </row>
    <row r="3868" customFormat="false" ht="12.8" hidden="false" customHeight="false" outlineLevel="0" collapsed="false">
      <c r="A3868" s="3" t="n">
        <v>1653809</v>
      </c>
      <c r="B3868" s="3" t="s">
        <v>5408</v>
      </c>
      <c r="C3868" s="1" t="n">
        <v>1653809</v>
      </c>
      <c r="D3868" s="1" t="s">
        <v>5518</v>
      </c>
      <c r="E3868" s="1" t="s">
        <v>5451</v>
      </c>
      <c r="F3868" s="1" t="s">
        <v>5658</v>
      </c>
      <c r="G3868" s="1" t="s">
        <v>5452</v>
      </c>
      <c r="H3868" s="1" t="s">
        <v>5453</v>
      </c>
      <c r="I3868" s="1" t="s">
        <v>5454</v>
      </c>
    </row>
    <row r="3869" customFormat="false" ht="12.8" hidden="false" customHeight="false" outlineLevel="0" collapsed="false">
      <c r="A3869" s="3" t="n">
        <v>2140270</v>
      </c>
      <c r="B3869" s="3" t="s">
        <v>5409</v>
      </c>
      <c r="C3869" s="1" t="n">
        <v>2140270</v>
      </c>
      <c r="D3869" s="1" t="s">
        <v>5753</v>
      </c>
      <c r="E3869" s="1" t="s">
        <v>5474</v>
      </c>
      <c r="F3869" s="1" t="s">
        <v>5464</v>
      </c>
      <c r="G3869" s="1" t="s">
        <v>5452</v>
      </c>
      <c r="H3869" s="1" t="s">
        <v>5458</v>
      </c>
      <c r="I3869" s="1" t="s">
        <v>5459</v>
      </c>
    </row>
    <row r="3870" customFormat="false" ht="12.8" hidden="false" customHeight="false" outlineLevel="0" collapsed="false">
      <c r="A3870" s="3" t="n">
        <v>3154131</v>
      </c>
      <c r="B3870" s="3" t="s">
        <v>5410</v>
      </c>
      <c r="C3870" s="1" t="n">
        <v>3154131</v>
      </c>
      <c r="D3870" s="1" t="s">
        <v>5701</v>
      </c>
      <c r="E3870" s="1" t="s">
        <v>5456</v>
      </c>
      <c r="F3870" s="1" t="s">
        <v>851</v>
      </c>
      <c r="G3870" s="1" t="s">
        <v>5452</v>
      </c>
      <c r="H3870" s="1" t="s">
        <v>5453</v>
      </c>
      <c r="I3870" s="1" t="s">
        <v>5454</v>
      </c>
    </row>
    <row r="3871" customFormat="false" ht="12.8" hidden="false" customHeight="false" outlineLevel="0" collapsed="false">
      <c r="A3871" s="3" t="n">
        <v>1545456</v>
      </c>
      <c r="B3871" s="3" t="s">
        <v>5411</v>
      </c>
      <c r="C3871" s="1" t="n">
        <v>1545456</v>
      </c>
      <c r="D3871" s="1" t="s">
        <v>5467</v>
      </c>
      <c r="E3871" s="1" t="s">
        <v>5468</v>
      </c>
      <c r="F3871" s="1" t="s">
        <v>5464</v>
      </c>
      <c r="G3871" s="1" t="s">
        <v>5452</v>
      </c>
      <c r="H3871" s="1" t="s">
        <v>5458</v>
      </c>
      <c r="I3871" s="1" t="s">
        <v>5459</v>
      </c>
    </row>
    <row r="3872" customFormat="false" ht="12.8" hidden="false" customHeight="false" outlineLevel="0" collapsed="false">
      <c r="A3872" s="3" t="n">
        <v>3084180</v>
      </c>
      <c r="B3872" s="3" t="s">
        <v>5412</v>
      </c>
      <c r="C3872" s="1" t="n">
        <v>3084180</v>
      </c>
      <c r="D3872" s="1" t="s">
        <v>5534</v>
      </c>
      <c r="E3872" s="1" t="s">
        <v>5456</v>
      </c>
      <c r="F3872" s="1" t="s">
        <v>5551</v>
      </c>
      <c r="G3872" s="1" t="s">
        <v>5452</v>
      </c>
      <c r="H3872" s="1" t="s">
        <v>5458</v>
      </c>
      <c r="I3872" s="1" t="s">
        <v>5459</v>
      </c>
    </row>
    <row r="3873" customFormat="false" ht="12.8" hidden="false" customHeight="false" outlineLevel="0" collapsed="false">
      <c r="A3873" s="3" t="n">
        <v>2289975</v>
      </c>
      <c r="B3873" s="3" t="s">
        <v>5413</v>
      </c>
      <c r="C3873" s="1" t="n">
        <v>2289975</v>
      </c>
      <c r="D3873" s="1" t="s">
        <v>5504</v>
      </c>
      <c r="E3873" s="1" t="s">
        <v>5451</v>
      </c>
      <c r="F3873" s="1" t="s">
        <v>5464</v>
      </c>
      <c r="G3873" s="1" t="s">
        <v>5452</v>
      </c>
      <c r="H3873" s="1" t="s">
        <v>5458</v>
      </c>
      <c r="I3873" s="1" t="s">
        <v>5459</v>
      </c>
    </row>
    <row r="3874" customFormat="false" ht="12.8" hidden="false" customHeight="false" outlineLevel="0" collapsed="false">
      <c r="A3874" s="3" t="n">
        <v>3509198</v>
      </c>
      <c r="B3874" s="3" t="s">
        <v>5414</v>
      </c>
      <c r="C3874" s="1" t="n">
        <v>3509198</v>
      </c>
      <c r="D3874" s="1" t="s">
        <v>5605</v>
      </c>
      <c r="E3874" s="1" t="s">
        <v>5468</v>
      </c>
      <c r="F3874" s="1" t="s">
        <v>5476</v>
      </c>
      <c r="G3874" s="1" t="s">
        <v>5477</v>
      </c>
      <c r="H3874" s="1" t="s">
        <v>5458</v>
      </c>
      <c r="I3874" s="1" t="s">
        <v>5459</v>
      </c>
    </row>
    <row r="3875" customFormat="false" ht="12.8" hidden="false" customHeight="false" outlineLevel="0" collapsed="false">
      <c r="A3875" s="3" t="n">
        <v>1423023</v>
      </c>
      <c r="B3875" s="3" t="s">
        <v>5415</v>
      </c>
      <c r="C3875" s="1" t="n">
        <v>1423023</v>
      </c>
      <c r="D3875" s="1" t="s">
        <v>5675</v>
      </c>
      <c r="E3875" s="1" t="s">
        <v>5456</v>
      </c>
      <c r="F3875" s="1" t="s">
        <v>5464</v>
      </c>
      <c r="G3875" s="1" t="s">
        <v>5452</v>
      </c>
      <c r="H3875" s="1" t="s">
        <v>5458</v>
      </c>
      <c r="I3875" s="1" t="s">
        <v>5459</v>
      </c>
    </row>
    <row r="3876" customFormat="false" ht="12.8" hidden="false" customHeight="false" outlineLevel="0" collapsed="false">
      <c r="A3876" s="3" t="n">
        <v>1853172</v>
      </c>
      <c r="B3876" s="3" t="s">
        <v>5416</v>
      </c>
      <c r="C3876" s="1" t="n">
        <v>1853172</v>
      </c>
      <c r="D3876" s="1" t="s">
        <v>5591</v>
      </c>
      <c r="E3876" s="1" t="s">
        <v>5474</v>
      </c>
      <c r="F3876" s="1" t="s">
        <v>851</v>
      </c>
      <c r="G3876" s="1" t="s">
        <v>5452</v>
      </c>
      <c r="H3876" s="1" t="s">
        <v>5453</v>
      </c>
      <c r="I3876" s="1" t="s">
        <v>5454</v>
      </c>
    </row>
    <row r="3877" customFormat="false" ht="12.8" hidden="false" customHeight="false" outlineLevel="0" collapsed="false">
      <c r="A3877" s="3" t="n">
        <v>3505562</v>
      </c>
      <c r="B3877" s="3" t="s">
        <v>5418</v>
      </c>
      <c r="C3877" s="1" t="n">
        <v>3505562</v>
      </c>
      <c r="D3877" s="1" t="s">
        <v>5675</v>
      </c>
      <c r="E3877" s="1" t="s">
        <v>5456</v>
      </c>
      <c r="F3877" s="1" t="s">
        <v>5476</v>
      </c>
      <c r="G3877" s="1" t="s">
        <v>5477</v>
      </c>
      <c r="H3877" s="1" t="s">
        <v>5458</v>
      </c>
      <c r="I3877" s="1" t="s">
        <v>5459</v>
      </c>
    </row>
    <row r="3878" customFormat="false" ht="12.8" hidden="false" customHeight="false" outlineLevel="0" collapsed="false">
      <c r="A3878" s="3" t="n">
        <v>1020147</v>
      </c>
      <c r="B3878" s="3" t="s">
        <v>5419</v>
      </c>
      <c r="C3878" s="1" t="n">
        <v>1020147</v>
      </c>
      <c r="D3878" s="1" t="s">
        <v>5558</v>
      </c>
      <c r="E3878" s="1" t="s">
        <v>5456</v>
      </c>
      <c r="F3878" s="1" t="s">
        <v>6079</v>
      </c>
      <c r="G3878" s="1" t="s">
        <v>5477</v>
      </c>
      <c r="H3878" s="1" t="s">
        <v>5458</v>
      </c>
      <c r="I3878" s="1" t="s">
        <v>5459</v>
      </c>
    </row>
    <row r="3879" customFormat="false" ht="12.8" hidden="false" customHeight="false" outlineLevel="0" collapsed="false">
      <c r="A3879" s="3" t="n">
        <v>3437751</v>
      </c>
      <c r="B3879" s="3" t="s">
        <v>5420</v>
      </c>
      <c r="C3879" s="1" t="n">
        <v>3437751</v>
      </c>
      <c r="G3879" s="1" t="s">
        <v>5589</v>
      </c>
      <c r="H3879" s="1" t="s">
        <v>5458</v>
      </c>
      <c r="I3879" s="1" t="s">
        <v>5459</v>
      </c>
    </row>
    <row r="3880" customFormat="false" ht="12.8" hidden="false" customHeight="false" outlineLevel="0" collapsed="false">
      <c r="A3880" s="3" t="n">
        <v>3290771</v>
      </c>
      <c r="B3880" s="3" t="s">
        <v>5421</v>
      </c>
      <c r="C3880" s="1" t="n">
        <v>3290771</v>
      </c>
      <c r="D3880" s="1" t="s">
        <v>5847</v>
      </c>
      <c r="E3880" s="1" t="s">
        <v>5456</v>
      </c>
      <c r="F3880" s="1" t="s">
        <v>851</v>
      </c>
      <c r="G3880" s="1" t="s">
        <v>5452</v>
      </c>
      <c r="H3880" s="1" t="s">
        <v>5453</v>
      </c>
      <c r="I3880" s="1" t="s">
        <v>5454</v>
      </c>
    </row>
    <row r="3881" customFormat="false" ht="12.8" hidden="false" customHeight="false" outlineLevel="0" collapsed="false">
      <c r="A3881" s="3" t="n">
        <v>1932066</v>
      </c>
      <c r="B3881" s="3" t="s">
        <v>5423</v>
      </c>
      <c r="C3881" s="1" t="n">
        <v>1932066</v>
      </c>
      <c r="D3881" s="1" t="s">
        <v>5600</v>
      </c>
      <c r="E3881" s="1" t="s">
        <v>5456</v>
      </c>
      <c r="F3881" s="1" t="s">
        <v>5464</v>
      </c>
      <c r="G3881" s="1" t="s">
        <v>5452</v>
      </c>
      <c r="H3881" s="1" t="s">
        <v>5458</v>
      </c>
      <c r="I3881" s="1" t="s">
        <v>5459</v>
      </c>
    </row>
    <row r="3882" customFormat="false" ht="12.8" hidden="false" customHeight="false" outlineLevel="0" collapsed="false">
      <c r="A3882" s="3" t="n">
        <v>2995070</v>
      </c>
      <c r="B3882" s="3" t="s">
        <v>5424</v>
      </c>
      <c r="C3882" s="1" t="n">
        <v>2995070</v>
      </c>
      <c r="D3882" s="1" t="s">
        <v>5467</v>
      </c>
      <c r="E3882" s="1" t="s">
        <v>5468</v>
      </c>
      <c r="F3882" s="1" t="s">
        <v>5469</v>
      </c>
      <c r="G3882" s="1" t="s">
        <v>5452</v>
      </c>
      <c r="H3882" s="1" t="s">
        <v>5453</v>
      </c>
      <c r="I3882" s="1" t="s">
        <v>5454</v>
      </c>
    </row>
    <row r="3883" customFormat="false" ht="12.8" hidden="false" customHeight="false" outlineLevel="0" collapsed="false">
      <c r="A3883" s="3" t="n">
        <v>1417962</v>
      </c>
      <c r="B3883" s="3" t="s">
        <v>5425</v>
      </c>
      <c r="C3883" s="1" t="n">
        <v>1417962</v>
      </c>
      <c r="D3883" s="1" t="s">
        <v>5576</v>
      </c>
      <c r="E3883" s="1" t="s">
        <v>5456</v>
      </c>
      <c r="F3883" s="1" t="s">
        <v>5464</v>
      </c>
      <c r="G3883" s="1" t="s">
        <v>5452</v>
      </c>
      <c r="H3883" s="1" t="s">
        <v>5458</v>
      </c>
      <c r="I3883" s="1" t="s">
        <v>5459</v>
      </c>
    </row>
    <row r="3884" customFormat="false" ht="12.8" hidden="false" customHeight="false" outlineLevel="0" collapsed="false">
      <c r="A3884" s="3" t="n">
        <v>2339586</v>
      </c>
      <c r="B3884" s="3" t="s">
        <v>5426</v>
      </c>
      <c r="C3884" s="1" t="n">
        <v>2339586</v>
      </c>
      <c r="D3884" s="1" t="s">
        <v>5671</v>
      </c>
      <c r="E3884" s="1" t="s">
        <v>5456</v>
      </c>
      <c r="F3884" s="1" t="s">
        <v>5464</v>
      </c>
      <c r="G3884" s="1" t="s">
        <v>5452</v>
      </c>
      <c r="H3884" s="1" t="s">
        <v>5458</v>
      </c>
      <c r="I3884" s="1" t="s">
        <v>5459</v>
      </c>
    </row>
    <row r="3885" customFormat="false" ht="12.8" hidden="false" customHeight="false" outlineLevel="0" collapsed="false">
      <c r="A3885" s="3" t="n">
        <v>1776121</v>
      </c>
      <c r="B3885" s="3" t="s">
        <v>5427</v>
      </c>
      <c r="C3885" s="1" t="n">
        <v>1776121</v>
      </c>
      <c r="D3885" s="1" t="s">
        <v>5633</v>
      </c>
      <c r="E3885" s="1" t="s">
        <v>5451</v>
      </c>
      <c r="F3885" s="1" t="s">
        <v>5464</v>
      </c>
      <c r="G3885" s="1" t="s">
        <v>5452</v>
      </c>
      <c r="H3885" s="1" t="s">
        <v>5458</v>
      </c>
      <c r="I3885" s="1" t="s">
        <v>5459</v>
      </c>
    </row>
    <row r="3886" customFormat="false" ht="12.8" hidden="false" customHeight="false" outlineLevel="0" collapsed="false">
      <c r="A3886" s="3" t="n">
        <v>1008794</v>
      </c>
      <c r="B3886" s="3" t="s">
        <v>5428</v>
      </c>
      <c r="C3886" s="1" t="n">
        <v>1008794</v>
      </c>
      <c r="D3886" s="1" t="s">
        <v>5472</v>
      </c>
      <c r="E3886" s="1" t="s">
        <v>5456</v>
      </c>
      <c r="F3886" s="1" t="s">
        <v>5476</v>
      </c>
      <c r="G3886" s="1" t="s">
        <v>5477</v>
      </c>
      <c r="H3886" s="1" t="s">
        <v>5458</v>
      </c>
      <c r="I3886" s="1" t="s">
        <v>5459</v>
      </c>
    </row>
    <row r="3887" customFormat="false" ht="12.8" hidden="false" customHeight="false" outlineLevel="0" collapsed="false">
      <c r="A3887" s="3" t="n">
        <v>1193476</v>
      </c>
      <c r="B3887" s="3" t="s">
        <v>5429</v>
      </c>
      <c r="C3887" s="1" t="n">
        <v>1193476</v>
      </c>
      <c r="D3887" s="1" t="s">
        <v>5775</v>
      </c>
      <c r="E3887" s="1" t="s">
        <v>5468</v>
      </c>
      <c r="F3887" s="1" t="s">
        <v>5551</v>
      </c>
      <c r="G3887" s="1" t="s">
        <v>5452</v>
      </c>
      <c r="H3887" s="1" t="s">
        <v>5458</v>
      </c>
      <c r="I3887" s="1" t="s">
        <v>5459</v>
      </c>
    </row>
    <row r="3888" customFormat="false" ht="12.8" hidden="false" customHeight="false" outlineLevel="0" collapsed="false">
      <c r="A3888" s="3" t="n">
        <v>1216567</v>
      </c>
      <c r="B3888" s="3" t="s">
        <v>5430</v>
      </c>
      <c r="C3888" s="1" t="n">
        <v>1216567</v>
      </c>
      <c r="D3888" s="1" t="s">
        <v>5463</v>
      </c>
      <c r="E3888" s="1" t="s">
        <v>5451</v>
      </c>
      <c r="F3888" s="1" t="s">
        <v>5464</v>
      </c>
      <c r="G3888" s="1" t="s">
        <v>5452</v>
      </c>
      <c r="H3888" s="1" t="s">
        <v>5458</v>
      </c>
      <c r="I3888" s="1" t="s">
        <v>5459</v>
      </c>
    </row>
    <row r="3889" customFormat="false" ht="12.8" hidden="false" customHeight="false" outlineLevel="0" collapsed="false">
      <c r="A3889" s="3" t="n">
        <v>1197617</v>
      </c>
      <c r="B3889" s="3" t="s">
        <v>5431</v>
      </c>
      <c r="C3889" s="1" t="n">
        <v>1197617</v>
      </c>
      <c r="D3889" s="1" t="s">
        <v>5777</v>
      </c>
      <c r="E3889" s="1" t="s">
        <v>5474</v>
      </c>
      <c r="F3889" s="1" t="s">
        <v>5464</v>
      </c>
      <c r="G3889" s="1" t="s">
        <v>5452</v>
      </c>
      <c r="H3889" s="1" t="s">
        <v>5458</v>
      </c>
      <c r="I3889" s="1" t="s">
        <v>5459</v>
      </c>
    </row>
    <row r="3890" customFormat="false" ht="12.8" hidden="false" customHeight="false" outlineLevel="0" collapsed="false">
      <c r="A3890" s="3" t="n">
        <v>2173380</v>
      </c>
      <c r="B3890" s="3" t="s">
        <v>5432</v>
      </c>
      <c r="C3890" s="1" t="n">
        <v>2173380</v>
      </c>
      <c r="D3890" s="1" t="s">
        <v>5587</v>
      </c>
      <c r="E3890" s="1" t="s">
        <v>5456</v>
      </c>
      <c r="F3890" s="1" t="s">
        <v>5464</v>
      </c>
      <c r="G3890" s="1" t="s">
        <v>5452</v>
      </c>
      <c r="H3890" s="1" t="s">
        <v>5458</v>
      </c>
      <c r="I3890" s="1" t="s">
        <v>5459</v>
      </c>
    </row>
    <row r="3891" customFormat="false" ht="12.8" hidden="false" customHeight="false" outlineLevel="0" collapsed="false">
      <c r="A3891" s="3" t="n">
        <v>1651202</v>
      </c>
      <c r="B3891" s="3" t="s">
        <v>5433</v>
      </c>
      <c r="C3891" s="1" t="n">
        <v>1651202</v>
      </c>
      <c r="D3891" s="1" t="s">
        <v>5511</v>
      </c>
      <c r="E3891" s="1" t="s">
        <v>5456</v>
      </c>
      <c r="F3891" s="1" t="s">
        <v>5462</v>
      </c>
      <c r="G3891" s="1" t="s">
        <v>5452</v>
      </c>
      <c r="H3891" s="1" t="s">
        <v>5458</v>
      </c>
      <c r="I3891" s="1" t="s">
        <v>5459</v>
      </c>
    </row>
    <row r="3892" customFormat="false" ht="12.8" hidden="false" customHeight="false" outlineLevel="0" collapsed="false">
      <c r="A3892" s="3" t="n">
        <v>296500</v>
      </c>
      <c r="B3892" s="3" t="s">
        <v>5434</v>
      </c>
      <c r="C3892" s="1" t="n">
        <v>296500</v>
      </c>
      <c r="D3892" s="1" t="s">
        <v>5759</v>
      </c>
      <c r="E3892" s="1" t="s">
        <v>5468</v>
      </c>
      <c r="F3892" s="1" t="s">
        <v>3886</v>
      </c>
      <c r="G3892" s="1" t="s">
        <v>5452</v>
      </c>
      <c r="H3892" s="1" t="s">
        <v>5458</v>
      </c>
      <c r="I3892" s="1" t="s">
        <v>5459</v>
      </c>
    </row>
    <row r="3893" customFormat="false" ht="12.8" hidden="false" customHeight="false" outlineLevel="0" collapsed="false">
      <c r="A3893" s="3" t="n">
        <v>3009291</v>
      </c>
      <c r="B3893" s="3" t="s">
        <v>5435</v>
      </c>
      <c r="C3893" s="1" t="n">
        <v>3009291</v>
      </c>
      <c r="D3893" s="1" t="s">
        <v>5558</v>
      </c>
      <c r="E3893" s="1" t="s">
        <v>5456</v>
      </c>
      <c r="F3893" s="1" t="s">
        <v>5559</v>
      </c>
      <c r="G3893" s="1" t="s">
        <v>5452</v>
      </c>
      <c r="H3893" s="1" t="s">
        <v>5458</v>
      </c>
      <c r="I3893" s="1" t="s">
        <v>5459</v>
      </c>
    </row>
    <row r="3894" customFormat="false" ht="12.8" hidden="false" customHeight="false" outlineLevel="0" collapsed="false">
      <c r="A3894" s="3" t="n">
        <v>298147</v>
      </c>
      <c r="B3894" s="3" t="s">
        <v>5436</v>
      </c>
      <c r="C3894" s="1" t="n">
        <v>298147</v>
      </c>
      <c r="D3894" s="1" t="s">
        <v>5529</v>
      </c>
      <c r="E3894" s="1" t="s">
        <v>5456</v>
      </c>
      <c r="F3894" s="1" t="s">
        <v>851</v>
      </c>
      <c r="G3894" s="1" t="s">
        <v>5452</v>
      </c>
      <c r="H3894" s="1" t="s">
        <v>5458</v>
      </c>
      <c r="I3894" s="1" t="s">
        <v>5459</v>
      </c>
    </row>
  </sheetData>
  <autoFilter ref="A1:I3894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3" width="59.16"/>
    <col collapsed="false" customWidth="true" hidden="false" outlineLevel="0" max="2" min="2" style="3" width="18.82"/>
    <col collapsed="false" customWidth="true" hidden="false" outlineLevel="0" max="3" min="3" style="3" width="26.2"/>
  </cols>
  <sheetData>
    <row r="1" customFormat="false" ht="12.8" hidden="false" customHeight="false" outlineLevel="0" collapsed="false">
      <c r="A1" s="0"/>
      <c r="B1" s="10" t="s">
        <v>5438</v>
      </c>
      <c r="C1" s="3" t="s">
        <v>5439</v>
      </c>
    </row>
    <row r="2" customFormat="false" ht="12.8" hidden="false" customHeight="false" outlineLevel="0" collapsed="false">
      <c r="A2" s="11" t="s">
        <v>5459</v>
      </c>
      <c r="B2" s="12" t="n">
        <v>3074</v>
      </c>
    </row>
    <row r="3" customFormat="false" ht="12.8" hidden="false" customHeight="false" outlineLevel="0" collapsed="false">
      <c r="A3" s="14" t="s">
        <v>5598</v>
      </c>
      <c r="B3" s="15" t="n">
        <v>47</v>
      </c>
      <c r="C3" s="13" t="n">
        <f aca="false">B3/SUM($B$3:$B$7)</f>
        <v>0.0573870573870574</v>
      </c>
    </row>
    <row r="4" customFormat="false" ht="12.8" hidden="false" customHeight="false" outlineLevel="0" collapsed="false">
      <c r="A4" s="14" t="s">
        <v>5820</v>
      </c>
      <c r="B4" s="15" t="n">
        <v>6</v>
      </c>
      <c r="C4" s="13" t="n">
        <f aca="false">B4/SUM($B$3:$B$7)</f>
        <v>0.00732600732600733</v>
      </c>
    </row>
    <row r="5" customFormat="false" ht="12.8" hidden="false" customHeight="false" outlineLevel="0" collapsed="false">
      <c r="A5" s="14" t="s">
        <v>5622</v>
      </c>
      <c r="B5" s="15" t="n">
        <v>2</v>
      </c>
      <c r="C5" s="13" t="n">
        <f aca="false">B5/SUM($B$3:$B$7)</f>
        <v>0.00244200244200244</v>
      </c>
    </row>
    <row r="6" customFormat="false" ht="12.8" hidden="false" customHeight="false" outlineLevel="0" collapsed="false">
      <c r="A6" s="14" t="s">
        <v>5521</v>
      </c>
      <c r="B6" s="15" t="n">
        <v>90</v>
      </c>
      <c r="C6" s="13" t="n">
        <f aca="false">B6/SUM($B$3:$B$7)</f>
        <v>0.10989010989011</v>
      </c>
    </row>
    <row r="7" customFormat="false" ht="12.8" hidden="false" customHeight="false" outlineLevel="0" collapsed="false">
      <c r="A7" s="14" t="s">
        <v>5454</v>
      </c>
      <c r="B7" s="17" t="n">
        <v>674</v>
      </c>
      <c r="C7" s="13" t="n">
        <f aca="false">B7/SUM($B$3:$B$7)</f>
        <v>0.822954822954823</v>
      </c>
    </row>
    <row r="8" customFormat="false" ht="12.8" hidden="false" customHeight="false" outlineLevel="0" collapsed="false">
      <c r="A8" s="18" t="s">
        <v>5441</v>
      </c>
      <c r="B8" s="19" t="n">
        <v>3893</v>
      </c>
    </row>
    <row r="11" customFormat="false" ht="12.8" hidden="false" customHeight="false" outlineLevel="0" collapsed="false">
      <c r="A11" s="9" t="s">
        <v>5448</v>
      </c>
      <c r="B11" s="10" t="s">
        <v>5438</v>
      </c>
      <c r="C11" s="3" t="s">
        <v>6120</v>
      </c>
    </row>
    <row r="12" customFormat="false" ht="12.8" hidden="false" customHeight="false" outlineLevel="0" collapsed="false">
      <c r="A12" s="11" t="s">
        <v>5458</v>
      </c>
      <c r="B12" s="12" t="n">
        <v>3002</v>
      </c>
      <c r="C12" s="13" t="n">
        <f aca="false">(B12+B14)/B15</f>
        <v>0.789622399178012</v>
      </c>
    </row>
    <row r="13" customFormat="false" ht="12.8" hidden="false" customHeight="false" outlineLevel="0" collapsed="false">
      <c r="A13" s="14" t="s">
        <v>5453</v>
      </c>
      <c r="B13" s="15" t="n">
        <v>819</v>
      </c>
      <c r="C13" s="13" t="n">
        <f aca="false">B13/B15</f>
        <v>0.210377600821988</v>
      </c>
    </row>
    <row r="14" customFormat="false" ht="12.8" hidden="false" customHeight="false" outlineLevel="0" collapsed="false">
      <c r="A14" s="14" t="s">
        <v>5440</v>
      </c>
      <c r="B14" s="17" t="n">
        <v>72</v>
      </c>
    </row>
    <row r="15" customFormat="false" ht="12.8" hidden="false" customHeight="false" outlineLevel="0" collapsed="false">
      <c r="A15" s="18" t="s">
        <v>5441</v>
      </c>
      <c r="B15" s="19" t="n">
        <v>3893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2026-08-20T07:35:44Z</dcterms:created>
  <dc:creator/>
  <dc:description/>
  <dc:language>pt-BR</dc:language>
  <cp:lastModifiedBy/>
  <dcterms:modified xsi:type="dcterms:W3CDTF">2026-08-20T10:09:17Z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