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\\arq-progep2.ufes.local\progep_dga_pgd\Relatórios sistemas - dados PGD para o site\"/>
    </mc:Choice>
  </mc:AlternateContent>
  <xr:revisionPtr revIDLastSave="0" documentId="8_{1887E94C-A94D-477A-B24D-9198C662DAEE}" xr6:coauthVersionLast="43" xr6:coauthVersionMax="43" xr10:uidLastSave="{00000000-0000-0000-0000-000000000000}"/>
  <bookViews>
    <workbookView xWindow="-120" yWindow="-120" windowWidth="29040" windowHeight="15720" tabRatio="500" xr2:uid="{00000000-000D-0000-FFFF-FFFF00000000}"/>
  </bookViews>
  <sheets>
    <sheet name="sie" sheetId="1" r:id="rId1"/>
    <sheet name="Pivot Table_sie_1" sheetId="3" r:id="rId2"/>
  </sheets>
  <definedNames>
    <definedName name="_xlnm._FilterDatabase" localSheetId="0" hidden="1">sie!$A$1:$M$803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5" i="3" l="1"/>
  <c r="C4" i="3"/>
  <c r="C3" i="3"/>
  <c r="C2" i="3"/>
</calcChain>
</file>

<file path=xl/sharedStrings.xml><?xml version="1.0" encoding="utf-8"?>
<sst xmlns="http://schemas.openxmlformats.org/spreadsheetml/2006/main" count="6435" uniqueCount="1669">
  <si>
    <t>Matrícula</t>
  </si>
  <si>
    <t>Nome</t>
  </si>
  <si>
    <t>Cargo</t>
  </si>
  <si>
    <t>Situação</t>
  </si>
  <si>
    <t>Local de exercício</t>
  </si>
  <si>
    <t>Sigla local</t>
  </si>
  <si>
    <t>Modalidade do PGD - SIE</t>
  </si>
  <si>
    <t>Modalidade do PGD - SIAPE</t>
  </si>
  <si>
    <t>Data início</t>
  </si>
  <si>
    <t>Data término</t>
  </si>
  <si>
    <t>Num. portaria</t>
  </si>
  <si>
    <t>Data portaria</t>
  </si>
  <si>
    <t>Num. processo</t>
  </si>
  <si>
    <t>ACIBIANA ALVES DE PAULA</t>
  </si>
  <si>
    <t>Assistente em Administração</t>
  </si>
  <si>
    <t>Ativo Permanente</t>
  </si>
  <si>
    <t>Diretoria de Infraestrutura - Setorial Norte</t>
  </si>
  <si>
    <t>DIN/SI</t>
  </si>
  <si>
    <t xml:space="preserve">Programa de Gestão e Desempenho na modalidade de Teletrabalho parcial
</t>
  </si>
  <si>
    <t>TELETRABALHO PARCIAL</t>
  </si>
  <si>
    <t>23068.059991/2023-52</t>
  </si>
  <si>
    <t>ADEILDO JOSE TOSTA</t>
  </si>
  <si>
    <t>Bibliotecário-Documentalista</t>
  </si>
  <si>
    <t>Biblioteca Central</t>
  </si>
  <si>
    <t>BC</t>
  </si>
  <si>
    <t>Programa de Gestão e Desempenho na modalidade de Teletrabalho integral</t>
  </si>
  <si>
    <t>TELETRABALHO INTEGRAL</t>
  </si>
  <si>
    <t>23068.001418/2024-31</t>
  </si>
  <si>
    <t>ADNA PEREIRA BORGES LUXINGER</t>
  </si>
  <si>
    <t>Coordenação de Documentação Institucional</t>
  </si>
  <si>
    <t>CDI/PROGEP</t>
  </si>
  <si>
    <t>NÃO INFORMADO</t>
  </si>
  <si>
    <t>23068.066219/2025-59</t>
  </si>
  <si>
    <t>ADRIANA AMANCIO DE OLIVEIRA</t>
  </si>
  <si>
    <t>Coordenação do Curso de Educação Física (Licenciatura)</t>
  </si>
  <si>
    <t>CCEFL/CEFD</t>
  </si>
  <si>
    <t>23068.063771/2023-23</t>
  </si>
  <si>
    <t>ADRIANA AMANTINO DAMASCENO DE SOUZA</t>
  </si>
  <si>
    <t>Jornalista</t>
  </si>
  <si>
    <t>Secretaria de Comunicação</t>
  </si>
  <si>
    <t>Secom</t>
  </si>
  <si>
    <t>23068.062315/2023-66</t>
  </si>
  <si>
    <t>ADRIANA CRISTINA GRAZZIOTTI</t>
  </si>
  <si>
    <t>Centro Tecnológico</t>
  </si>
  <si>
    <t>CT</t>
  </si>
  <si>
    <t>23068.069014/2023-63</t>
  </si>
  <si>
    <t>ADRIANA DA SILVA COSTA SGRANCIO</t>
  </si>
  <si>
    <t>Coordenação de Provimento e Movimentação</t>
  </si>
  <si>
    <t>CPM/DGP/PROGEP</t>
  </si>
  <si>
    <t>23068.049393/2023-75</t>
  </si>
  <si>
    <t>ADRIANA GOMES FERRI</t>
  </si>
  <si>
    <t>Auxiliar em Administração</t>
  </si>
  <si>
    <t>Divisão de Gestão Administrativa CCJE</t>
  </si>
  <si>
    <t>DGA/CCJE</t>
  </si>
  <si>
    <t>23068.052054/2023-76</t>
  </si>
  <si>
    <t>ADRIANA TRASPADINI CAETANO</t>
  </si>
  <si>
    <t>Seção de Formação e Tratamento de Acervo</t>
  </si>
  <si>
    <t>SFTA/BC</t>
  </si>
  <si>
    <t>23068.041940/2025-36</t>
  </si>
  <si>
    <t>ADRIANA VENTURINI SARTORIO</t>
  </si>
  <si>
    <t>Secretaria Única de Pós-Graduação</t>
  </si>
  <si>
    <t>SUPG/CEUNES</t>
  </si>
  <si>
    <t>23068.009578/2025-17</t>
  </si>
  <si>
    <t>ADRIANI RAIMONDI</t>
  </si>
  <si>
    <t>Editora Universitária</t>
  </si>
  <si>
    <t>EDUFES</t>
  </si>
  <si>
    <t>23068.049540/2023-15</t>
  </si>
  <si>
    <t>ADRIANO ESPOSTI ANDRADE</t>
  </si>
  <si>
    <t>Técnico em Contabilidade</t>
  </si>
  <si>
    <t>Diretoria de Infraestrutura - Setorial Sul</t>
  </si>
  <si>
    <t>DIS/SI</t>
  </si>
  <si>
    <t>23068.008694/2025-19</t>
  </si>
  <si>
    <t>ADRIANO FABIO ALTOE</t>
  </si>
  <si>
    <t>Divisão de Contabilidade e Finanças - Setorial Norte</t>
  </si>
  <si>
    <t>DCFN/DSAN/PROAD</t>
  </si>
  <si>
    <t>23068.049910/2023-14</t>
  </si>
  <si>
    <t>ADRIANO JOSE ABREU MORENO</t>
  </si>
  <si>
    <t>Analista de Tecnologia da Informação</t>
  </si>
  <si>
    <t>Coordenação de Serviços Web</t>
  </si>
  <si>
    <t>CSW/DISTI/STI</t>
  </si>
  <si>
    <t>23068.009201/2025-50</t>
  </si>
  <si>
    <t>ADRIANO MUNIZ LIMA</t>
  </si>
  <si>
    <t>Técnico em Assuntos Educacionais</t>
  </si>
  <si>
    <t>Coordenação de Matrícula e Controle Acadêmico</t>
  </si>
  <si>
    <t>CMCA/DRCA/PROGRAD</t>
  </si>
  <si>
    <t>23068.054561/2023-44</t>
  </si>
  <si>
    <t>ADRIELLY SILVA SANTOS</t>
  </si>
  <si>
    <t>Diretoria de Contratações de Obras e Serviços</t>
  </si>
  <si>
    <t>DCOS/PROAD</t>
  </si>
  <si>
    <t>23068.063250/2025-38</t>
  </si>
  <si>
    <t>ALAN DINIZ SALAZAR</t>
  </si>
  <si>
    <t>Divisão de Gestão da Informação</t>
  </si>
  <si>
    <t>DGI/PRPPG</t>
  </si>
  <si>
    <t>23068.042188/2025-41</t>
  </si>
  <si>
    <t>ALAN PANCIERI BERGER SAAR</t>
  </si>
  <si>
    <t>Coordenação de Integração e Disponibilidade de Sistemas</t>
  </si>
  <si>
    <t>CIDS/DTS/STI</t>
  </si>
  <si>
    <t>23068.060415/2023-58</t>
  </si>
  <si>
    <t>ALCIMERE CRISTIANI DEGEN BAPTISTA</t>
  </si>
  <si>
    <t>Administrador</t>
  </si>
  <si>
    <t>23068.037664/2025-10</t>
  </si>
  <si>
    <t>ALESSANDRA CANAL SGULMARO OLIVEIRA</t>
  </si>
  <si>
    <t>Divisão de Projetos de Desenvolvimento de Pessoas</t>
  </si>
  <si>
    <t>DPDP/DDP/PROGEP</t>
  </si>
  <si>
    <t>ALESSANDRA GOMES FERRI</t>
  </si>
  <si>
    <t>Diretoria de Interlocução com a Sociedade</t>
  </si>
  <si>
    <t>DIS/PROEX</t>
  </si>
  <si>
    <t>23068.058816/2025-18</t>
  </si>
  <si>
    <t>ALESSANDRO CARVALHO DA SILVA OLIVEIRA</t>
  </si>
  <si>
    <t>Divisão de Gestão Administrativa</t>
  </si>
  <si>
    <t>DGA/PROGRAD</t>
  </si>
  <si>
    <t>23068.008518/2025-79</t>
  </si>
  <si>
    <t>ALEX COSTA DE SOUZA</t>
  </si>
  <si>
    <t>23068.049638/2023-64</t>
  </si>
  <si>
    <t>ALEX ROSA DE ANDRADE</t>
  </si>
  <si>
    <t>Técnico em Audiovisual</t>
  </si>
  <si>
    <t>Excedente de Lotação</t>
  </si>
  <si>
    <t>Secretaria de Cultura</t>
  </si>
  <si>
    <t>SECULT</t>
  </si>
  <si>
    <t>23068.055005/2023-95</t>
  </si>
  <si>
    <t>ALEXANDRE BABILONE FONSECA</t>
  </si>
  <si>
    <t>Diretoria de Tecnologia e Sistemas</t>
  </si>
  <si>
    <t>DTS/STI</t>
  </si>
  <si>
    <t>ALEXANDRE BARCELOS JUNIOR</t>
  </si>
  <si>
    <t>Técnico de Tecnologia da Informação</t>
  </si>
  <si>
    <t>Seção de Gestão da Informação</t>
  </si>
  <si>
    <t>SGI/AG/PROGRAD</t>
  </si>
  <si>
    <t>ALEXANDRE DE OLIVEIRA MIRANDA RAMOS</t>
  </si>
  <si>
    <t>Diretoria de Prevenção, Mediação de Conflitos e de Correição</t>
  </si>
  <si>
    <t>DPMC</t>
  </si>
  <si>
    <t>23068.037965/2024-54</t>
  </si>
  <si>
    <t>ALEXANDRE GAMA TESSINARI</t>
  </si>
  <si>
    <t>Divisão de Controle de Compras</t>
  </si>
  <si>
    <t>DCC/DMP/PROAD</t>
  </si>
  <si>
    <t>ALEXANDRE GUILHERME NICCO COELHO</t>
  </si>
  <si>
    <t>ALEXANDRE MAGNO ARAUJO</t>
  </si>
  <si>
    <t>Departamento de Matemática Aplicada</t>
  </si>
  <si>
    <t>DMA/CEUNES</t>
  </si>
  <si>
    <t>23068.062938/2023-39</t>
  </si>
  <si>
    <t>ALEXANDRE RAMOS RICARDO</t>
  </si>
  <si>
    <t>Divisão de Sustentabilidade e Desenvolvimento Institucional</t>
  </si>
  <si>
    <t>DSDI/PROPLAN</t>
  </si>
  <si>
    <t>23068.008721/2025-45</t>
  </si>
  <si>
    <t>ALEXANDRE SEVERINO PEREIRA</t>
  </si>
  <si>
    <t>Diretoria de Gestão e Governança em Tecnologia da Informação</t>
  </si>
  <si>
    <t>DGGTI/STI</t>
  </si>
  <si>
    <t>23068.009269/2025-39</t>
  </si>
  <si>
    <t>ALICE BERGAMIN QUINELATO</t>
  </si>
  <si>
    <t>Centro de Educação Física e Desportos</t>
  </si>
  <si>
    <t>CEFD</t>
  </si>
  <si>
    <t>23068.034850/2025-99</t>
  </si>
  <si>
    <t>ALICE GOMES MOREIRA CORREA</t>
  </si>
  <si>
    <t>Seção de Execução Orçamentária</t>
  </si>
  <si>
    <t>SEO/CGF/DCF/SOF/PROAD</t>
  </si>
  <si>
    <t>ALINE CARVALHO MACHADO NUNES</t>
  </si>
  <si>
    <t>Secretaria Única de Graduação - Setorial Sul</t>
  </si>
  <si>
    <t>SUGS/DSGS/PROPLAN</t>
  </si>
  <si>
    <t>23068.010789/2025-94</t>
  </si>
  <si>
    <t>ALINE CHIMA KOMINO</t>
  </si>
  <si>
    <t>23068.010261/2025-15</t>
  </si>
  <si>
    <t>ALINE CRISTINA GOMES RAMOS</t>
  </si>
  <si>
    <t>Técnico em Restauração</t>
  </si>
  <si>
    <t>Centro de Artes</t>
  </si>
  <si>
    <t>CAr</t>
  </si>
  <si>
    <t>23068.050572/2025-17</t>
  </si>
  <si>
    <t>ALINE FREITAS MARTINS</t>
  </si>
  <si>
    <t>23068.055606/2025-60</t>
  </si>
  <si>
    <t>ALINE OLIVEIRA AMARAL</t>
  </si>
  <si>
    <t>Coordenação do Programa de Pós-Graduação em Engenharia Elétrica</t>
  </si>
  <si>
    <t>PPGEE/CT</t>
  </si>
  <si>
    <t>23068.007495/2025-85</t>
  </si>
  <si>
    <t>ALINE SANTOS FRANCISCO MOULIN</t>
  </si>
  <si>
    <t>Seção de Assistência ao Usuário</t>
  </si>
  <si>
    <t>SAU/BC</t>
  </si>
  <si>
    <t>ALINE SILVA TAVARES</t>
  </si>
  <si>
    <t>Divisão de Planejamento de Materiais</t>
  </si>
  <si>
    <t>DPM/DMP/PROAD</t>
  </si>
  <si>
    <t>23068.016683/2025-02</t>
  </si>
  <si>
    <t>ALINE SOUZA GAIGHER CERAVOLO</t>
  </si>
  <si>
    <t>Arquivista</t>
  </si>
  <si>
    <t>Divisão de Arquivos</t>
  </si>
  <si>
    <t>DA/DDI/PROAD</t>
  </si>
  <si>
    <t>AMANDA ANTUNES DUARTE</t>
  </si>
  <si>
    <t>Tecnólogo-Formação</t>
  </si>
  <si>
    <t>AMANDA MAGRI ELLER GALDI</t>
  </si>
  <si>
    <t>Divisão de Desenvolvimento na Carreira e Capacitação</t>
  </si>
  <si>
    <t>DDCC/DDP/PROGEP</t>
  </si>
  <si>
    <t>AMANDA MARTINS MATIAS</t>
  </si>
  <si>
    <t>Nutricionista-Habilitação</t>
  </si>
  <si>
    <t>Coordenação de Nutrição</t>
  </si>
  <si>
    <t>CN/DGR/Propaes</t>
  </si>
  <si>
    <t>23068.052213/2023-32</t>
  </si>
  <si>
    <t>AMANDA RODRIGUES DA SILVA</t>
  </si>
  <si>
    <t>Seção de Análise e Controle Contábil</t>
  </si>
  <si>
    <t>SACC/DCF/SOF/PROAD</t>
  </si>
  <si>
    <t>ANA AMELIA FABRES PRANDO</t>
  </si>
  <si>
    <t>Secretaria de Órgãos Colegiados Superiores</t>
  </si>
  <si>
    <t>SOCS</t>
  </si>
  <si>
    <t>23068.061005/2023-24</t>
  </si>
  <si>
    <t>ANA CAROLINA EWALD ELLER</t>
  </si>
  <si>
    <t>ANA CLAUDIA FONTES DA SILVA</t>
  </si>
  <si>
    <t>Assistente Social</t>
  </si>
  <si>
    <t>Diretoria de Suporte à Gestão - Setorial Sul</t>
  </si>
  <si>
    <t>DSGS/PROPLAN</t>
  </si>
  <si>
    <t>23068.048867/2023-61</t>
  </si>
  <si>
    <t>ANA CLAUDIA RODRIGUES CORREA MIRANDA</t>
  </si>
  <si>
    <t>DGA/SI</t>
  </si>
  <si>
    <t>ANA CLAUDIA TELLES</t>
  </si>
  <si>
    <t>Engenheiro-Área - Civil</t>
  </si>
  <si>
    <t>Coordenação de Acompanhamento e Fiscalização de Obras</t>
  </si>
  <si>
    <t>CAFO/DO/SI</t>
  </si>
  <si>
    <t>ANA KARLA TUNES DE MELLO</t>
  </si>
  <si>
    <t>Diretoria de Pesquisa</t>
  </si>
  <si>
    <t>DP/PRPPG</t>
  </si>
  <si>
    <t>23068.062102/2025-04</t>
  </si>
  <si>
    <t>ANA MARIA DE MATOS MARIANI</t>
  </si>
  <si>
    <t>ANA NERY DE CASTRO FEITOSA</t>
  </si>
  <si>
    <t>Terapeuta Ocupacional</t>
  </si>
  <si>
    <t>Departamento de Terapia Ocupacional</t>
  </si>
  <si>
    <t>DTO/CCS</t>
  </si>
  <si>
    <t>23068.059053/2023-52</t>
  </si>
  <si>
    <t>ANA PAULA DE SOUZA RUBIM</t>
  </si>
  <si>
    <t>ANA PAULA GUSMAO FANTINO</t>
  </si>
  <si>
    <t>Produtor Cultural</t>
  </si>
  <si>
    <t>Divisão de Artes Plásticas</t>
  </si>
  <si>
    <t>DAP/SECULT</t>
  </si>
  <si>
    <t>ANA PAULA RODRIGUES GAMA MOREIRA</t>
  </si>
  <si>
    <t>Departamento de Clínica Cirúrgica</t>
  </si>
  <si>
    <t>DCC/CCS</t>
  </si>
  <si>
    <t>ANA RACHEL MACÊDO MENDES</t>
  </si>
  <si>
    <t>Secretário Executivo</t>
  </si>
  <si>
    <t>Divisão de Mobilidade para o Exterior</t>
  </si>
  <si>
    <t>DME/SRI</t>
  </si>
  <si>
    <t>23068.049487/2023-44</t>
  </si>
  <si>
    <t>ANDERSON GERALDO ZANOTELLI CASOTTE</t>
  </si>
  <si>
    <t>ANDIELI EUGENIO BARBOSA</t>
  </si>
  <si>
    <t>ANDRE GOMES LIMA</t>
  </si>
  <si>
    <t>Médico Veterinário</t>
  </si>
  <si>
    <t>ANDRE LUCAS COSTA GALVAO</t>
  </si>
  <si>
    <t>Departamento de Engenharia Ambiental</t>
  </si>
  <si>
    <t>DEA/CT</t>
  </si>
  <si>
    <t>23068.062797/2025-16</t>
  </si>
  <si>
    <t>ANDRE LUIZ CARVALHO DA SILVA OLIVEIRA</t>
  </si>
  <si>
    <t>23068.036803/2025-80</t>
  </si>
  <si>
    <t>ANDRE LUIZ MADEIRA RODRIGUES</t>
  </si>
  <si>
    <t>Divisão de Fiscalização Administrativa</t>
  </si>
  <si>
    <t>DFA/DCOS/PROAD</t>
  </si>
  <si>
    <t>23068.016623/2025-81</t>
  </si>
  <si>
    <t>ANDRE NASCIMENTO DE FARIAS</t>
  </si>
  <si>
    <t>Técnico em Eletrônica</t>
  </si>
  <si>
    <t>ANDRE OSHIRO BARCELOS</t>
  </si>
  <si>
    <t>23068.010232/2025-53</t>
  </si>
  <si>
    <t>ANDREA MARQUES DE SOUZA</t>
  </si>
  <si>
    <t>Técnico em Nutrição e Dietética</t>
  </si>
  <si>
    <t>ANDREA PEREIRA MONTEIRO</t>
  </si>
  <si>
    <t>Departamento de Pediatria</t>
  </si>
  <si>
    <t>DPE/CCS</t>
  </si>
  <si>
    <t>ANDREIA BARBOSA DA SILVA</t>
  </si>
  <si>
    <t>Diretoria de Atenção à Saúde</t>
  </si>
  <si>
    <t>DAS/PROGEP</t>
  </si>
  <si>
    <t>ANDREIA CHIABAI VELTEN</t>
  </si>
  <si>
    <t>Coordenação do Programa de Pós-Graduação em Educação Física</t>
  </si>
  <si>
    <t>PPGEF/CEFD</t>
  </si>
  <si>
    <t>ANDREIA GUZI EYNG</t>
  </si>
  <si>
    <t>Coordenação do Programa de Pós-Graduação em Engenharia Mecânica</t>
  </si>
  <si>
    <t>PPGEM/CT</t>
  </si>
  <si>
    <t>ANDREIA REGINA DOS SANTOS FONSECA</t>
  </si>
  <si>
    <t>Departamento de Clínica Médica</t>
  </si>
  <si>
    <t>DCM/CCS</t>
  </si>
  <si>
    <t>ANDRESSA BARBOZA FELIX</t>
  </si>
  <si>
    <t>Divisão de Patrimônio</t>
  </si>
  <si>
    <t>DP/DMP/PROAD</t>
  </si>
  <si>
    <t>ANDRESSA FERNANDES PALMEIRA</t>
  </si>
  <si>
    <t>Diretoria de Pós-Graduação</t>
  </si>
  <si>
    <t>DPG/PRPPG</t>
  </si>
  <si>
    <t>ANGELA MARIA DE SOUZA PIMENTEL</t>
  </si>
  <si>
    <t>ANGELO JOSE SAVIATTO FILHO</t>
  </si>
  <si>
    <t>Seção de Pagamentos e Descontos</t>
  </si>
  <si>
    <t>SPD/CARP/DGP/PROGEP</t>
  </si>
  <si>
    <t>23068.009058/2025-04</t>
  </si>
  <si>
    <t>ANIBAL JOSE DE SOUZA</t>
  </si>
  <si>
    <t>ANITA OLIVEIRA LACERDA</t>
  </si>
  <si>
    <t>Diretoria de Registro e Controle Acadêmico</t>
  </si>
  <si>
    <t>DRCA/PROGRAD</t>
  </si>
  <si>
    <t>ANNA PAULA MATTOS PERUCH ANTONIOLLI</t>
  </si>
  <si>
    <t>Diretoria de Projetos Institucionais</t>
  </si>
  <si>
    <t>DPI/PROAD</t>
  </si>
  <si>
    <t>ANNELIZA BAPTISTA RIBEIRO</t>
  </si>
  <si>
    <t>Secretaria</t>
  </si>
  <si>
    <t>SEC/CCHN</t>
  </si>
  <si>
    <t>23068.064557/2023-94</t>
  </si>
  <si>
    <t>ANTONIO MARCOS ROCHA</t>
  </si>
  <si>
    <t>APARECIDA DA PENHA KROHLING CHRIST</t>
  </si>
  <si>
    <t>23068.054389/2023-29</t>
  </si>
  <si>
    <t>ARACELI COVRE DA SILVA</t>
  </si>
  <si>
    <t>Superintendência de Educação a Distância</t>
  </si>
  <si>
    <t>SEAD</t>
  </si>
  <si>
    <t>23068.059065/2023-87</t>
  </si>
  <si>
    <t>ARIANA DA ROS SOPRANI</t>
  </si>
  <si>
    <t>ARIEL SESSA</t>
  </si>
  <si>
    <t>SEC/CE</t>
  </si>
  <si>
    <t>23068.065122/2023-67</t>
  </si>
  <si>
    <t>ARLETE FRANCO</t>
  </si>
  <si>
    <t>ARLISS JOSE SCHWARTZ FILHO</t>
  </si>
  <si>
    <t>Engenheiro-Area</t>
  </si>
  <si>
    <t>Divisão de Manutenção de Edificações e Infraestrutura Urbana</t>
  </si>
  <si>
    <t>DMEIU/DMEE/SI</t>
  </si>
  <si>
    <t>23068.032385/2025-51</t>
  </si>
  <si>
    <t>ARNALDO HIDEKI TAKASHI</t>
  </si>
  <si>
    <t>Coordenação de Acompanhamento Acadêmico</t>
  </si>
  <si>
    <t>CAA/DAA/PROGRAD</t>
  </si>
  <si>
    <t>ARTHUR SCHNEIDER ALMEIDA</t>
  </si>
  <si>
    <t>Diretoria de Assistência Estudantil</t>
  </si>
  <si>
    <t>DAE/Propaes</t>
  </si>
  <si>
    <t>ARTUR JACOB FILHO</t>
  </si>
  <si>
    <t>Diretoria de Desenvolvimento Pedagógico</t>
  </si>
  <si>
    <t>DDP/PROGRAD</t>
  </si>
  <si>
    <t>ARYELL LOPES PAIXAO</t>
  </si>
  <si>
    <t>Coordenação dos Núcleos</t>
  </si>
  <si>
    <t>CN/CEUNES</t>
  </si>
  <si>
    <t>ASTRID RANGEL LISBOA</t>
  </si>
  <si>
    <t>Diretoria de Gestão de Pessoas</t>
  </si>
  <si>
    <t>DGP/PROGEP</t>
  </si>
  <si>
    <t>AUBIGNER COSTA GRACA</t>
  </si>
  <si>
    <t>AYSLE DOS SANTOS BAHIENSE</t>
  </si>
  <si>
    <t>Gabinete da Reitoria</t>
  </si>
  <si>
    <t>GR</t>
  </si>
  <si>
    <t>23068.009168/2025-68</t>
  </si>
  <si>
    <t>BEATRIZ CYSNE COIMBRA</t>
  </si>
  <si>
    <t>Departamento de Desportos</t>
  </si>
  <si>
    <t>DD/CEFD</t>
  </si>
  <si>
    <t>23068.050463/2025-08</t>
  </si>
  <si>
    <t>BERNARDO COUTINHO BARRERI</t>
  </si>
  <si>
    <t>Coordenação de Licitação</t>
  </si>
  <si>
    <t>CL/DCOS/PROAD</t>
  </si>
  <si>
    <t>BERNARDO DE POLLI CELLIN</t>
  </si>
  <si>
    <t>BIANCA CARVALHO FRASSI</t>
  </si>
  <si>
    <t>BIANCA SCHAEFFER TEIXEIRA</t>
  </si>
  <si>
    <t>Ouvidoria</t>
  </si>
  <si>
    <t>OUV</t>
  </si>
  <si>
    <t>23068.035272/2025-16</t>
  </si>
  <si>
    <t>BIANCA SILVA QUEIROZ</t>
  </si>
  <si>
    <t>Técnico de Laboratório Área - Química</t>
  </si>
  <si>
    <t>BIBLIANA DA COSTA FERREIRA</t>
  </si>
  <si>
    <t>SEC/CCENS</t>
  </si>
  <si>
    <t>23068.059005/2023-64</t>
  </si>
  <si>
    <t>BRENNO AUGUSTTO INACIO RIBEIRO</t>
  </si>
  <si>
    <t>Departamento de Engenharia e Tecnologia</t>
  </si>
  <si>
    <t>DET/CEUNES</t>
  </si>
  <si>
    <t>BRUNA CAMPOS LYRIO</t>
  </si>
  <si>
    <t>SEC/CCS</t>
  </si>
  <si>
    <t>23068.013927/2025-97</t>
  </si>
  <si>
    <t>BRUNA SILVA SANTOS</t>
  </si>
  <si>
    <t>BRUNELLA DALL ORTO FANTIN FLORESTI</t>
  </si>
  <si>
    <t>Departamento de Teorias de Ensino e Práticas Educacionais</t>
  </si>
  <si>
    <t>DTEPE/CE</t>
  </si>
  <si>
    <t>BRUNELLI DA ROS PERUCH MONIER</t>
  </si>
  <si>
    <t>Técnico Laboratório Área - Análises Clínicas</t>
  </si>
  <si>
    <t>Coordenação do Programa de Pós-Graduação em Doenças Infecciosas</t>
  </si>
  <si>
    <t>PPGDI/CCS</t>
  </si>
  <si>
    <t>BRUNO BORGES NASCIMENTO</t>
  </si>
  <si>
    <t>Seção de Registro Funcional</t>
  </si>
  <si>
    <t>SRF/CARP/DGP/PROGEP</t>
  </si>
  <si>
    <t>BRUNO DESIMON TESTA DA SILVA</t>
  </si>
  <si>
    <t>Coordenação do Curso de Medicina</t>
  </si>
  <si>
    <t>CCM/CCS</t>
  </si>
  <si>
    <t>BRUNO HENRIQUE PICON DE CARVALHO</t>
  </si>
  <si>
    <t>Economista</t>
  </si>
  <si>
    <t>Auditoria Interna</t>
  </si>
  <si>
    <t>AUDIN</t>
  </si>
  <si>
    <t>23068.064720/2023-19</t>
  </si>
  <si>
    <t>BRUNO MELEIPE PEIXOTO</t>
  </si>
  <si>
    <t>Centro de Ciências Exatas</t>
  </si>
  <si>
    <t>CCE</t>
  </si>
  <si>
    <t>23068.010349/2025-37</t>
  </si>
  <si>
    <t>CAMILA CANDEIAS FOEGER</t>
  </si>
  <si>
    <t>CAMILA FREGONA ROCHA</t>
  </si>
  <si>
    <t>Seção de Mídias</t>
  </si>
  <si>
    <t>SM/Secom</t>
  </si>
  <si>
    <t>CAMILA LUIZ SENA</t>
  </si>
  <si>
    <t>Departamento de Química e Física</t>
  </si>
  <si>
    <t>DQF/CCENS</t>
  </si>
  <si>
    <t>23068.013049/2025-18</t>
  </si>
  <si>
    <t>CAMILA MAGRI ELLER</t>
  </si>
  <si>
    <t>CAMILA PEREIRA NASCIMENTO</t>
  </si>
  <si>
    <t>Coordenação de Gestão da Informação</t>
  </si>
  <si>
    <t>CGI/DGA/GR</t>
  </si>
  <si>
    <t>Programa de Gestão e Desempenho na modalidade Presencial</t>
  </si>
  <si>
    <t>PRESENCIAL</t>
  </si>
  <si>
    <t>23068.052120/2025-70</t>
  </si>
  <si>
    <t>CAMYLA MOREIRA BONA</t>
  </si>
  <si>
    <t>Departamento de Morfologia</t>
  </si>
  <si>
    <t>DM/CCS</t>
  </si>
  <si>
    <t>23068.022204/2025-89</t>
  </si>
  <si>
    <t>CARLA FERNANDA BRANDAO BARBOSA LOBATO</t>
  </si>
  <si>
    <t>DGA/PROGEP</t>
  </si>
  <si>
    <t>CARLA FERREIRA SANTOS RANGEL CRUZ</t>
  </si>
  <si>
    <t>Coordenação de Planejamento Institucional</t>
  </si>
  <si>
    <t>CPI/DPI/PROPLAN</t>
  </si>
  <si>
    <t>23068.025662/2025-70</t>
  </si>
  <si>
    <t>CARLA MARIA CAMPOS</t>
  </si>
  <si>
    <t>DGA/PROAD</t>
  </si>
  <si>
    <t>23068.012007/2025-51</t>
  </si>
  <si>
    <t>CARLA SALVADOR</t>
  </si>
  <si>
    <t>Divisão de Recursos Materiais - Setorial Norte</t>
  </si>
  <si>
    <t>DRMN/DSAN/PROAD</t>
  </si>
  <si>
    <t>CARLA VIVIANE NOVAIS CABRAL DE OLIVEIRA</t>
  </si>
  <si>
    <t>CARLOS ALBERTO ANDRADE</t>
  </si>
  <si>
    <t>Divisão de Gestão Administrativa PRPPG</t>
  </si>
  <si>
    <t>DGA/PRPPG</t>
  </si>
  <si>
    <t>CARLOS ANDRE PIAO</t>
  </si>
  <si>
    <t>CARLOS CLETO RODRIGUES</t>
  </si>
  <si>
    <t>Seção de Análise Documental stricto sensu e lato sensu</t>
  </si>
  <si>
    <t>SAD/DPG/PRPPG</t>
  </si>
  <si>
    <t>CARLOS COUTO MEIRELLES JUNIOR</t>
  </si>
  <si>
    <t>CARLOS EDUARDO RODRIGUES RIBEIRO</t>
  </si>
  <si>
    <t>Coordenação do Curso de Terapia Ocupacional</t>
  </si>
  <si>
    <t>CCTO/CCS</t>
  </si>
  <si>
    <t>CARLOS NUNES CORDEIRO</t>
  </si>
  <si>
    <t>23068.051959/2025-91</t>
  </si>
  <si>
    <t>CARLOS RENATO NICHIO BORTOLOZZO</t>
  </si>
  <si>
    <t>DGA/STI</t>
  </si>
  <si>
    <t>CARLOS ROBERTO COELHO DA SILVA</t>
  </si>
  <si>
    <t>Operador de Máquinas Agrícolas</t>
  </si>
  <si>
    <t>Divisão de Transporte e Logística</t>
  </si>
  <si>
    <t>DTL/DSL/SI</t>
  </si>
  <si>
    <t>CARLOS ROBERTO NEIVA FILHO</t>
  </si>
  <si>
    <t>Técnico de Laboratório Área</t>
  </si>
  <si>
    <t>CARMEN ROSA DA CUNHA</t>
  </si>
  <si>
    <t>CAROLINA FINAMORE DE FIGUEIREDO</t>
  </si>
  <si>
    <t>Departamento de Teoria da Arte e Música</t>
  </si>
  <si>
    <t>DTAM/CAr</t>
  </si>
  <si>
    <t>23068.034909/2025-49</t>
  </si>
  <si>
    <t>CAROLINA ZAPALA RABELO</t>
  </si>
  <si>
    <t>Departamento de Educação do Campo</t>
  </si>
  <si>
    <t>DEC/CE</t>
  </si>
  <si>
    <t>23068.067696/2025-31</t>
  </si>
  <si>
    <t>CAROLINE LUBE PESTANA TEIXEIRA</t>
  </si>
  <si>
    <t>Centro de Ciências Jurídicas e Econômicas</t>
  </si>
  <si>
    <t>CCJE</t>
  </si>
  <si>
    <t>CAROLINE OHNESORGE MAIA</t>
  </si>
  <si>
    <t>Divisão de Gestão Administrativa CCS</t>
  </si>
  <si>
    <t>DGA/CCS</t>
  </si>
  <si>
    <t>23068.056383/2025-58</t>
  </si>
  <si>
    <t>CAROLINE SUEYD COSTA DE CARVALHO</t>
  </si>
  <si>
    <t>Coordenação de Instrumentalização de Projetos e de Prestação de Contas</t>
  </si>
  <si>
    <t>CIPPC/DPI/PROAD</t>
  </si>
  <si>
    <t>23068.009236/2025-99</t>
  </si>
  <si>
    <t>CAROLINE ZANDOMENICO MARCAL</t>
  </si>
  <si>
    <t>Coordenação de Expedição e Registro de Diplomas</t>
  </si>
  <si>
    <t>CERD/DRCA/PROGRAD</t>
  </si>
  <si>
    <t>CASSIA AGUILAR DE ANDRADE</t>
  </si>
  <si>
    <t>23068.009903/2025-33</t>
  </si>
  <si>
    <t>CHEENA LOPES BAHIA</t>
  </si>
  <si>
    <t>Divisão de Gestão e Acompanhamento do PGD</t>
  </si>
  <si>
    <t>DGAPGD/PROGEP</t>
  </si>
  <si>
    <t>23068.037200/2025-03</t>
  </si>
  <si>
    <t>CHRISTIE CARVALHO TRANCOSO VIEIRA ZON</t>
  </si>
  <si>
    <t>Divisão de Línguas</t>
  </si>
  <si>
    <t>DL/SRI</t>
  </si>
  <si>
    <t>CHRISTINA COLLINS</t>
  </si>
  <si>
    <t>CHRISTINA DO VALE PENA ALCANTRA</t>
  </si>
  <si>
    <t>Departamento de Ciências Naturais</t>
  </si>
  <si>
    <t>DCN/CEUNES</t>
  </si>
  <si>
    <t>CIBELE LOPES SOUTO MAIOR CABANNE</t>
  </si>
  <si>
    <t>CINARA TEIXEIRA ALVIM</t>
  </si>
  <si>
    <t>CINTHIA SALDANHA LACERDA CUNHA</t>
  </si>
  <si>
    <t>CL/DMP/PROAD</t>
  </si>
  <si>
    <t>CINTHIA SOARES ZARDO</t>
  </si>
  <si>
    <t>CINTHIA VIDAL MONTEIRO DA SILVA COUTO</t>
  </si>
  <si>
    <t>CINTHYA CAMPOS DE OLIVEIRA MASCENA</t>
  </si>
  <si>
    <t>Cargo em comissão</t>
  </si>
  <si>
    <t>Nomeado Cargo em Comissão</t>
  </si>
  <si>
    <t>Secretaria de Inclusão Acadêmica e Acessibilidade</t>
  </si>
  <si>
    <t>SIAC</t>
  </si>
  <si>
    <t>23068.018252/2025-72</t>
  </si>
  <si>
    <t>CINTIA MOREIRA DA COSTA</t>
  </si>
  <si>
    <t>Diretoria de Política Extensionista</t>
  </si>
  <si>
    <t>DPE/PROEX</t>
  </si>
  <si>
    <t>23068.048262/2023-71</t>
  </si>
  <si>
    <t>CINTIA SILVA LIRIO</t>
  </si>
  <si>
    <t>CLARISSA HEIDERIQUI COMERIO</t>
  </si>
  <si>
    <t>Departamento de Oceanografia e Ecologia</t>
  </si>
  <si>
    <t>DOE/CCHN</t>
  </si>
  <si>
    <t>23068.000423/2026-98</t>
  </si>
  <si>
    <t>CLAUDIA BATISTA DE DEUS</t>
  </si>
  <si>
    <t>Operador de Máquina de Lavanderia</t>
  </si>
  <si>
    <t>CLAUDIA REGINA DA ROCHA OLIVEIRA</t>
  </si>
  <si>
    <t>CLAUDIA RIOS FONSECA</t>
  </si>
  <si>
    <t>CLEIDINALVA DA SILVA</t>
  </si>
  <si>
    <t>CRISLEY DO CARMO DALTO</t>
  </si>
  <si>
    <t>Contador</t>
  </si>
  <si>
    <t>CRISTHIANO BERGAMASCHI MAZEGA</t>
  </si>
  <si>
    <t>Coordenação de Análise, Registros e Pagamentos</t>
  </si>
  <si>
    <t>CARP/DGP/PROGEP</t>
  </si>
  <si>
    <t>CRISTIANNE PEREIRA CUNHA</t>
  </si>
  <si>
    <t>CRISTIANO SATHLER DOS REIS</t>
  </si>
  <si>
    <t>Coordenação de Orçamento e Finanças</t>
  </si>
  <si>
    <t>COF/SOF/PROAD</t>
  </si>
  <si>
    <t>CRISTINA HELENA BORGES</t>
  </si>
  <si>
    <t>Divisão de Almoxarifado</t>
  </si>
  <si>
    <t>DA/DMP/PROAD</t>
  </si>
  <si>
    <t>CRISTINA VALORY DA SILVA</t>
  </si>
  <si>
    <t>Departamento de Zootecnia</t>
  </si>
  <si>
    <t>DZ/CCAE</t>
  </si>
  <si>
    <t>23068.059042/2023-72</t>
  </si>
  <si>
    <t>CYNTHIA DE ANDRADE BACHIR</t>
  </si>
  <si>
    <t>CYNTHIA PEROVANO CAMARGO</t>
  </si>
  <si>
    <t>Psicólogo-Área</t>
  </si>
  <si>
    <t>Divisão de Assistência à Saúde</t>
  </si>
  <si>
    <t>DASA/DAS/PROGEP</t>
  </si>
  <si>
    <t>DAISY FERREIRA BRITO TOMAZ</t>
  </si>
  <si>
    <t>DGI/PROGEP</t>
  </si>
  <si>
    <t>DALILA FERRAZ LIMA FERREIRA CARAN</t>
  </si>
  <si>
    <t>DALVAN RIBEIRO DE ALMEIDA</t>
  </si>
  <si>
    <t>Seção de Tecnologia da Informação - Setorial Sul</t>
  </si>
  <si>
    <t>STIS/DSGS/PROPLAN</t>
  </si>
  <si>
    <t>DANIELE JANNOTTI SOARES VILLENA</t>
  </si>
  <si>
    <t>Diretoria de Desenvolvimento de Pessoas</t>
  </si>
  <si>
    <t>DDP/PROGEP</t>
  </si>
  <si>
    <t>DANIELI CAROLINE CAVALCANTI BEZERRA SALES</t>
  </si>
  <si>
    <t>SEC/CT</t>
  </si>
  <si>
    <t>DANIELI SANTANA DA SILVA NASCIMENTO</t>
  </si>
  <si>
    <t>Divisão de Gestão Administrativa CAr</t>
  </si>
  <si>
    <t>DGA/CAr</t>
  </si>
  <si>
    <t>23068.010686/2025-24</t>
  </si>
  <si>
    <t>DANIELLA PAULO BANHOS</t>
  </si>
  <si>
    <t>DANIELLE QUEIROZ DO CARMO KNUTH</t>
  </si>
  <si>
    <t>Secretaria Única de Graduação</t>
  </si>
  <si>
    <t>Sugrad/CEUNES</t>
  </si>
  <si>
    <t>DARKIO LOURENCO SIQUEIRA PAULO</t>
  </si>
  <si>
    <t>Programa de Gestão e Desempenho na modalidade de Teletrabalho integral com residência no exterior</t>
  </si>
  <si>
    <t>TELE. EXTERIOR (DEC. 11.072/22, ART. 12, §7° - DISCRICIONARIA)</t>
  </si>
  <si>
    <t>DAVI CARDOSO AGUIAR DE MELO</t>
  </si>
  <si>
    <t>Técnico em Eletromecânica</t>
  </si>
  <si>
    <t>23068.013050/2025-34</t>
  </si>
  <si>
    <t>DAVID DE MOURA MARQUES</t>
  </si>
  <si>
    <t>23068.010233/2025-06</t>
  </si>
  <si>
    <t>DAYANE NARDOTO GOMES QUEIROZ</t>
  </si>
  <si>
    <t>DEBORA SISSA FERREIRA PIMENTEL</t>
  </si>
  <si>
    <t xml:space="preserve">029961/2025-83      </t>
  </si>
  <si>
    <t>DEBORA SOUSA DA CUNHA DA COSTA</t>
  </si>
  <si>
    <t>DEBORAH PINTO CORREA</t>
  </si>
  <si>
    <t>DEBORAH ZANDORMINGO CONSTANCIO</t>
  </si>
  <si>
    <t>DIANE RODRIGUES DIAS DE MACEDO</t>
  </si>
  <si>
    <t>23068.009237/2025-33</t>
  </si>
  <si>
    <t>DIEGO FIGUEIREDO CANALLI</t>
  </si>
  <si>
    <t>23068.040640/2025-30</t>
  </si>
  <si>
    <t>DIEGO GIURI PALAORO</t>
  </si>
  <si>
    <t>Coordenação de Projetos e Orçamentos</t>
  </si>
  <si>
    <t>CPO/DPF/SI</t>
  </si>
  <si>
    <t>DIEGO LUIZ GOMES BANDEIRA</t>
  </si>
  <si>
    <t>DIOGO FELIPE DE MATTOS BATISTA</t>
  </si>
  <si>
    <t>Diretoria de Gestão Administrativa</t>
  </si>
  <si>
    <t>DGA/GR</t>
  </si>
  <si>
    <t>23068.035829/2025-19</t>
  </si>
  <si>
    <t>DOMINIQUE COSTA GOES PIAZZAROLLO</t>
  </si>
  <si>
    <t>DOUGLAS FIORIO SALOMAO</t>
  </si>
  <si>
    <t>DOUGLAS RORIZ CALIMAN</t>
  </si>
  <si>
    <t>Diretoria de Contabilidade e Finanças</t>
  </si>
  <si>
    <t>DCF/SOF/PROAD</t>
  </si>
  <si>
    <t>EBENEZER NOGUEIRA DA SILVA</t>
  </si>
  <si>
    <t>Departamento de Informática</t>
  </si>
  <si>
    <t>DI/CT</t>
  </si>
  <si>
    <t>23068.044955/2025-56</t>
  </si>
  <si>
    <t>EDCARLOS FERREIRA BARBOSA</t>
  </si>
  <si>
    <t>SEC/CCE</t>
  </si>
  <si>
    <t>23068.059618/2023-00</t>
  </si>
  <si>
    <t>EDIANA DA SILVA MORGADO</t>
  </si>
  <si>
    <t>23068.000147/2026-68</t>
  </si>
  <si>
    <t>EDILANE DOS SANTOS LIMA SCHIRMA</t>
  </si>
  <si>
    <t>EDSON MACIEL DE SOUZA</t>
  </si>
  <si>
    <t>Coordenação de Suporte ao Usuário</t>
  </si>
  <si>
    <t>CSU/DGGTI/STI</t>
  </si>
  <si>
    <t>EDUARDO GODOY PIGNATON</t>
  </si>
  <si>
    <t>Engenheiro-Área - Eletricista</t>
  </si>
  <si>
    <t>EDUARDO JOSE MICELLI MUNHOZ</t>
  </si>
  <si>
    <t>Divisão de Meio Ambiente</t>
  </si>
  <si>
    <t>DMA/SI</t>
  </si>
  <si>
    <t>EDUARDO MOSCON HAUER</t>
  </si>
  <si>
    <t>Coordenação de Instrumentalização e Publicidade</t>
  </si>
  <si>
    <t>CIP/DCOS/PROAD</t>
  </si>
  <si>
    <t>23068.010579/2025-04</t>
  </si>
  <si>
    <t>EDUARDO OZORIO NUNES DOS SANTOS</t>
  </si>
  <si>
    <t>23068.034508/2025-99</t>
  </si>
  <si>
    <t>EDUARDO VIEIRA DUTRA</t>
  </si>
  <si>
    <t>Diretoria de Segurança e Logística</t>
  </si>
  <si>
    <t>DSL/SI</t>
  </si>
  <si>
    <t>EDVALDO COSTA DE JESUS</t>
  </si>
  <si>
    <t>23068.056982/2025-71</t>
  </si>
  <si>
    <t>ELAINE AZEVEDO NAZARIO EMERICK</t>
  </si>
  <si>
    <t>Departamento de Engenharia de Alimentos</t>
  </si>
  <si>
    <t>DEA/CCAE</t>
  </si>
  <si>
    <t>ELAINE CRISTINA TOMAS PIMENTA</t>
  </si>
  <si>
    <t>ELAINE LOUGON MOULIN RIBEIRO LOPES</t>
  </si>
  <si>
    <t>ELANE LYRA DA SILVA</t>
  </si>
  <si>
    <t>Coordenação de Acompanhamento de Recursos e Projetos</t>
  </si>
  <si>
    <t>CARP/PRPPG</t>
  </si>
  <si>
    <t>ELEM RODRIGUES DE OLIVEIRA</t>
  </si>
  <si>
    <t>ELIANDRA CLAUDINO DE JESUS MENDES</t>
  </si>
  <si>
    <t>23068.009095/2025-12</t>
  </si>
  <si>
    <t>ELIANE ALVES MARTINS LAFETA</t>
  </si>
  <si>
    <t>Diretoria de Apoio Acadêmico</t>
  </si>
  <si>
    <t>DAA/PROGRAD</t>
  </si>
  <si>
    <t>ELIANE BREDA</t>
  </si>
  <si>
    <t>Departamento de Engenharia de Produção</t>
  </si>
  <si>
    <t>DEP/CT</t>
  </si>
  <si>
    <t>ELIANY TRANCOSO CARVALHO</t>
  </si>
  <si>
    <t>Recepcionista</t>
  </si>
  <si>
    <t>ELIAS LOUZADA NETO</t>
  </si>
  <si>
    <t>ELISABETH LESSA RAMOS</t>
  </si>
  <si>
    <t>Coordenação de Estágios</t>
  </si>
  <si>
    <t>CE/DAA/PROGRAD</t>
  </si>
  <si>
    <t>ELIVALDO FILHO GODINHO CAVALCANTE</t>
  </si>
  <si>
    <t>Diretoria de Documentação Institucional</t>
  </si>
  <si>
    <t>DDI/PROAD</t>
  </si>
  <si>
    <t>ELIZA BARBOZA GOBIRA</t>
  </si>
  <si>
    <t>ELLEN ALMEIDA DOS SANTOS</t>
  </si>
  <si>
    <t>ELLEN HORATO DO CARMO PIMENTEL</t>
  </si>
  <si>
    <t>Secretaria de Ações Afirmativas e Diversidade</t>
  </si>
  <si>
    <t>SAAD</t>
  </si>
  <si>
    <t>23068.009132/2025-84</t>
  </si>
  <si>
    <t>ELMO MENDES DOS SANTOS</t>
  </si>
  <si>
    <t>EMANUEL BARBOZA GONCALVES</t>
  </si>
  <si>
    <t>ENZO CORREA FERRI</t>
  </si>
  <si>
    <t>Coordenação do Escritório de Projetos</t>
  </si>
  <si>
    <t>CEP/SPIN</t>
  </si>
  <si>
    <t>23068.070808/2025-31</t>
  </si>
  <si>
    <t>ERIC ARANTES RIBEIRO</t>
  </si>
  <si>
    <t>23068.015928/2025-76</t>
  </si>
  <si>
    <t>ERICA ALCANTARA PINHEIRO DE PAULA</t>
  </si>
  <si>
    <t>23068.058007/2025-06</t>
  </si>
  <si>
    <t>ERIKA MACEDO PEREIRA TEIXEIRA</t>
  </si>
  <si>
    <t>Coordenação do Programa de Residência Médica</t>
  </si>
  <si>
    <t>PRME/CCS</t>
  </si>
  <si>
    <t>23068.013185/2025-08</t>
  </si>
  <si>
    <t>ERIKA MENEGUELLI MUNIZ</t>
  </si>
  <si>
    <t>ERIVELTON TORETA BRAZ</t>
  </si>
  <si>
    <t>EVANDRO CAMPOS DA ROSA</t>
  </si>
  <si>
    <t>Publicitário</t>
  </si>
  <si>
    <t>Seção de Publicidade</t>
  </si>
  <si>
    <t>SP/Secom</t>
  </si>
  <si>
    <t xml:space="preserve">062315/2023-66      </t>
  </si>
  <si>
    <t>EVANDRO LOPES COSTALONGA</t>
  </si>
  <si>
    <t>EWERTON SCUSSULIM</t>
  </si>
  <si>
    <t>23068.054349/2023-87</t>
  </si>
  <si>
    <t>FABIANA KENIA SILVA COSTA</t>
  </si>
  <si>
    <t>FABIANA VENTURINI ROSSONI</t>
  </si>
  <si>
    <t>Coordenação de Gestão Financeira</t>
  </si>
  <si>
    <t>CGF/DCF/SOF/PROAD</t>
  </si>
  <si>
    <t>FABIANA VIDAL MONTEIRO DA SILVA MARQUES</t>
  </si>
  <si>
    <t>FABIANE GIACOMIN SCHIMITEL</t>
  </si>
  <si>
    <t>Seção de Iniciação Científica</t>
  </si>
  <si>
    <t>SIC/DP/PRPPG</t>
  </si>
  <si>
    <t>23068.043090/2025-19</t>
  </si>
  <si>
    <t>FABIANI DE SOUZA SILVA</t>
  </si>
  <si>
    <t>FABIANO DUARTE VALENTE</t>
  </si>
  <si>
    <t>Centro de Educação</t>
  </si>
  <si>
    <t>CE</t>
  </si>
  <si>
    <t>23068.037645/2025-85</t>
  </si>
  <si>
    <t>FABIO ANTONIO SOARES LOPES</t>
  </si>
  <si>
    <t>Secretaria de Avaliação Institucional</t>
  </si>
  <si>
    <t>SEAVIN</t>
  </si>
  <si>
    <t>23068.028956/2025-53</t>
  </si>
  <si>
    <t>FABIO MASSANTI MEDINA</t>
  </si>
  <si>
    <t>FABIO SANTOS AZEVEDO</t>
  </si>
  <si>
    <t>FABIO TEIXEIRA OLIVER</t>
  </si>
  <si>
    <t>23068.040573/2025-53</t>
  </si>
  <si>
    <t>FABIOLA SILVA DE OLIVEIRA ROCHA</t>
  </si>
  <si>
    <t>Técnico em Edificações</t>
  </si>
  <si>
    <t>FABRICIO ARAUJO DA NOBREGA</t>
  </si>
  <si>
    <t>FABRICIO NASCIMENTO CORREA</t>
  </si>
  <si>
    <t>Coordenação de Passagens</t>
  </si>
  <si>
    <t>CP/PROAD</t>
  </si>
  <si>
    <t>FAGNER FERNANDES GAZZONI</t>
  </si>
  <si>
    <t>Departamento de Medicina Veterinária</t>
  </si>
  <si>
    <t>DMV/CCAE</t>
  </si>
  <si>
    <t>FELIPE DE MUNER MAGALHAES</t>
  </si>
  <si>
    <t>Diretoria de Planejamento Físico</t>
  </si>
  <si>
    <t>DPF/SI</t>
  </si>
  <si>
    <t>FELIPE DOS SANTOS CAVATTI</t>
  </si>
  <si>
    <t>FELIPE GUIMARAES GAUDERETO</t>
  </si>
  <si>
    <t>23068.010576/2025-62</t>
  </si>
  <si>
    <t>FELIPPE PICOLI PANCIERI</t>
  </si>
  <si>
    <t>Divisão de Serviços de Engenharia - Setorial Norte</t>
  </si>
  <si>
    <t>DSEN/DIN/SI</t>
  </si>
  <si>
    <t>FELIPPE TOSE LOPES</t>
  </si>
  <si>
    <t>Seção de Controle Patrimonial</t>
  </si>
  <si>
    <t>SCP/DP/DMP/PROAD</t>
  </si>
  <si>
    <t>23068.009647/2025-84</t>
  </si>
  <si>
    <t>FERNANDA BERALDO OLIVEIRA COELHO</t>
  </si>
  <si>
    <t>FERNANDA MENEGHINI MACHADO</t>
  </si>
  <si>
    <t>Divisão de Políticas Afirmativas e Projetos Institucionais</t>
  </si>
  <si>
    <t>DPAPI/SAAD</t>
  </si>
  <si>
    <t>23068.062111/2025-97</t>
  </si>
  <si>
    <t>FERNANDA PERES MOULIN</t>
  </si>
  <si>
    <t>FERNANDA RIBEIRO MADEIRA</t>
  </si>
  <si>
    <t>Coordenação do Curso de Engenharia de Produção</t>
  </si>
  <si>
    <t>CCEP/CT</t>
  </si>
  <si>
    <t>23068.005721/2025-93</t>
  </si>
  <si>
    <t>FERNANDA SCOPEL FALCAO</t>
  </si>
  <si>
    <t>Revisor de Textos</t>
  </si>
  <si>
    <t>FERNANDA SOBREIRA COSSATE BUROCK</t>
  </si>
  <si>
    <t>Coordenação do Programa de Pós-Graduação em Genética e Melhoramento</t>
  </si>
  <si>
    <t>PPGGM/CCAE</t>
  </si>
  <si>
    <t>FERNANDA VENTURATO ROQUIM</t>
  </si>
  <si>
    <t>Estatístico</t>
  </si>
  <si>
    <t>23068.049633/2023-31</t>
  </si>
  <si>
    <t>FERNANDO ANTONIO FONSECA PAIXAO</t>
  </si>
  <si>
    <t>FERNANDO ESTEVAO DE CASTRO MESQUITA</t>
  </si>
  <si>
    <t>Diretoria de Infraestrutura de Maruípe</t>
  </si>
  <si>
    <t>DIM/SI</t>
  </si>
  <si>
    <t>23068.015599/2025-63</t>
  </si>
  <si>
    <t>FERNANDO HIDEKI KABASAWA</t>
  </si>
  <si>
    <t>FERNANDO MARCIO LOPES DE SOUZA</t>
  </si>
  <si>
    <t>FERNANDO MOTA MONTEIRO</t>
  </si>
  <si>
    <t>Divisão de Avaliação Institucional</t>
  </si>
  <si>
    <t>DAI/SEAVIN</t>
  </si>
  <si>
    <t>FILIPE BRIGUIET PEREIRA</t>
  </si>
  <si>
    <t>FLAVIA MACIEL MILLERI</t>
  </si>
  <si>
    <t>Coordenação do Curso de Educação Física (Bacharelado)</t>
  </si>
  <si>
    <t>CCEFB/CEFD</t>
  </si>
  <si>
    <t>FLAVIA PEIXOTO RAMOS</t>
  </si>
  <si>
    <t>FLAVIA PRISCILA SANTOS FREITAS</t>
  </si>
  <si>
    <t>Farmacêutico</t>
  </si>
  <si>
    <t>Departamento de Patologia</t>
  </si>
  <si>
    <t>DPA/CCS</t>
  </si>
  <si>
    <t>FLAVIA ROSSI VACARI PAVAN</t>
  </si>
  <si>
    <t>FRANCIELLI LIMA CORREIA</t>
  </si>
  <si>
    <t>Divisão de Atenção à Saúde e Assistência Social - Setorial Norte</t>
  </si>
  <si>
    <t>DASAS/DSAN/PROAD</t>
  </si>
  <si>
    <t>FRANCISCO SANTIAGO DO CARMO PEREIRA</t>
  </si>
  <si>
    <t>FRANCISCO ZUCCHELLI LOTT</t>
  </si>
  <si>
    <t>23068.043887/2025-16</t>
  </si>
  <si>
    <t>FRANJUSLENE DARLEI DE MORAIS</t>
  </si>
  <si>
    <t>FREDERICO LUIZ RIGONI E SILVA</t>
  </si>
  <si>
    <t>Divisão de Mobilidade para a Ufes</t>
  </si>
  <si>
    <t>DMU/SRI</t>
  </si>
  <si>
    <t>FREDERICO ZACCHE DE AGUIAR</t>
  </si>
  <si>
    <t>Coordenação do Curso de Enfermagem e Obstetrícia</t>
  </si>
  <si>
    <t>CCEO/CCS</t>
  </si>
  <si>
    <t>FRIEDEMANN BERGER</t>
  </si>
  <si>
    <t>Departamento de Farmácia e Nutrição</t>
  </si>
  <si>
    <t>DFN/CCENS</t>
  </si>
  <si>
    <t>GABRIEL DOS SANTOS CAVATTI</t>
  </si>
  <si>
    <t>Diretoria de Governança, Controles Internos e Integridade</t>
  </si>
  <si>
    <t>DGCI</t>
  </si>
  <si>
    <t>23068.060495/2023-41</t>
  </si>
  <si>
    <t>GABRIEL FERNANDES CORREA DE AGUIAR</t>
  </si>
  <si>
    <t>23068.070092/2025-72</t>
  </si>
  <si>
    <t>GABRIEL SANTOS CASAGRANDE</t>
  </si>
  <si>
    <t>23068.043131/2025-69</t>
  </si>
  <si>
    <t>GABRIEL WAICHERT MONTEIRO</t>
  </si>
  <si>
    <t>23068.027181/2024-18</t>
  </si>
  <si>
    <t>GABRIELA CARVALHO NUNES CAMILLO</t>
  </si>
  <si>
    <t>GABRIELA DO COUTO BARONI</t>
  </si>
  <si>
    <t>GABRIELA MARIA DO ROSARIO</t>
  </si>
  <si>
    <t>Diretoria de Gestão dos Restaurantes</t>
  </si>
  <si>
    <t>DGR/Propaes</t>
  </si>
  <si>
    <t>GABRIELA REPKE NOVELLI</t>
  </si>
  <si>
    <t>GABRIELA ROCHA VIEIRA FRANKLIN</t>
  </si>
  <si>
    <t>GEDSON ZUCOLOTTO LUPE</t>
  </si>
  <si>
    <t>23068.059218/2025-58</t>
  </si>
  <si>
    <t>GEORGE VIANNA SILVA SOUZA</t>
  </si>
  <si>
    <t>GEOVANI FELIX CORDEIRO</t>
  </si>
  <si>
    <t>GERALDO DA SILVA ALVES</t>
  </si>
  <si>
    <t>23068.058664/2025-45</t>
  </si>
  <si>
    <t>GERSON FONTANA</t>
  </si>
  <si>
    <t>GIANNI CARVALHO MACHADO GUIMARAES</t>
  </si>
  <si>
    <t>23068.010788/2025-40</t>
  </si>
  <si>
    <t>GIBRAN OLIVEIRA ROSA</t>
  </si>
  <si>
    <t>Divisão de Tecnologia da Informação - Setorial Norte</t>
  </si>
  <si>
    <t>DTIN/DSAN/PROAD</t>
  </si>
  <si>
    <t>GILMARA DO NASCIMENTO LIMA</t>
  </si>
  <si>
    <t>Engenheiro-Área - Produção</t>
  </si>
  <si>
    <t>23068.016619/2025-13</t>
  </si>
  <si>
    <t>GILVANO ALMEIDA SANTOS</t>
  </si>
  <si>
    <t>GISELE BROTTO IGNACIO</t>
  </si>
  <si>
    <t>Coordenação Administrativa</t>
  </si>
  <si>
    <t>CA/SOCS</t>
  </si>
  <si>
    <t>GISELLY CRISTIANY MARTINS ARANDA PINHEIRO</t>
  </si>
  <si>
    <t>GISELLY RIBEIRO PASSOS VIANNA PIANISSOLA</t>
  </si>
  <si>
    <t>GLEISSE MARA MAGEVSKI SALLES</t>
  </si>
  <si>
    <t>Auxiliar de Nutrição e Dietética</t>
  </si>
  <si>
    <t>GRACIELLA PIMENTEL RANGEL KOCK</t>
  </si>
  <si>
    <t>GRACIETH RONI DE OLIVEIRA</t>
  </si>
  <si>
    <t>GUILHERME AUGUSTO TRABACH</t>
  </si>
  <si>
    <t>Superintendência de Projetos e Inovação</t>
  </si>
  <si>
    <t>SPIN</t>
  </si>
  <si>
    <t>23068.012614/2025-11</t>
  </si>
  <si>
    <t>GUILHERME GUSTAVO HOLZ PERONI</t>
  </si>
  <si>
    <t>23068.008781/2025-68</t>
  </si>
  <si>
    <t>GUILHERME MENDONCA BITTENCOURT CARVALHO</t>
  </si>
  <si>
    <t>Técnico em Eletricidade</t>
  </si>
  <si>
    <t>GUSTAVO GARCIA JUNCO</t>
  </si>
  <si>
    <t>23068.013052/2025-23</t>
  </si>
  <si>
    <t>HAMILTON LOPES DE MORAES</t>
  </si>
  <si>
    <t>23068.057521/2025-16</t>
  </si>
  <si>
    <t>HAROLDO SOUZA PEREIRA</t>
  </si>
  <si>
    <t>HELDER NASCIMENTO DA SILVA</t>
  </si>
  <si>
    <t>HELEMARE DO AMARAL MOTTA BUELONI</t>
  </si>
  <si>
    <t>HELENA MARIA LOPES DOS SANTOS</t>
  </si>
  <si>
    <t>Exercício Provisório</t>
  </si>
  <si>
    <t>Diretoria de Suporte Administrativo - Setorial Sul</t>
  </si>
  <si>
    <t>DSAS/PROAD</t>
  </si>
  <si>
    <t>HELENA MENDIVIL GIRARDI DOELINGER</t>
  </si>
  <si>
    <t>23068.016621/2025-92</t>
  </si>
  <si>
    <t>HELIA JOSEPHE ANESTINO</t>
  </si>
  <si>
    <t>Departamento de Comunicação Social</t>
  </si>
  <si>
    <t>DCS/CAr</t>
  </si>
  <si>
    <t>23068.051519/2025-33</t>
  </si>
  <si>
    <t>HELIO HENRIQUE MARCHIONI</t>
  </si>
  <si>
    <t>HELIO ROBERTO ALMEIDA DE OLIVEIRA</t>
  </si>
  <si>
    <t>HELOY DARROZ JUNIOR</t>
  </si>
  <si>
    <t>Médico-Área</t>
  </si>
  <si>
    <t>HERBERT DENARD ALVARENGA FARIAS</t>
  </si>
  <si>
    <t>HILDA MAURA ABREU CANAL</t>
  </si>
  <si>
    <t>HILIO HOLZ</t>
  </si>
  <si>
    <t>Diretoria de Planejamento e Informações Institucionais</t>
  </si>
  <si>
    <t>DPI/PROPLAN</t>
  </si>
  <si>
    <t>23068.008661/2025-61</t>
  </si>
  <si>
    <t>HUDSON SILVA VIEIRA</t>
  </si>
  <si>
    <t>HUGO NATHAN OLIVEIRA DE LAIA</t>
  </si>
  <si>
    <t>Seção de Apoio Administrativo e Técnico</t>
  </si>
  <si>
    <t>SAAT/DDP/PROGEP</t>
  </si>
  <si>
    <t>23068.015887/2025-18</t>
  </si>
  <si>
    <t>IGOR CANTO BARBOSA</t>
  </si>
  <si>
    <t>IGOR COSTA LIMA GUILHERME</t>
  </si>
  <si>
    <t>IGOR DOS SANTOS MIRANDA</t>
  </si>
  <si>
    <t>Divisão de Gestão Administrativa CE</t>
  </si>
  <si>
    <t>DGA/CE</t>
  </si>
  <si>
    <t>IGOR EMMANUEL MARQUES CARDOSO</t>
  </si>
  <si>
    <t>ESTAGIÁRIO</t>
  </si>
  <si>
    <t>Estagiário</t>
  </si>
  <si>
    <t>Procuradoria Federal</t>
  </si>
  <si>
    <t>PF</t>
  </si>
  <si>
    <t>23068.061701/2025-01</t>
  </si>
  <si>
    <t>IGOR GARCIA SANTIAGO</t>
  </si>
  <si>
    <t>Coordenação do Curso de Engenharia Civil</t>
  </si>
  <si>
    <t>CCECi/CT</t>
  </si>
  <si>
    <t>ILANE COUTINHO DUARTE LIMA</t>
  </si>
  <si>
    <t>INES DE LOURDES DEMUNER</t>
  </si>
  <si>
    <t>Seção Administrativa</t>
  </si>
  <si>
    <t>SA/IOUFES</t>
  </si>
  <si>
    <t>23068.058558/2023-08</t>
  </si>
  <si>
    <t>INGRID DE FATIMA DO ESPIRITO SANTO DE JESUS</t>
  </si>
  <si>
    <t>Departamento de Artes Visuais</t>
  </si>
  <si>
    <t>DAV/CAr</t>
  </si>
  <si>
    <t>23068.058344/2025-95</t>
  </si>
  <si>
    <t>IRAMARA LUIZA LOPES</t>
  </si>
  <si>
    <t>Seção Administrativa da Procuradoria</t>
  </si>
  <si>
    <t>SA/PF</t>
  </si>
  <si>
    <t>23068.049207/2023-06</t>
  </si>
  <si>
    <t>ISABELLA OLIVEIRA NASCIMENTO</t>
  </si>
  <si>
    <t>IVAN GOMES DA SILVA</t>
  </si>
  <si>
    <t>IVAN JOSE DO COUTO PINNA BARBOSA</t>
  </si>
  <si>
    <t>Coordenação do Programa de Pós-Graduação em Matemática (Rede Nacional)</t>
  </si>
  <si>
    <t>PROFMAT/CCE</t>
  </si>
  <si>
    <t>IVONE FIORIN</t>
  </si>
  <si>
    <t>23068.008734/2025-14</t>
  </si>
  <si>
    <t>JAIME LUIZ VILELA SILVA</t>
  </si>
  <si>
    <t>Contramestre-Ofício</t>
  </si>
  <si>
    <t>Diretoria de Obras</t>
  </si>
  <si>
    <t>DO/SI</t>
  </si>
  <si>
    <t>JAIME SOUZA SALES JUNIOR</t>
  </si>
  <si>
    <t>Coordenação de Informações Gerenciais</t>
  </si>
  <si>
    <t>CIG/DPI/PROPLAN</t>
  </si>
  <si>
    <t>23068.008665/2025-49</t>
  </si>
  <si>
    <t>JAIRO SANTOS AQUINO</t>
  </si>
  <si>
    <t>JAMILLE VALLE MILED MONTEIRO</t>
  </si>
  <si>
    <t>JANAINA CAMPOS LOPES</t>
  </si>
  <si>
    <t>23068.009955/2025-18</t>
  </si>
  <si>
    <t>JANUSE HELENA FERRI BALTAZAR</t>
  </si>
  <si>
    <t>Seção de Movimentação de Bens e Relatórios Contábeis</t>
  </si>
  <si>
    <t>SMBRC/DP/DMP/PROAD</t>
  </si>
  <si>
    <t>JAQUELINE FERREIRA DE ALMEIDA</t>
  </si>
  <si>
    <t>23068.009260/2025-28</t>
  </si>
  <si>
    <t>JARBAS DOS SANTOS</t>
  </si>
  <si>
    <t>Técnico em Anatomia e Necrópsia</t>
  </si>
  <si>
    <t>JAYME LYRIO ALCANTARA</t>
  </si>
  <si>
    <t>JAZAN MAGESKI ALVES</t>
  </si>
  <si>
    <t>23068.009064/2025-53</t>
  </si>
  <si>
    <t>JEFERSON LOPES DIAS MORELI</t>
  </si>
  <si>
    <t>23068.037774/2025-73</t>
  </si>
  <si>
    <t>JEFERSON PIZETTA NICOLI</t>
  </si>
  <si>
    <t>JESSICA DA VITORIA ALMEIDA</t>
  </si>
  <si>
    <t>JEULI BOIHER DOS SANTOS</t>
  </si>
  <si>
    <t>23068.070323/2025-48</t>
  </si>
  <si>
    <t>JHULLAYSON FERREIRA DE CARVALHO</t>
  </si>
  <si>
    <t>JOANA DE PAULA BOENO</t>
  </si>
  <si>
    <t>JOANA FRANCISCO PEREIRA MAIA</t>
  </si>
  <si>
    <t>JOAO BATISTA PEREIRA DA SILVA</t>
  </si>
  <si>
    <t>Auxiliar de Laboratório</t>
  </si>
  <si>
    <t>JOAO CARLOS HERINGER MOREIRA</t>
  </si>
  <si>
    <t>JOAO GUILHERME TAVARES MARCHIORI</t>
  </si>
  <si>
    <t>23068.010643/2025-49</t>
  </si>
  <si>
    <t>JOAO LUIZ GONCALVES DA SILVA</t>
  </si>
  <si>
    <t>JOAO PAULO BART DIAS</t>
  </si>
  <si>
    <t>Técnico em Eletroeletrônica</t>
  </si>
  <si>
    <t>JOCELI JAVARINI</t>
  </si>
  <si>
    <t>23068.009887/2025-89</t>
  </si>
  <si>
    <t>JOCIANE TRINDADE FROES DOS SANTOS</t>
  </si>
  <si>
    <t>Seção de Controle de Orçamento e Finanças</t>
  </si>
  <si>
    <t>SCOF/CGF/DCF/SOF/PROAD</t>
  </si>
  <si>
    <t>JOHN LENNON MARCOS DOMINGUES MOREIRA</t>
  </si>
  <si>
    <t>JONIVANE TAVARES</t>
  </si>
  <si>
    <t>Técnico em Agrimensura</t>
  </si>
  <si>
    <t>JORGE LUIS SANTIAGO</t>
  </si>
  <si>
    <t>Instituto de Odontologia</t>
  </si>
  <si>
    <t>IOUFES</t>
  </si>
  <si>
    <t>JORGEANA ANTONIO AZEVEDO GONCALVES</t>
  </si>
  <si>
    <t>23068.008658/2025-47</t>
  </si>
  <si>
    <t>JOSE CARLOS DA SILVA</t>
  </si>
  <si>
    <t>JOSE CARLOS FUNDAO FARIAS</t>
  </si>
  <si>
    <t>Diretoria de Inovação</t>
  </si>
  <si>
    <t>DI/SPIN</t>
  </si>
  <si>
    <t>23068.012612/2025-22</t>
  </si>
  <si>
    <t>JOSE MARIA WETLER RODRIGUES</t>
  </si>
  <si>
    <t>Divisão de Apoio à Gestão</t>
  </si>
  <si>
    <t>DAG/DCOS/PROAD</t>
  </si>
  <si>
    <t>23068.053739/2025-00</t>
  </si>
  <si>
    <t>JOSE OTAVIO MOULIN BITENCOURT</t>
  </si>
  <si>
    <t>Técnico em Eletrotécnica</t>
  </si>
  <si>
    <t>23068.036809/2025-57</t>
  </si>
  <si>
    <t>JOSE ROBERTO FRANCO DE SOUSA</t>
  </si>
  <si>
    <t>JOSE ROBERTO RANGEL DE ALMEIDA</t>
  </si>
  <si>
    <t>JOSEFA MATIAS SANTANA</t>
  </si>
  <si>
    <t>JOSELIA RODRIGUES BARRETO VIEIRA HACKBART</t>
  </si>
  <si>
    <t>JOSIANE BALDO GOMES</t>
  </si>
  <si>
    <t>JOSIANE PEZZIN</t>
  </si>
  <si>
    <t>Departamento de Ciências da Saúde</t>
  </si>
  <si>
    <t>DCS/CEUNES</t>
  </si>
  <si>
    <t>23068.039746/2025-91</t>
  </si>
  <si>
    <t>JOSIANE RODRIGUES DA CRUZ</t>
  </si>
  <si>
    <t>JOSIAS DIONI BRAVIM</t>
  </si>
  <si>
    <t>JOSIAS SOARES DE SOUZA</t>
  </si>
  <si>
    <t>Departamento de Clínica Odontológica</t>
  </si>
  <si>
    <t>DCO/CCS</t>
  </si>
  <si>
    <t>JOSILÉIA CURTY DE OLIVEIRA</t>
  </si>
  <si>
    <t>JOVIANE ALVARENGA BULHOSA</t>
  </si>
  <si>
    <t>AUXILIAR ADMINISTRATIVO</t>
  </si>
  <si>
    <t>23068.016168/2025-14</t>
  </si>
  <si>
    <t>JUAREZ RIBEIRO BATISTA</t>
  </si>
  <si>
    <t>Seção de Controle Financeiro</t>
  </si>
  <si>
    <t>SCF/COF/SOF/PROAD</t>
  </si>
  <si>
    <t>JUCELIA DO ROSARIO NASCIMENTO</t>
  </si>
  <si>
    <t>JUCILENE APARECIDA VICTOR</t>
  </si>
  <si>
    <t>23068.008871/2025-59</t>
  </si>
  <si>
    <t>JULIA DIAS EFGEN</t>
  </si>
  <si>
    <t>23068.010345/2025-59</t>
  </si>
  <si>
    <t>JULIA MIRANDA FARDIN</t>
  </si>
  <si>
    <t>Assistente de Laboratório</t>
  </si>
  <si>
    <t>JULIA PANDOLFI MOISES</t>
  </si>
  <si>
    <t>Engenheiro de Segurança do Trabalho</t>
  </si>
  <si>
    <t>JULIA PAULA SOPRANI GUIMARAES VERLI</t>
  </si>
  <si>
    <t>JULIANA BELLIA BRAGA</t>
  </si>
  <si>
    <t>JULIANA CRUZ ALVES LOPES</t>
  </si>
  <si>
    <t>Auditor</t>
  </si>
  <si>
    <t>JULIANA DA COSTA SANTOS TEDESCO</t>
  </si>
  <si>
    <t>Coordenação do Curso de Engenharia Ambiental</t>
  </si>
  <si>
    <t>CCEA/CT</t>
  </si>
  <si>
    <t>JULIANA DE FATIMA PINTO</t>
  </si>
  <si>
    <t>23068.008780/2025-13</t>
  </si>
  <si>
    <t>JULIANA DE FREITAS JUSTINO</t>
  </si>
  <si>
    <t>Biólogo</t>
  </si>
  <si>
    <t>Departamento de Ciências Biológicas</t>
  </si>
  <si>
    <t>DCB/CCHN</t>
  </si>
  <si>
    <t>JULIANA FABRE NEPOMOCENO</t>
  </si>
  <si>
    <t>23068.035628/2025-11</t>
  </si>
  <si>
    <t>JULIANA VALLORINI GUASTI</t>
  </si>
  <si>
    <t>23068.023298/2025-11</t>
  </si>
  <si>
    <t>JULIANA ZORZAL BIANCARDI</t>
  </si>
  <si>
    <t>23068.008254/2025-53</t>
  </si>
  <si>
    <t>JULIANO AZEVEDO DE SOUZA</t>
  </si>
  <si>
    <t>JULIANO PEREIRA BOZZATO</t>
  </si>
  <si>
    <t>JULIANY DE JESUS RODRIGUES</t>
  </si>
  <si>
    <t>23068.052743/2025-42</t>
  </si>
  <si>
    <t>JULIENE SARAIVA SENA PERES PINHEIRO</t>
  </si>
  <si>
    <t>JUSSARA DA SILVA RODRIGUES</t>
  </si>
  <si>
    <t>KAIO REGATTIERI DOS SANTOS</t>
  </si>
  <si>
    <t>Coordenação de Administração e Finanças</t>
  </si>
  <si>
    <t>CAF/DGR/Propaes</t>
  </si>
  <si>
    <t>KAREN CAMPOS KOCK</t>
  </si>
  <si>
    <t>23068.035334/2025-81</t>
  </si>
  <si>
    <t>KARINA CHRISTIANE DE SOUZA PALMEIRA CAMARGO COSTA</t>
  </si>
  <si>
    <t>KARINA PEREIRA MATHIAS</t>
  </si>
  <si>
    <t>23068.061609/2025-32</t>
  </si>
  <si>
    <t>KARITA HELEN DA SILVA</t>
  </si>
  <si>
    <t>KARLA MARIA GOMES BIANCHI DE MOURA</t>
  </si>
  <si>
    <t>Departamento de Serviço Social</t>
  </si>
  <si>
    <t>DSS/CCJE</t>
  </si>
  <si>
    <t>KASSIO FELIX CORDEIRO</t>
  </si>
  <si>
    <t>KATIA REGINA SILVA MASSARONI</t>
  </si>
  <si>
    <t>KATIA SCHIMID BERGER MARTINELLE</t>
  </si>
  <si>
    <t>KEILA BRITO VARGAS</t>
  </si>
  <si>
    <t>KELLY FERRARI DE FREITAS</t>
  </si>
  <si>
    <t>KENIA CRISTINA TINELLI GUIMARAES</t>
  </si>
  <si>
    <t>KENIA PIMENTEL RANGEL LIBERATO</t>
  </si>
  <si>
    <t>KEYLA REGINA DE SOUZA</t>
  </si>
  <si>
    <t>KEZYA LOURENCO BARBOSA</t>
  </si>
  <si>
    <t>SED/CCAE</t>
  </si>
  <si>
    <t>KIEZA INGLID CHEFER PEREIRA</t>
  </si>
  <si>
    <t>Coordenação do Programa de Pós-Graduação em Química</t>
  </si>
  <si>
    <t>PPGQ/CCE</t>
  </si>
  <si>
    <t>23068.010351/2025-14</t>
  </si>
  <si>
    <t>KILDREN GUEDES DE OLIVEIRA</t>
  </si>
  <si>
    <t>KISSYLA PREMOLI BUENO</t>
  </si>
  <si>
    <t>Divisão de Suporte</t>
  </si>
  <si>
    <t>DS/DGE/PROEX</t>
  </si>
  <si>
    <t>23068.058813/2025-76</t>
  </si>
  <si>
    <t>KLEISYANE DE PAULA</t>
  </si>
  <si>
    <t>KLEYTON BARCELOS RANGEL DE OLIVEIRA</t>
  </si>
  <si>
    <t>LAILA AMBROZINI SANTOS</t>
  </si>
  <si>
    <t>LAISE MASCARENHAS BALLARINI</t>
  </si>
  <si>
    <t>LAIZE DALLA BERNARDINA MONTEIRO</t>
  </si>
  <si>
    <t>23068.017997/2025-14</t>
  </si>
  <si>
    <t>LARISSA GOYA BILLOTTA</t>
  </si>
  <si>
    <t>Arquiteto  Urbanista</t>
  </si>
  <si>
    <t>LARISSA LOPES ROLDI AVILEZ</t>
  </si>
  <si>
    <t>LARISSE CORREA COSTA DA SILVA</t>
  </si>
  <si>
    <t>LEANDRO DE SOUZA REIS</t>
  </si>
  <si>
    <t>LEANDRO MUNIZ DE LIMA</t>
  </si>
  <si>
    <t>23068.010237/2025-86</t>
  </si>
  <si>
    <t>LEANDRO ZUCOLOTTO AFONSO</t>
  </si>
  <si>
    <t>Diretoria de Suporte Administrativo - Setorial Norte.</t>
  </si>
  <si>
    <t>DSAN/PROAD</t>
  </si>
  <si>
    <t>LEDUC MAGESKI</t>
  </si>
  <si>
    <t>LEILA ARAUJO DA SILVA</t>
  </si>
  <si>
    <t>LEILA LOPES RAMALHETE</t>
  </si>
  <si>
    <t>LEILA MASSARONI</t>
  </si>
  <si>
    <t>CARGOS SEM VINCULO</t>
  </si>
  <si>
    <t>LEONARDO ALEXANDRE SANTIAGO</t>
  </si>
  <si>
    <t>23068.035627/2025-69</t>
  </si>
  <si>
    <t>LEONARDO ARANHA NUNES</t>
  </si>
  <si>
    <t>LEONARDO BAPTISTA</t>
  </si>
  <si>
    <t>23068.035276/2025-96</t>
  </si>
  <si>
    <t>LEONARDO BIZZO DE PINHO BORGES</t>
  </si>
  <si>
    <t>23068.010635/2025-01</t>
  </si>
  <si>
    <t>LEONARDO BRAGA GUIMARAES</t>
  </si>
  <si>
    <t>LEONARDO CLEMENTE FRANKLIN</t>
  </si>
  <si>
    <t>23068.001429/2026-82</t>
  </si>
  <si>
    <t>LEONARDO DALLA BERNARDINA SANTOS</t>
  </si>
  <si>
    <t>Seção de Biblioteca - Setorial Maruípe</t>
  </si>
  <si>
    <t>SBM/BC</t>
  </si>
  <si>
    <t>LEONARDO JOSE GOMES KOLAGA</t>
  </si>
  <si>
    <t>LEONARDO MARINHO DALLAPÍCULA</t>
  </si>
  <si>
    <t>23068.031664/2025-06</t>
  </si>
  <si>
    <t>LEONARDO PAIVA DE ALMEIDA PACHECO</t>
  </si>
  <si>
    <t>Programador Visual</t>
  </si>
  <si>
    <t>LEONARDO PORTELA CARVALHO</t>
  </si>
  <si>
    <t>Seção de Execução Orçamentária e Financeira - Setorial Sul</t>
  </si>
  <si>
    <t>SEOFS/DSAS/PROAD</t>
  </si>
  <si>
    <t>LEONOR DA CUNHA MASTELA</t>
  </si>
  <si>
    <t>23068.008690/2025-22</t>
  </si>
  <si>
    <t>LETICIA CALVI PIZETTA DADALTO</t>
  </si>
  <si>
    <t>LETICIA CHIABAI BRANDAO</t>
  </si>
  <si>
    <t>LETICIA EMIDIO RODRIGUES</t>
  </si>
  <si>
    <t>23068.008603/2025-37</t>
  </si>
  <si>
    <t>LEVI ANTONIO NUNES DE FREITAS</t>
  </si>
  <si>
    <t>23068.058815/2025-65</t>
  </si>
  <si>
    <t>LICIA CAMILO LECCO</t>
  </si>
  <si>
    <t>23068.009513/2025-63</t>
  </si>
  <si>
    <t>LIDIA LARA ARAUJO DE OLIVEIRA E SOUZA WERNERSBACH</t>
  </si>
  <si>
    <t>LIDIANNE BICALHO ALMEIDA</t>
  </si>
  <si>
    <t>23068.062692/2025-67</t>
  </si>
  <si>
    <t>LIGIANE BORNELA DE SOUZA</t>
  </si>
  <si>
    <t>LILIANE DIAS HERINGER CASOTTE</t>
  </si>
  <si>
    <t>23068.047452/2025-32</t>
  </si>
  <si>
    <t>LISIANE MENDES RODRIGUES</t>
  </si>
  <si>
    <t>Secretaria de Relações Internacionais</t>
  </si>
  <si>
    <t>SRI</t>
  </si>
  <si>
    <t>LIVIA BRANDAO DE BRANDAO</t>
  </si>
  <si>
    <t>LIVIA DE SOUZA NOGUEIRA</t>
  </si>
  <si>
    <t>LIVIA GONCALVES RAGGI</t>
  </si>
  <si>
    <t>LIVIA LEITE SANTIAGO LIMA</t>
  </si>
  <si>
    <t>LIVIA MARIA FERNANDES ARAUJO HOSKEN</t>
  </si>
  <si>
    <t>LIZZIE DE ALMEIDA CHAVES</t>
  </si>
  <si>
    <t>LORENA FRASSON LOUREIRO</t>
  </si>
  <si>
    <t>Técnico em Saneamento</t>
  </si>
  <si>
    <t>LORENA GREGORIO PUPPIM</t>
  </si>
  <si>
    <t>23068.009416/2025-71</t>
  </si>
  <si>
    <t>LORENA JORDONI SIMOES</t>
  </si>
  <si>
    <t>LORENA NEVES NOBRE DE FREITAS</t>
  </si>
  <si>
    <t>LORRANE VIMERCATI RODRIGUES</t>
  </si>
  <si>
    <t>LUANA BARBOSA LAURINDO</t>
  </si>
  <si>
    <t>Departamento de Agronomia</t>
  </si>
  <si>
    <t>DA/CCAE</t>
  </si>
  <si>
    <t>LUANA CURITIBA DIAS</t>
  </si>
  <si>
    <t>23068.062122/2025-77</t>
  </si>
  <si>
    <t>LUCAS ALBERGARIA DE MAGALHAES</t>
  </si>
  <si>
    <t>Diagramador</t>
  </si>
  <si>
    <t>23068.019840/2025-23</t>
  </si>
  <si>
    <t>LUCAS CAMPEAO RODRIGUES</t>
  </si>
  <si>
    <t>Coordenação de Acompanhamento e Orientação à Legislação</t>
  </si>
  <si>
    <t>CAOL/PROGEP</t>
  </si>
  <si>
    <t>LUCAS DE CARVALHO CAMATTA RANGEL</t>
  </si>
  <si>
    <t>23068.009170/2025-37</t>
  </si>
  <si>
    <t>LUCAS DE OLIVEIRA SILVA</t>
  </si>
  <si>
    <t>23068.008844/2025-86</t>
  </si>
  <si>
    <t>LUCAS MEDICI MACEDO CANDEIAS</t>
  </si>
  <si>
    <t>23068.041157/2025-72</t>
  </si>
  <si>
    <t>LUCAS PACIF DO PRADO MUNIZ</t>
  </si>
  <si>
    <t>LUCAS PEREIRA CAMPOS</t>
  </si>
  <si>
    <t>23068.036094/2025-32</t>
  </si>
  <si>
    <t>LUCAS SILVA DAS CHAGAS</t>
  </si>
  <si>
    <t>LUCELIA OLIVEIRA RODRIGUES</t>
  </si>
  <si>
    <t>LUCIANA CLAUDIA DAVEL DE MELO</t>
  </si>
  <si>
    <t>LUCIANA FERNANDA PUPPIN PEREIRA</t>
  </si>
  <si>
    <t>LUCIANA LOURENCO PEREIRA MIRANDA</t>
  </si>
  <si>
    <t>LUCIANA PEREIRA DANIEL SANCHES</t>
  </si>
  <si>
    <t>LUCIANA SILVA ARAUJO BARCELLOS DA COSTA</t>
  </si>
  <si>
    <t>23068.008651/2025-25</t>
  </si>
  <si>
    <t>LUCIANA SIQUEIRA DA COSTA</t>
  </si>
  <si>
    <t>23068.011487/2025-33</t>
  </si>
  <si>
    <t>LUCIENE OLIVEIRA MARTINS</t>
  </si>
  <si>
    <t>LUDIMILA NUNES MANTOVANI</t>
  </si>
  <si>
    <t>LUDMILA GONCALVES MARTINS</t>
  </si>
  <si>
    <t>LUDMILLA RODRIGUES LISBOA</t>
  </si>
  <si>
    <t>23068.029025/2025-72</t>
  </si>
  <si>
    <t>LUINA RIBEIRO NOIA</t>
  </si>
  <si>
    <t>Coordenação do Programa de Pós-Graduação em Agroquímica</t>
  </si>
  <si>
    <t>PPGAQ/CCENS</t>
  </si>
  <si>
    <t>LUIZ CARLOS AMANCIO SOUZA</t>
  </si>
  <si>
    <t>Seção de Aposentadoria e Pensões</t>
  </si>
  <si>
    <t>SAP/DGP/PROGEP</t>
  </si>
  <si>
    <t>LUIZ GONZAGA COLA JUNIOR</t>
  </si>
  <si>
    <t>LUIZ HENRIQUE DE AMORIM LOPES</t>
  </si>
  <si>
    <t>LUIZA CAMPOREZ PIMENTEL</t>
  </si>
  <si>
    <t>23068.070322/2025-01</t>
  </si>
  <si>
    <t>LUZINETE CORREA</t>
  </si>
  <si>
    <t>Divisão de Gestão Administrativa CCE</t>
  </si>
  <si>
    <t>DGA/CCE</t>
  </si>
  <si>
    <t>LYVIA MUNIZ DE ARAUJO</t>
  </si>
  <si>
    <t>23068.008667/2025-38</t>
  </si>
  <si>
    <t>MAGDA DOS SANTOS ROSSI</t>
  </si>
  <si>
    <t>MAGNO PATRICK PICKHARDT</t>
  </si>
  <si>
    <t>23068.063396/2025-83</t>
  </si>
  <si>
    <t>MAGNO WESLEY BUSCAROLI</t>
  </si>
  <si>
    <t xml:space="preserve">059065/2023-87      </t>
  </si>
  <si>
    <t>MARCELA BOLDRINI GAZZANI GUEDES</t>
  </si>
  <si>
    <t>MARCELA JORGE PAES BARRETO</t>
  </si>
  <si>
    <t>23068.009206/2025-82</t>
  </si>
  <si>
    <t>MARCELA VALES SOUZA CHAGAS</t>
  </si>
  <si>
    <t>MARCELLY ORCAI MARQUES</t>
  </si>
  <si>
    <t>23068.008793/2025-92</t>
  </si>
  <si>
    <t>MARCELO BRAGATTO DAL PIAZ</t>
  </si>
  <si>
    <t>23068.008629/2025-85</t>
  </si>
  <si>
    <t>MARCELO CADE GUERZET</t>
  </si>
  <si>
    <t>23068.019842/2025-12</t>
  </si>
  <si>
    <t>MARCELO CUNHA DOS SANTOS</t>
  </si>
  <si>
    <t>Coordenação de Sistemas Acadêmicos</t>
  </si>
  <si>
    <t>CSA/DTS/STI</t>
  </si>
  <si>
    <t>MARCELO ENDLICH LEAL</t>
  </si>
  <si>
    <t>23068.013655/2025-25</t>
  </si>
  <si>
    <t>MARCELO RAIMUNDO VIEIRA</t>
  </si>
  <si>
    <t>MARCELO ROBERTO SARCINELLI</t>
  </si>
  <si>
    <t>MARCELO ROSA PEREIRA</t>
  </si>
  <si>
    <t>23068.018041/2025-30</t>
  </si>
  <si>
    <t>MARCIA DE ALMEIDA SIMOES</t>
  </si>
  <si>
    <t>MARCILENE SONARA BRIDI</t>
  </si>
  <si>
    <t>23068.014825/2025-99</t>
  </si>
  <si>
    <t>MARCOS ALVES DE ALARCAO</t>
  </si>
  <si>
    <t>MARCOS CANICALI DOS SANTOS</t>
  </si>
  <si>
    <t>Técnico em Mecânica</t>
  </si>
  <si>
    <t>Divisão de Manutenção de Equipamentos</t>
  </si>
  <si>
    <t>DME/DMEE/SI</t>
  </si>
  <si>
    <t>MARCOS CESAR MORAES DA SILVA JUNIOR</t>
  </si>
  <si>
    <t>Engenheiro-Área - Mecânica</t>
  </si>
  <si>
    <t>MARCOS DE ARAUJO CANDIDO</t>
  </si>
  <si>
    <t>Servente de Limpeza</t>
  </si>
  <si>
    <t>MARCOS RENATO LORENCAO</t>
  </si>
  <si>
    <t>Seção Procuradoria Educacional Institucional - PI</t>
  </si>
  <si>
    <t>SPEI/PROPLAN</t>
  </si>
  <si>
    <t>23068.008723/2025-34</t>
  </si>
  <si>
    <t>MARCOS TAVARES MOREIRA</t>
  </si>
  <si>
    <t>23068.009884/2025-45</t>
  </si>
  <si>
    <t>MARCOS WINICIUS PEZENTE SANCHES DE MORAES</t>
  </si>
  <si>
    <t>MARCUS VINICIUS DE ALMEIDA</t>
  </si>
  <si>
    <t>Departamento de Computação e Eletrônica</t>
  </si>
  <si>
    <t>DCE/CEUNES</t>
  </si>
  <si>
    <t>MARCUS VINICIUS QUEIROZ ROCHA</t>
  </si>
  <si>
    <t>MARESSA PEREIRA BORGES LUXINGER</t>
  </si>
  <si>
    <t>Coordenação de Cerimonial e Eventos</t>
  </si>
  <si>
    <t>CCE/DRI</t>
  </si>
  <si>
    <t>23068.050888/2025-17</t>
  </si>
  <si>
    <t>MARGARETE GONCALVES DE SOUZA</t>
  </si>
  <si>
    <t>23068.009077/2025-22</t>
  </si>
  <si>
    <t>MARIA ANNA XAVIER SERRA CARNEIRO DE NOVAES</t>
  </si>
  <si>
    <t>MARIA APARECIDA CAMPOS SANTOS</t>
  </si>
  <si>
    <t>Coordenação do Curso de Nutrição</t>
  </si>
  <si>
    <t>CCN/CCS</t>
  </si>
  <si>
    <t>MARIA BEATRIZ AGUIAR DE OLIVEIRA TAKASHI</t>
  </si>
  <si>
    <t>MARIA DALVA PEREIRA DE SOUZA</t>
  </si>
  <si>
    <t>23068.015918/2025-31</t>
  </si>
  <si>
    <t>MARIA DE FATIMA CORREIA CANAL</t>
  </si>
  <si>
    <t>SEC/CAr</t>
  </si>
  <si>
    <t>MARIA DO CARMO SOARES SALES</t>
  </si>
  <si>
    <t>Auxiliar de Anatomia e Necropsia</t>
  </si>
  <si>
    <t>MARIA DO SOCORRO DIAS CAVALCANTI</t>
  </si>
  <si>
    <t>DGA/Propaes</t>
  </si>
  <si>
    <t>MARIA GIOVANA SOARES</t>
  </si>
  <si>
    <t>MARIA INES DIAS DE FREITAS</t>
  </si>
  <si>
    <t>23068.039354/2025-21</t>
  </si>
  <si>
    <t>MARIA LUZIA DE LIMA</t>
  </si>
  <si>
    <t>MARIANA FIORIO BALDOTTO</t>
  </si>
  <si>
    <t>MARIANA MIRANDA ZANOTTI</t>
  </si>
  <si>
    <t>MARIANA OLIVEIRA RASSELI</t>
  </si>
  <si>
    <t>MARIANA RECLA DE TOGNI LUGON</t>
  </si>
  <si>
    <t>MARIANA SIMOES DE REZENDE</t>
  </si>
  <si>
    <t>MARIANA TATAGIBA MENDES</t>
  </si>
  <si>
    <t>MARIANE DO NASCIMENTO</t>
  </si>
  <si>
    <t>MARIANNA ALMEIDA SANTOS</t>
  </si>
  <si>
    <t>23068.010192/2025-40</t>
  </si>
  <si>
    <t>MARIANNA BARROS VERAS DE SOUSA</t>
  </si>
  <si>
    <t>MARIANNA DEMONER BORGES COUTINHO DO ESPIRITO SANTO</t>
  </si>
  <si>
    <t>23068.067405/2025-13</t>
  </si>
  <si>
    <t>MARIANNE ALVES DA SILVA</t>
  </si>
  <si>
    <t>MARIENE KOHLER</t>
  </si>
  <si>
    <t>23068.036345/2025-89</t>
  </si>
  <si>
    <t>MARILIA DE SANTANA GABRIEL</t>
  </si>
  <si>
    <t>23068.037109/2025-80</t>
  </si>
  <si>
    <t>MARILZETE DE ALMEIDA</t>
  </si>
  <si>
    <t>23068.022110/2025-18</t>
  </si>
  <si>
    <t>MARINA CORREA DA SILVA</t>
  </si>
  <si>
    <t>MARINA PRATA MEIRELLES</t>
  </si>
  <si>
    <t>23068.060057/2025-45</t>
  </si>
  <si>
    <t>MARINEIA KOHLER</t>
  </si>
  <si>
    <t>MARISMELIA MARTINS COSTA DE OLIVEIRA</t>
  </si>
  <si>
    <t>Telefonista</t>
  </si>
  <si>
    <t>MARLY PENA ORTOLANE</t>
  </si>
  <si>
    <t>Departamento de Ciências Agrárias e Biológicas</t>
  </si>
  <si>
    <t>DCAB/CEUNES</t>
  </si>
  <si>
    <t>23068.042370/2025-00</t>
  </si>
  <si>
    <t>MARTA SARAIVA PRUDENCIO</t>
  </si>
  <si>
    <t>MARYANA BITTI SALAZAR</t>
  </si>
  <si>
    <t>Seção de Elaboração de Compras</t>
  </si>
  <si>
    <t>SEC/DPM/DMP/PROAD</t>
  </si>
  <si>
    <t>23068.041172/2025-11</t>
  </si>
  <si>
    <t>MATHEUS BELEI SILVA DE LORENCI</t>
  </si>
  <si>
    <t>Coordenação do Curso de Fisioterapia</t>
  </si>
  <si>
    <t>CCFi/CCS</t>
  </si>
  <si>
    <t>23068.046039/2025-51</t>
  </si>
  <si>
    <t>MATHEUS REISEN DE ALBUQUERQUE</t>
  </si>
  <si>
    <t>MATHEUS VICENTE DOS SANTOS FILHO</t>
  </si>
  <si>
    <t>MAURICIO LIMA E SOUZA</t>
  </si>
  <si>
    <t>Relações Públicas</t>
  </si>
  <si>
    <t>MAURO PANTOJA FERREIRA</t>
  </si>
  <si>
    <t>MEIRIELLI VIEIRA BRUZEGUINI</t>
  </si>
  <si>
    <t>23068.010640/2025-13</t>
  </si>
  <si>
    <t>MEYRIANE VIEIRA</t>
  </si>
  <si>
    <t>MICHEL FARDIN CHAVES</t>
  </si>
  <si>
    <t>23068.009712/2025-71</t>
  </si>
  <si>
    <t>MICHELE RODRIGUES DA SILVA ALVARENGA</t>
  </si>
  <si>
    <t>MICHELHA VAZ PEDROSA</t>
  </si>
  <si>
    <t>Pedagogo-Área</t>
  </si>
  <si>
    <t>23068.032408/2025-28</t>
  </si>
  <si>
    <t>MICHELLE DOS SANTOS JANTORNO</t>
  </si>
  <si>
    <t>23068.009068/2025-31</t>
  </si>
  <si>
    <t>MICHELY MEZADRI</t>
  </si>
  <si>
    <t>23068.052740/2025-17</t>
  </si>
  <si>
    <t>MIKELY PEREIRA BRITO DIAS NUNES</t>
  </si>
  <si>
    <t>MIKHAEL BALDOW DE ALMEIDA</t>
  </si>
  <si>
    <t>MILENA FIORIM DE LIMA LEMOS</t>
  </si>
  <si>
    <t>MIRELLA TOFANO CUZZUOL CROCE</t>
  </si>
  <si>
    <t>23068.008421/2025-66</t>
  </si>
  <si>
    <t>MIRIAN ARAUJO DA SILVA</t>
  </si>
  <si>
    <t>23068.052999/2025-50</t>
  </si>
  <si>
    <t>MIRIAN MARTINS TEIXEIRA</t>
  </si>
  <si>
    <t>23068.008673/2025-95</t>
  </si>
  <si>
    <t>MONICA RAMOS RIBEIRO FRANCA</t>
  </si>
  <si>
    <t>MONICK BARBOSA RIBEIRO</t>
  </si>
  <si>
    <t>MONIQUE SIMOES CORDEIRO</t>
  </si>
  <si>
    <t>MORGANA CARNEIRO DE ANDRADE</t>
  </si>
  <si>
    <t>MURILO FREITAS GARCIA DUARTE</t>
  </si>
  <si>
    <t>MURILO MARCHETTE</t>
  </si>
  <si>
    <t>NABILA PINTO CORREA</t>
  </si>
  <si>
    <t>NAIADE NICOLI ROSA</t>
  </si>
  <si>
    <t>NAIANE VALERIA DE SOUZA</t>
  </si>
  <si>
    <t>Departamento de Arquitetura e Urbanismo</t>
  </si>
  <si>
    <t>DAU/CAr</t>
  </si>
  <si>
    <t>23068.040371/2025-10</t>
  </si>
  <si>
    <t>NAIARA PEREIRA COAN BORDONI</t>
  </si>
  <si>
    <t>NARA BRITO DE SOUZA</t>
  </si>
  <si>
    <t>NATALIA DE AQUINO PORTELA MONCIOSO</t>
  </si>
  <si>
    <t>Divisão de Gestão Administrativa CT</t>
  </si>
  <si>
    <t>DGA/CT</t>
  </si>
  <si>
    <t>NATALIA FERRAZ THOME DE AZEVEDO</t>
  </si>
  <si>
    <t>NATALIA VIANA TAMIASSO</t>
  </si>
  <si>
    <t>NATHALIA BOZI TARDIN</t>
  </si>
  <si>
    <t>NATHALIA DE SOUZA DUARTE BASTOS</t>
  </si>
  <si>
    <t>Tradutor Interprete de Linguagem Sinais</t>
  </si>
  <si>
    <t>NATHAN DOS SANTOS KUSTER PINHEIRO</t>
  </si>
  <si>
    <t>NAYARA CRISTINA BRITO DIAS</t>
  </si>
  <si>
    <t>NAYARA DE PAULA CAMPOS</t>
  </si>
  <si>
    <t>NELIANE MARIA FERREIRA MIGUEL</t>
  </si>
  <si>
    <t>NICOLAS REIS DE SOUZA</t>
  </si>
  <si>
    <t>Departamento de Engenharia Civil</t>
  </si>
  <si>
    <t>DEC/CT</t>
  </si>
  <si>
    <t>23068.010631/2025-14</t>
  </si>
  <si>
    <t>NICOLI MARIA JULIAO GOTARDO</t>
  </si>
  <si>
    <t>Técnico em Enfermagem</t>
  </si>
  <si>
    <t>23068.009073/2025-44</t>
  </si>
  <si>
    <t>NILCEIA TAVARES ANDRADE</t>
  </si>
  <si>
    <t>NILDO DE NARDE JUNIOR</t>
  </si>
  <si>
    <t>NUBIA CARLA NASCIMENTO DE OLIVEIRA MARQUES</t>
  </si>
  <si>
    <t>NUNO SIMAO BOSCAGLIA</t>
  </si>
  <si>
    <t>Coordenação do Programa de Pós-Graduação em Informática</t>
  </si>
  <si>
    <t>PPGI/CT</t>
  </si>
  <si>
    <t>OCTAVIO STOFEL OLIVEIRA</t>
  </si>
  <si>
    <t>PAMELLA TEIXEIRA CARDOSO JEVEAUX</t>
  </si>
  <si>
    <t>PAOLA PINHEIRO BERNARDI PRIMO</t>
  </si>
  <si>
    <t>Diretoria de Gestão da Extensão</t>
  </si>
  <si>
    <t>DGE/PROEX</t>
  </si>
  <si>
    <t>PAOLLA GABRIELLE NASCIMENTO NOVAIS</t>
  </si>
  <si>
    <t>Enfermeiro-Area</t>
  </si>
  <si>
    <t>Departamento de Fisioterapia</t>
  </si>
  <si>
    <t>DF/CCS</t>
  </si>
  <si>
    <t>23068.056936/2025-72</t>
  </si>
  <si>
    <t>PAOLO SAVERGNINI PESSALI ROGERIO DO NASCIMENTO</t>
  </si>
  <si>
    <t>PATRICIA CURBANI DE PIETRE</t>
  </si>
  <si>
    <t>PATRICIA FERREIRA LEMPE PENA</t>
  </si>
  <si>
    <t>23068.016658/2025-11</t>
  </si>
  <si>
    <t>PATRICIA HELMER FALCAO</t>
  </si>
  <si>
    <t>PATRICIA PACHECO DE BARROS</t>
  </si>
  <si>
    <t>PATRICIA SIMOES SANDOVAL</t>
  </si>
  <si>
    <t>PATRICIA VASCONCELOS FONTANA GASPERIN</t>
  </si>
  <si>
    <t>PAULA BATISTA SANTOS</t>
  </si>
  <si>
    <t>23068.008424/2025-08</t>
  </si>
  <si>
    <t>PAULA RAIANNE GOMES</t>
  </si>
  <si>
    <t>Centro Universitário Norte do Espírito Santo</t>
  </si>
  <si>
    <t>CEUNES</t>
  </si>
  <si>
    <t>23068.052196/2025-03</t>
  </si>
  <si>
    <t>PAULO AUGUSTO BRAZ KARPSAK</t>
  </si>
  <si>
    <t>23068.023725/2025-53</t>
  </si>
  <si>
    <t>PAULO HENRIQUE VIEIRA PENHA</t>
  </si>
  <si>
    <t>PAULO SERGIO DA SILVA JUNIOR</t>
  </si>
  <si>
    <t>23068.013566/2025-89</t>
  </si>
  <si>
    <t>PAULO VINICIUS SANTOS CHRISTO DA SILVA</t>
  </si>
  <si>
    <t>Técnico em Segurança do Trabalho</t>
  </si>
  <si>
    <t>PEDRO ALVES DE OLIVEIRA BRITO</t>
  </si>
  <si>
    <t>Tradutor Interprete</t>
  </si>
  <si>
    <t>PEDRO ANTONIO BRAGA DE PAIVA</t>
  </si>
  <si>
    <t>23068.024029/2025-64</t>
  </si>
  <si>
    <t>PEDRO CELSO MORAES BARONI</t>
  </si>
  <si>
    <t>PEDRO IBSEN DE MOURA ARAGAO</t>
  </si>
  <si>
    <t>Museólogo</t>
  </si>
  <si>
    <t>PEDRO LUIZ CHACUR SEIXAS</t>
  </si>
  <si>
    <t>23068.001590/2026-56</t>
  </si>
  <si>
    <t>PENHA FERRAZ GOGGI</t>
  </si>
  <si>
    <t>Coordenação do Programa de Pós-Graduação em Psicologia Institucional</t>
  </si>
  <si>
    <t>PPGPSI/CCHN</t>
  </si>
  <si>
    <t>PERLA RODRIGUES LOBO</t>
  </si>
  <si>
    <t>PERLYSON PIRES DE CARVALHO</t>
  </si>
  <si>
    <t>PHELIPE FERREIRA CASTILHO</t>
  </si>
  <si>
    <t>Departamento de Engenharia Rural</t>
  </si>
  <si>
    <t>DER/CCAE</t>
  </si>
  <si>
    <t>PHILIPE GRIPPA BARCELLOS DOS SANTOS</t>
  </si>
  <si>
    <t>23068.043130/2025-14</t>
  </si>
  <si>
    <t>PLINIO RIBEIRO DE SOUZA</t>
  </si>
  <si>
    <t>23068.040584/2025-33</t>
  </si>
  <si>
    <t>PRISCILA COSTA LEITE</t>
  </si>
  <si>
    <t>23068.024355/2025-71</t>
  </si>
  <si>
    <t>Raphaele Cristina Julião dos Santos Gomes</t>
  </si>
  <si>
    <t>23068.028855/2025-82</t>
  </si>
  <si>
    <t>RAFAEL BARBOSA LUCAS</t>
  </si>
  <si>
    <t>RAFAEL BELSOFF DELPUPO</t>
  </si>
  <si>
    <t>23068.000208/2026-97</t>
  </si>
  <si>
    <t>RAFAEL CASTRO FERNANDES</t>
  </si>
  <si>
    <t>23068.038425/2025-79</t>
  </si>
  <si>
    <t>RAFAEL DOS ANJOS AVELAR</t>
  </si>
  <si>
    <t>RAFAEL GARCIA BIRRO</t>
  </si>
  <si>
    <t>RAFAEL KETLEY DEMUNER</t>
  </si>
  <si>
    <t>RAFAEL PALAORO CHECON</t>
  </si>
  <si>
    <t>23068.001447/2026-64</t>
  </si>
  <si>
    <t>RAFAEL PETRI</t>
  </si>
  <si>
    <t>23068.019837/2025-18</t>
  </si>
  <si>
    <t>RAFAELA DE ARAUJO FERNANDES CORREA</t>
  </si>
  <si>
    <t>Farmacêutico Bioquímico</t>
  </si>
  <si>
    <t>RAFAELA LEAL MAGALHAES</t>
  </si>
  <si>
    <t>Departamento de Educação e Ciências Humanas</t>
  </si>
  <si>
    <t>DECH/CEUNES</t>
  </si>
  <si>
    <t>23068.017466/2025-21</t>
  </si>
  <si>
    <t>RAIRA LUANA VEDOVA</t>
  </si>
  <si>
    <t>RAMIRYS CRISTINA ANASTACIO BARBOSA</t>
  </si>
  <si>
    <t>RAMON PALAORO CHECON</t>
  </si>
  <si>
    <t>RAMONY RAMOS</t>
  </si>
  <si>
    <t>RAPHAEL AMBROZINI SANTOS</t>
  </si>
  <si>
    <t>RAPHAEL LIMA DE ANDRADE</t>
  </si>
  <si>
    <t>23068.010433/2025-51</t>
  </si>
  <si>
    <t>RAPHAEL PEREIRA CALMON</t>
  </si>
  <si>
    <t>23068.010582/2025-10</t>
  </si>
  <si>
    <t>RAQUEL CARLOS SILVA</t>
  </si>
  <si>
    <t>Coordenação do Curso de Engenharia Mecânica</t>
  </si>
  <si>
    <t>CCEM/CT</t>
  </si>
  <si>
    <t>RAQUEL DARC PRAXEDES BITTENCOURT</t>
  </si>
  <si>
    <t>Coordenação do Programa de Pós-Graduação em Ensino de Física em Rede</t>
  </si>
  <si>
    <t>PPGEnFis/CCE</t>
  </si>
  <si>
    <t>23068.050270/2025-49</t>
  </si>
  <si>
    <t>RAQUEL OLIVEIRA DE FREITAS</t>
  </si>
  <si>
    <t>Departamento de Prótese Dentária</t>
  </si>
  <si>
    <t>DPD/CCS</t>
  </si>
  <si>
    <t>RAQUEL PANETO DALVIN</t>
  </si>
  <si>
    <t>RAQUEL SILVA DOS REIS TRABACH</t>
  </si>
  <si>
    <t>RAQUEL SOPRANI DOS SANTOS PAIVA</t>
  </si>
  <si>
    <t>Divisão de Acordos de Cooperação</t>
  </si>
  <si>
    <t>DAC/SRI</t>
  </si>
  <si>
    <t>RAQUEL SPINASSE DETTOGNI</t>
  </si>
  <si>
    <t>RAYANI MOZER BISSOLI</t>
  </si>
  <si>
    <t>RAYSA CALEGARI AGUIAR</t>
  </si>
  <si>
    <t>REBECA CAROLINA NASCIMENTO DA SILVA</t>
  </si>
  <si>
    <t>REBECA SUENY FIGUEIREDO FERREIRA</t>
  </si>
  <si>
    <t>REGINA LUCIA SALES</t>
  </si>
  <si>
    <t>Coordenação do Programa de Pós-Graduação em Ciências Odontológicas</t>
  </si>
  <si>
    <t>PPGCO/CCS</t>
  </si>
  <si>
    <t>REGINALDA PEREIRA DE OLIVEIRA MARINO</t>
  </si>
  <si>
    <t>Departamento de Ginástica</t>
  </si>
  <si>
    <t>DG/CEFD</t>
  </si>
  <si>
    <t>RENAN PEREIRA FINK</t>
  </si>
  <si>
    <t>RENAN TEIXEIRA DE SOUZA</t>
  </si>
  <si>
    <t>Diretoria de Materiais e Patrimônio</t>
  </si>
  <si>
    <t>DMP/PROAD</t>
  </si>
  <si>
    <t>23068.045105/2025-75</t>
  </si>
  <si>
    <t>RENATA ALVES CAMPOS</t>
  </si>
  <si>
    <t>23068.009227/2025-06</t>
  </si>
  <si>
    <t>RENATA CERQUEIRA DO NASCIMENTO SALVALAIO</t>
  </si>
  <si>
    <t>Seção de Planejamento Físico-territorial</t>
  </si>
  <si>
    <t>SPF/PROPLAN</t>
  </si>
  <si>
    <t>23068.022417/2025-19</t>
  </si>
  <si>
    <t>RENATA GUEDES DOS SANTOS</t>
  </si>
  <si>
    <t>RENATA LOYOLA PREST</t>
  </si>
  <si>
    <t>23068.010348/2025-92</t>
  </si>
  <si>
    <t>RENATA MONTARROYOS MOREIRA</t>
  </si>
  <si>
    <t>RENATO CARLOS SCHWAB ALVES</t>
  </si>
  <si>
    <t>23068.014019/2025-11</t>
  </si>
  <si>
    <t>RENATO PESSOTTI DE SOUZA</t>
  </si>
  <si>
    <t>23068.070325/2025-37</t>
  </si>
  <si>
    <t>RHAJIVER MACHADO PAGANI</t>
  </si>
  <si>
    <t>RICARDO RIBEIRO DO NASCIMENTO</t>
  </si>
  <si>
    <t>RICHARD CARDOSO DE REZENDE</t>
  </si>
  <si>
    <t>ROBERTA ESTEFANIA SOARES</t>
  </si>
  <si>
    <t>ROBERTO SARCINELLI NEVES</t>
  </si>
  <si>
    <t>ROBSON BARROS TORRES</t>
  </si>
  <si>
    <t>23068.050450/2025-21</t>
  </si>
  <si>
    <t>RODRIGO COFFLER BATISTA</t>
  </si>
  <si>
    <t>RODRIGO DE SOUZA</t>
  </si>
  <si>
    <t>23068.046508/2025-31</t>
  </si>
  <si>
    <t>RODRIGO DE SOUZA CALENTE</t>
  </si>
  <si>
    <t>RODRIGO DILEN LOUZADA</t>
  </si>
  <si>
    <t>23068.009231/2025-66</t>
  </si>
  <si>
    <t>RODRIGO NUNES OSS</t>
  </si>
  <si>
    <t>Técnico Laboratório Área - Biologia</t>
  </si>
  <si>
    <t>RODRIGO PRATTE SANTOS</t>
  </si>
  <si>
    <t>RODRIGO ZARDINI</t>
  </si>
  <si>
    <t>ROGERIO BORGES DE OLIVEIRA</t>
  </si>
  <si>
    <t>ROGERIO PETRI</t>
  </si>
  <si>
    <t>23068.065410/2025-83</t>
  </si>
  <si>
    <t>RONALDO GONCALVES DE SOUZA JUNIOR</t>
  </si>
  <si>
    <t>23068.052738/2025-30</t>
  </si>
  <si>
    <t>RONALDO NOGUEIRA ARAUJO</t>
  </si>
  <si>
    <t>RONAN DA FONSECA FERREIRA</t>
  </si>
  <si>
    <t>RONIELSON XAVIER DE JESUS</t>
  </si>
  <si>
    <t>23068.024975/2025-19</t>
  </si>
  <si>
    <t>RONILZA NASCIMENTO</t>
  </si>
  <si>
    <t>ROSEMBERG CANDIDO CELESTINO</t>
  </si>
  <si>
    <t>23068.051721/2025-65</t>
  </si>
  <si>
    <t>ROSENI PUTON</t>
  </si>
  <si>
    <t>Divisão de Gestão Administrativa CCHN</t>
  </si>
  <si>
    <t>DGA/CCHN</t>
  </si>
  <si>
    <t>ROSIRENE ALVES DA SILVA</t>
  </si>
  <si>
    <t>ROSTAN PICCOLI</t>
  </si>
  <si>
    <t>23068.009048/2025-61</t>
  </si>
  <si>
    <t>ROZIANE SANTOS DA COSTA</t>
  </si>
  <si>
    <t>Coordenação do Programa de Pós-Graduação em Ensino, Educação Básica e Formação de Professores</t>
  </si>
  <si>
    <t>PPGEEDUC/CCENS</t>
  </si>
  <si>
    <t>RUBIA SOARES DA SILVA</t>
  </si>
  <si>
    <t>SABRINA DE OLIVEIRA GOMES</t>
  </si>
  <si>
    <t>23068.034911/2025-18</t>
  </si>
  <si>
    <t>SABRINA FIOROTTI CAROLINO</t>
  </si>
  <si>
    <t>SALETE DE ROSSI</t>
  </si>
  <si>
    <t>SAMANTHA PEREIRA CARVALHO</t>
  </si>
  <si>
    <t>SAMIA DE OLIVEIRA RIBEIRO</t>
  </si>
  <si>
    <t>Divisão de Gestão Administrativa PROEX</t>
  </si>
  <si>
    <t>DGA/PROEX</t>
  </si>
  <si>
    <t>SAMIRA BISSOLI SALEME</t>
  </si>
  <si>
    <t>SAMIRA BOLONHA GOMES</t>
  </si>
  <si>
    <t>SAMIRA DA SILVA COUTINHO</t>
  </si>
  <si>
    <t>SANDRA MARA BORGES CAMPOS</t>
  </si>
  <si>
    <t>23068.015910/2025-74</t>
  </si>
  <si>
    <t>SANDRA MARIA LEONEL SOARES COSTA</t>
  </si>
  <si>
    <t>SANDY RAMOS PAZ</t>
  </si>
  <si>
    <t>23068.065170/2025-17</t>
  </si>
  <si>
    <t>SANTOS JOSE NZE NTUGU AFUMU</t>
  </si>
  <si>
    <t>SARA GONCALVES LUIZ</t>
  </si>
  <si>
    <t>Departamento de Nutrição</t>
  </si>
  <si>
    <t>DN</t>
  </si>
  <si>
    <t>23068.061650/2025-17</t>
  </si>
  <si>
    <t>SARA LUCIA LEAL POLLASTRELLI</t>
  </si>
  <si>
    <t>SARAH TIBURTINO MOREIRA</t>
  </si>
  <si>
    <t>SCHEILLA VILELLA PINTO</t>
  </si>
  <si>
    <t>Coordenação de Acompanhamento e Controle de Projetos</t>
  </si>
  <si>
    <t>CACP/PRPPG</t>
  </si>
  <si>
    <t>SERGIO ARMANDO BORSOI</t>
  </si>
  <si>
    <t>SERGIO RODRIGUES SILVEIRA</t>
  </si>
  <si>
    <t>Coordenação de Licitação - Setorial Sul</t>
  </si>
  <si>
    <t>CLS/DSAS/PROAD</t>
  </si>
  <si>
    <t>SHANNA PAVAN</t>
  </si>
  <si>
    <t>Coordenação do Programa de Pós-Graduação em Engenharia Ambiental</t>
  </si>
  <si>
    <t>PPGEA/CT</t>
  </si>
  <si>
    <t>SHEILA KOBI SEBASTIAO</t>
  </si>
  <si>
    <t>SIDINEI COELHO DE ARAUJO</t>
  </si>
  <si>
    <t>Departamento de Saúde Coletiva</t>
  </si>
  <si>
    <t>DSC/CCS</t>
  </si>
  <si>
    <t>SIDNEY GONCALVES BARBARA</t>
  </si>
  <si>
    <t>Contínuo</t>
  </si>
  <si>
    <t>Coordenação do Programa de Pós-Graduação em Engenharia Civil</t>
  </si>
  <si>
    <t>PPGEC/CT</t>
  </si>
  <si>
    <t>SILAS ADOLFO POTIN</t>
  </si>
  <si>
    <t>23068.008738/2025-01</t>
  </si>
  <si>
    <t>SILVIA SILVATECE XAVIER</t>
  </si>
  <si>
    <t>SIMONE ELIAS HADDAD CARDOSO</t>
  </si>
  <si>
    <t>23068.070395/2025-95</t>
  </si>
  <si>
    <t>SIMONE HENRIQUE SILVA BALDON</t>
  </si>
  <si>
    <t>SIMONE PAIVA DE ARAUJO</t>
  </si>
  <si>
    <t>SIMONE SIMOES FASSARELLA</t>
  </si>
  <si>
    <t>SINTHIA MARIA ALVES VIEIRA</t>
  </si>
  <si>
    <t>SOLANGE VIANNA DALL ORTO MARQUES</t>
  </si>
  <si>
    <t>23068.009773/2025-39</t>
  </si>
  <si>
    <t>SONIA MARIA CALIXTO CLARINDO</t>
  </si>
  <si>
    <t>SORAIA CORREA MERCANTE</t>
  </si>
  <si>
    <t>23068.027508/2025-32</t>
  </si>
  <si>
    <t>STEPHANO ZANOTTE</t>
  </si>
  <si>
    <t>SUEILA DOS SANTOS ROCHA</t>
  </si>
  <si>
    <t>SUELI CHECON DE FREITAS</t>
  </si>
  <si>
    <t>JORNALISTA</t>
  </si>
  <si>
    <t>Exercício §7º art. 93 Lei 8.112/1990</t>
  </si>
  <si>
    <t>SUELLEN CARVALHO ELEOTÉRIO</t>
  </si>
  <si>
    <t>23068.062118/2025-17</t>
  </si>
  <si>
    <t>SUELLEN GERONIMO CORDEIRO</t>
  </si>
  <si>
    <t>Departamento de Química</t>
  </si>
  <si>
    <t>DQ/CCE</t>
  </si>
  <si>
    <t>23068.033364/2025-53</t>
  </si>
  <si>
    <t>SUZIANE KIRMSE COMERIO</t>
  </si>
  <si>
    <t>SYLVIA GONCALVES RABELLO</t>
  </si>
  <si>
    <t>23068.054863/2025-84</t>
  </si>
  <si>
    <t>SYMONE DE DEUS MIRANDA GONCALVES</t>
  </si>
  <si>
    <t>SYNTHIA GUIMARAES TRISTAO MARCOLANO</t>
  </si>
  <si>
    <t>23068.060443/2025-37</t>
  </si>
  <si>
    <t>TAISA RODRIGUES SMARSSARO BAHIENSE</t>
  </si>
  <si>
    <t>23068.008123/2025-76</t>
  </si>
  <si>
    <t>TALITA FERREIRA MOLL VOLPONI</t>
  </si>
  <si>
    <t>23068.010328/2025-11</t>
  </si>
  <si>
    <t>TARCIO CARNEIRO</t>
  </si>
  <si>
    <t>23068.057459/2025-62</t>
  </si>
  <si>
    <t>TATIANA LOURENCONI FERREIRA DE ALMEIDA</t>
  </si>
  <si>
    <t>23068.060440/2025-01</t>
  </si>
  <si>
    <t>TATIANE MERLO</t>
  </si>
  <si>
    <t>TATIANY NUNES GOZER</t>
  </si>
  <si>
    <t>THAISA SARTIM</t>
  </si>
  <si>
    <t>THANISIA VALIM FERRAZ</t>
  </si>
  <si>
    <t>THARLAN ZACCHI SOUZA</t>
  </si>
  <si>
    <t>THATIANA CARVALHO RANGEL LUCHI</t>
  </si>
  <si>
    <t>DGA/PROPLAN</t>
  </si>
  <si>
    <t>23068.008726/2025-78</t>
  </si>
  <si>
    <t>THAYANNE SHAIENE SOUZA COSTA</t>
  </si>
  <si>
    <t>THAYNA SOARES LOPES VENTURA</t>
  </si>
  <si>
    <t>THIAGO CARVALHO CAVATI</t>
  </si>
  <si>
    <t>TELE. EXTERIOR (DEC. 11.072/22, ART. 12, VIII - SUBSTITUICAO)</t>
  </si>
  <si>
    <t>THIAGO MACIEL VIANA</t>
  </si>
  <si>
    <t>Engenheiro/Área:Eletricista</t>
  </si>
  <si>
    <t>23068.035904/2025-33</t>
  </si>
  <si>
    <t>THIAGO MONTEIRO DE FREITAS</t>
  </si>
  <si>
    <t>THIAGO MOTHE GUIMARAES</t>
  </si>
  <si>
    <t>THIAGO SOBREIRA MARQUES</t>
  </si>
  <si>
    <t>THIAGO TEIXEIRA DE SIQUEIRA</t>
  </si>
  <si>
    <t>23068.010578/2025-51</t>
  </si>
  <si>
    <t>TULLIO CEZAR DE AGUIAR BROTTO</t>
  </si>
  <si>
    <t>UILIAN COSTA GAIA</t>
  </si>
  <si>
    <t>VAL MARTINS DE SOUZA</t>
  </si>
  <si>
    <t>Coordenação do Programa de Residência Multiprofissional</t>
  </si>
  <si>
    <t>PRMP/CCS</t>
  </si>
  <si>
    <t>23068.029656/2025-91</t>
  </si>
  <si>
    <t>VALBER LUGAO DE SOUZA</t>
  </si>
  <si>
    <t>23068.010459/2025-07</t>
  </si>
  <si>
    <t>VALDIR DA SILVA CORREA</t>
  </si>
  <si>
    <t>Técnico em Artes Gráficas</t>
  </si>
  <si>
    <t>VALERIA MARTINS SANTANA</t>
  </si>
  <si>
    <t>23068.009895/2025-25</t>
  </si>
  <si>
    <t>VALESCA SCARPATI</t>
  </si>
  <si>
    <t>VALESKA CRISTINA BARBOSA</t>
  </si>
  <si>
    <t>23068.009918/2025-00</t>
  </si>
  <si>
    <t>VANDRESO DE SOUZA AZEVEDO</t>
  </si>
  <si>
    <t>VANESSA CHAVES DA COSTA</t>
  </si>
  <si>
    <t>VANESSA FERNANDES DOMICIANO MARIM</t>
  </si>
  <si>
    <t>VANESSA OLIVEIRA DE AZEVEDO</t>
  </si>
  <si>
    <t>VANESSA ROZINDO DE OLIVEIRA</t>
  </si>
  <si>
    <t>23068.008751/2025-51</t>
  </si>
  <si>
    <t>VANIA DA SILVA RIBEIRO</t>
  </si>
  <si>
    <t>VANIA SEIDLER PAULINO</t>
  </si>
  <si>
    <t>VERONICA CASTRO SIVIRINO</t>
  </si>
  <si>
    <t>VICTOR DADALTO CUZZUOL</t>
  </si>
  <si>
    <t>VICTOR FREITAS ROCHA</t>
  </si>
  <si>
    <t>VICTOR ORTEGA QUARESMA</t>
  </si>
  <si>
    <t>23068.009108/2025-45</t>
  </si>
  <si>
    <t>VICTOR PINHEIRO PRADO</t>
  </si>
  <si>
    <t>VICTORIA LACERDA</t>
  </si>
  <si>
    <t>VINICIUS GONCALVES LANGA</t>
  </si>
  <si>
    <t>23068.035646/2025-95</t>
  </si>
  <si>
    <t>VINICIUS MAGNATA PINO</t>
  </si>
  <si>
    <t>VINICIUS OSS DE JESUS</t>
  </si>
  <si>
    <t>VINICIUS RIGHETTI MACHADO</t>
  </si>
  <si>
    <t>VIRGINIA WALESKA OLIVEIRA MACHADO DE SOUZA</t>
  </si>
  <si>
    <t>VITOR AUGUSTO ROCHA POMPERMAYER</t>
  </si>
  <si>
    <t>23068.008627/2025-96</t>
  </si>
  <si>
    <t>VITOR BIRRO CAMELO</t>
  </si>
  <si>
    <t>VITOR DE SOUZA TRINDADE</t>
  </si>
  <si>
    <t>Diretoria de Manutenção de Edificações e Equipamentos</t>
  </si>
  <si>
    <t>DMEE/SI</t>
  </si>
  <si>
    <t>VITOR EMANOEL DE SOUZA OLIVEIRA</t>
  </si>
  <si>
    <t>23068.025444/2025-35</t>
  </si>
  <si>
    <t>VITOR GOMES BAIOCO</t>
  </si>
  <si>
    <t>23068.017315/2025-73</t>
  </si>
  <si>
    <t>VITOR GRAIZE MAGALHAES BATISTA</t>
  </si>
  <si>
    <t>VIVIANA DE PAULA CORREA</t>
  </si>
  <si>
    <t>VIVIANE COUTINHO MENEGUZZI</t>
  </si>
  <si>
    <t>VIVIANE FERREIRA DE OLIVEIRA CHIACHIO</t>
  </si>
  <si>
    <t>23068.016616/2025-80</t>
  </si>
  <si>
    <t>VIVIANI VIEIRA DUARTE</t>
  </si>
  <si>
    <t>23068.036098/2025-11</t>
  </si>
  <si>
    <t>WAGNER DE ANDRADE PERIN</t>
  </si>
  <si>
    <t>Cedido</t>
  </si>
  <si>
    <t>WAGNNER GUIMARAES CABRAL</t>
  </si>
  <si>
    <t>Coordenação do Programa de Pós-Graduação em Engenharia Química</t>
  </si>
  <si>
    <t>PPEQ/CCAE</t>
  </si>
  <si>
    <t>23068.035320/2025-68</t>
  </si>
  <si>
    <t>WALDILEIA PEREIRA LEAL SPESIMILI</t>
  </si>
  <si>
    <t>23068.010641/2025-50</t>
  </si>
  <si>
    <t>WALKIRIO SEIXAS DA COSTA</t>
  </si>
  <si>
    <t>23068.040767/2025-59</t>
  </si>
  <si>
    <t>WANDERSON TAVARES BENEDITO</t>
  </si>
  <si>
    <t>WANESSA GONCALVES DOS SANTOS</t>
  </si>
  <si>
    <t>WASHINGTON LOUREIRO BARBOSA</t>
  </si>
  <si>
    <t>WASHINGTON ROMAO DOS SANTOS</t>
  </si>
  <si>
    <t>WELDO RODRIGUES DE OLIVEIRA</t>
  </si>
  <si>
    <t>WELINGTON BATISTA PEREIRA</t>
  </si>
  <si>
    <t>WELISON CARLOS LOIOLA RIBEIRO</t>
  </si>
  <si>
    <t>23068.008695/2025-55</t>
  </si>
  <si>
    <t>WERICKSON MADJER SANDES SILVA</t>
  </si>
  <si>
    <t>WESLENE GOMES RODRIGUES HEMERLY</t>
  </si>
  <si>
    <t>WESLEY AVELAR DA SILVA</t>
  </si>
  <si>
    <t>Coordenação do Programa de Pós-Graduação em Matemática</t>
  </si>
  <si>
    <t>PPGMAT/CCE</t>
  </si>
  <si>
    <t>WESLEY RIBEIRO DO NASCIMENTO</t>
  </si>
  <si>
    <t>WEVERTON ALVES CAMILO</t>
  </si>
  <si>
    <t>WILIAM WAGNER SILVA SARANDY</t>
  </si>
  <si>
    <t>23068.016274/2025-06</t>
  </si>
  <si>
    <t>WILLI PISKE JUNIOR</t>
  </si>
  <si>
    <t>Superintendência de Tecnologia da Informação</t>
  </si>
  <si>
    <t>STI</t>
  </si>
  <si>
    <t>WILLIAM GABRIEL CORREA PETRIS</t>
  </si>
  <si>
    <t>WILLIAM GONCALVES</t>
  </si>
  <si>
    <t>WILLIAN GERARDT PELICAO</t>
  </si>
  <si>
    <t>WISLEY BRAGA CURTY</t>
  </si>
  <si>
    <t>YANCA EWELYN GONCALVES</t>
  </si>
  <si>
    <t>23068.058817/2025-54</t>
  </si>
  <si>
    <t>YURI FAVALESSA MONTEIRO</t>
  </si>
  <si>
    <t>Count - Matrícula</t>
  </si>
  <si>
    <t>Percentual</t>
  </si>
  <si>
    <t>Total Result</t>
  </si>
  <si>
    <t>Programa de Gestão e Desempenho na modalidade de Teletrabalho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</si>
</sst>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>
    <font>
      <sz val="10"/>
      <name val="Noto Sans"/>
      <family val="2"/>
      <charset val="1"/>
    </font>
    <font>
      <b/>
      <sz val="10"/>
      <name val="Noto Sans"/>
      <family val="2"/>
      <charset val="1"/>
    </font>
    <font>
      <b/>
      <sz val="12"/>
      <name val="Noto Sans"/>
      <charset val="1"/>
    </font>
    <font>
      <sz val="10"/>
      <name val="Noto Sans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3" applyFont="1" applyBorder="1"/>
    <xf numFmtId="0" fontId="0" fillId="0" borderId="2" xfId="1" applyFont="1" applyBorder="1"/>
    <xf numFmtId="0" fontId="0" fillId="0" borderId="3" xfId="4" applyFont="1" applyBorder="1">
      <alignment horizontal="left"/>
    </xf>
    <xf numFmtId="0" fontId="3" fillId="0" borderId="4" xfId="2" applyBorder="1"/>
    <xf numFmtId="10" fontId="0" fillId="0" borderId="0" xfId="0" applyNumberFormat="1"/>
    <xf numFmtId="0" fontId="0" fillId="0" borderId="5" xfId="4" applyFont="1" applyBorder="1">
      <alignment horizontal="left"/>
    </xf>
    <xf numFmtId="0" fontId="3" fillId="0" borderId="6" xfId="2" applyBorder="1"/>
    <xf numFmtId="0" fontId="0" fillId="0" borderId="5" xfId="4" applyFont="1" applyBorder="1" applyAlignment="1">
      <alignment horizontal="left" wrapText="1"/>
    </xf>
    <xf numFmtId="0" fontId="3" fillId="0" borderId="7" xfId="2" applyBorder="1"/>
    <xf numFmtId="0" fontId="1" fillId="0" borderId="8" xfId="5" applyFont="1" applyBorder="1">
      <alignment horizontal="left"/>
    </xf>
    <xf numFmtId="0" fontId="1" fillId="0" borderId="9" xfId="6" applyBorder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3"/>
  <sheetViews>
    <sheetView tabSelected="1" topLeftCell="F1" zoomScaleNormal="100" workbookViewId="0">
      <selection activeCell="K8" sqref="K8"/>
    </sheetView>
  </sheetViews>
  <sheetFormatPr defaultColWidth="11.28515625" defaultRowHeight="14.25" customHeight="1"/>
  <cols>
    <col min="1" max="1" width="9.28515625" customWidth="1"/>
    <col min="2" max="2" width="54.42578125" customWidth="1"/>
    <col min="3" max="3" width="36.5703125" customWidth="1"/>
    <col min="4" max="4" width="29.28515625" customWidth="1"/>
    <col min="5" max="5" width="85.28515625" customWidth="1"/>
    <col min="6" max="6" width="24.5703125" style="1" customWidth="1"/>
    <col min="7" max="7" width="86.28515625" style="2" customWidth="1"/>
    <col min="8" max="8" width="41.7109375" style="1" customWidth="1"/>
    <col min="9" max="9" width="12.7109375" style="1" customWidth="1"/>
    <col min="10" max="10" width="14.140625" bestFit="1" customWidth="1"/>
    <col min="11" max="11" width="13.140625" style="1" customWidth="1"/>
    <col min="12" max="12" width="12.42578125" style="1" customWidth="1"/>
    <col min="13" max="13" width="21.5703125" customWidth="1"/>
  </cols>
  <sheetData>
    <row r="1" spans="1:13" s="3" customFormat="1" ht="31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25.5">
      <c r="A2">
        <v>2332881</v>
      </c>
      <c r="B2" t="s">
        <v>13</v>
      </c>
      <c r="C2" t="s">
        <v>14</v>
      </c>
      <c r="D2" t="s">
        <v>15</v>
      </c>
      <c r="E2" t="s">
        <v>16</v>
      </c>
      <c r="F2" s="1" t="s">
        <v>17</v>
      </c>
      <c r="G2" s="4" t="s">
        <v>18</v>
      </c>
      <c r="H2" s="1" t="s">
        <v>19</v>
      </c>
      <c r="I2" s="5">
        <v>45590</v>
      </c>
      <c r="K2" s="1">
        <v>1348</v>
      </c>
      <c r="L2" s="5">
        <v>45589</v>
      </c>
      <c r="M2" t="s">
        <v>20</v>
      </c>
    </row>
    <row r="3" spans="1:13" ht="12.75">
      <c r="A3">
        <v>4679503</v>
      </c>
      <c r="B3" t="s">
        <v>21</v>
      </c>
      <c r="C3" t="s">
        <v>22</v>
      </c>
      <c r="D3" t="s">
        <v>15</v>
      </c>
      <c r="E3" t="s">
        <v>23</v>
      </c>
      <c r="F3" s="1" t="s">
        <v>24</v>
      </c>
      <c r="G3" s="2" t="s">
        <v>25</v>
      </c>
      <c r="H3" s="1" t="s">
        <v>26</v>
      </c>
      <c r="I3" s="5">
        <v>45362</v>
      </c>
      <c r="K3" s="1">
        <v>310</v>
      </c>
      <c r="L3" s="5">
        <v>45358</v>
      </c>
      <c r="M3" t="s">
        <v>27</v>
      </c>
    </row>
    <row r="4" spans="1:13" ht="25.5">
      <c r="A4">
        <v>3439454</v>
      </c>
      <c r="B4" t="s">
        <v>28</v>
      </c>
      <c r="C4" t="s">
        <v>14</v>
      </c>
      <c r="D4" t="s">
        <v>15</v>
      </c>
      <c r="E4" t="s">
        <v>29</v>
      </c>
      <c r="F4" s="1" t="s">
        <v>30</v>
      </c>
      <c r="G4" s="4" t="s">
        <v>18</v>
      </c>
      <c r="H4" s="1" t="s">
        <v>31</v>
      </c>
      <c r="I4" s="5">
        <v>46027</v>
      </c>
      <c r="K4" s="1">
        <v>1637</v>
      </c>
      <c r="L4" s="5">
        <v>45988</v>
      </c>
      <c r="M4" t="s">
        <v>32</v>
      </c>
    </row>
    <row r="5" spans="1:13" ht="25.5">
      <c r="A5">
        <v>1790016</v>
      </c>
      <c r="B5" t="s">
        <v>33</v>
      </c>
      <c r="C5" t="s">
        <v>14</v>
      </c>
      <c r="D5" t="s">
        <v>15</v>
      </c>
      <c r="E5" t="s">
        <v>34</v>
      </c>
      <c r="F5" s="1" t="s">
        <v>35</v>
      </c>
      <c r="G5" s="4" t="s">
        <v>18</v>
      </c>
      <c r="H5" s="1" t="s">
        <v>19</v>
      </c>
      <c r="I5" s="5">
        <v>45355</v>
      </c>
      <c r="K5" s="1">
        <v>252</v>
      </c>
      <c r="L5" s="5">
        <v>45352</v>
      </c>
      <c r="M5" t="s">
        <v>36</v>
      </c>
    </row>
    <row r="6" spans="1:13" ht="25.5">
      <c r="A6">
        <v>3045795</v>
      </c>
      <c r="B6" t="s">
        <v>37</v>
      </c>
      <c r="C6" t="s">
        <v>38</v>
      </c>
      <c r="D6" t="s">
        <v>15</v>
      </c>
      <c r="E6" t="s">
        <v>39</v>
      </c>
      <c r="F6" s="1" t="s">
        <v>40</v>
      </c>
      <c r="G6" s="4" t="s">
        <v>18</v>
      </c>
      <c r="H6" s="1" t="s">
        <v>19</v>
      </c>
      <c r="I6" s="5">
        <v>45275</v>
      </c>
      <c r="K6" s="1">
        <v>1442</v>
      </c>
      <c r="L6" s="5">
        <v>45274</v>
      </c>
      <c r="M6" t="s">
        <v>41</v>
      </c>
    </row>
    <row r="7" spans="1:13" ht="25.5">
      <c r="A7">
        <v>2087801</v>
      </c>
      <c r="B7" t="s">
        <v>42</v>
      </c>
      <c r="C7" t="s">
        <v>14</v>
      </c>
      <c r="D7" t="s">
        <v>15</v>
      </c>
      <c r="E7" t="s">
        <v>43</v>
      </c>
      <c r="F7" s="1" t="s">
        <v>44</v>
      </c>
      <c r="G7" s="4" t="s">
        <v>18</v>
      </c>
      <c r="H7" s="1" t="s">
        <v>19</v>
      </c>
      <c r="I7" s="5">
        <v>45642</v>
      </c>
      <c r="K7" s="1">
        <v>1531</v>
      </c>
      <c r="L7" s="5">
        <v>45639</v>
      </c>
      <c r="M7" t="s">
        <v>45</v>
      </c>
    </row>
    <row r="8" spans="1:13" ht="25.5">
      <c r="A8">
        <v>1173174</v>
      </c>
      <c r="B8" t="s">
        <v>46</v>
      </c>
      <c r="C8" t="s">
        <v>14</v>
      </c>
      <c r="D8" t="s">
        <v>15</v>
      </c>
      <c r="E8" t="s">
        <v>47</v>
      </c>
      <c r="F8" s="1" t="s">
        <v>48</v>
      </c>
      <c r="G8" s="4" t="s">
        <v>18</v>
      </c>
      <c r="H8" s="1" t="s">
        <v>19</v>
      </c>
      <c r="I8" s="5">
        <v>45204</v>
      </c>
      <c r="K8" s="1">
        <v>831</v>
      </c>
      <c r="L8" s="5">
        <v>45201</v>
      </c>
      <c r="M8" t="s">
        <v>49</v>
      </c>
    </row>
    <row r="9" spans="1:13" ht="25.5">
      <c r="A9">
        <v>1329460</v>
      </c>
      <c r="B9" t="s">
        <v>50</v>
      </c>
      <c r="C9" t="s">
        <v>51</v>
      </c>
      <c r="D9" t="s">
        <v>15</v>
      </c>
      <c r="E9" t="s">
        <v>52</v>
      </c>
      <c r="F9" s="1" t="s">
        <v>53</v>
      </c>
      <c r="G9" s="4" t="s">
        <v>18</v>
      </c>
      <c r="H9" s="1" t="s">
        <v>19</v>
      </c>
      <c r="I9" s="5">
        <v>45224</v>
      </c>
      <c r="K9" s="1">
        <v>1112</v>
      </c>
      <c r="L9" s="5">
        <v>45219</v>
      </c>
      <c r="M9" t="s">
        <v>54</v>
      </c>
    </row>
    <row r="10" spans="1:13" ht="25.5">
      <c r="A10">
        <v>3082181</v>
      </c>
      <c r="B10" t="s">
        <v>55</v>
      </c>
      <c r="C10" t="s">
        <v>22</v>
      </c>
      <c r="D10" t="s">
        <v>15</v>
      </c>
      <c r="E10" t="s">
        <v>56</v>
      </c>
      <c r="F10" s="1" t="s">
        <v>57</v>
      </c>
      <c r="G10" s="4" t="s">
        <v>18</v>
      </c>
      <c r="H10" s="1" t="s">
        <v>19</v>
      </c>
      <c r="I10" s="5">
        <v>45897</v>
      </c>
      <c r="K10" s="1">
        <v>1194</v>
      </c>
      <c r="L10" s="5">
        <v>45876</v>
      </c>
      <c r="M10" t="s">
        <v>58</v>
      </c>
    </row>
    <row r="11" spans="1:13" ht="25.5">
      <c r="A11">
        <v>1970579</v>
      </c>
      <c r="B11" t="s">
        <v>59</v>
      </c>
      <c r="C11" t="s">
        <v>14</v>
      </c>
      <c r="D11" t="s">
        <v>15</v>
      </c>
      <c r="E11" t="s">
        <v>60</v>
      </c>
      <c r="F11" s="1" t="s">
        <v>61</v>
      </c>
      <c r="G11" s="4" t="s">
        <v>18</v>
      </c>
      <c r="H11" s="1" t="s">
        <v>19</v>
      </c>
      <c r="I11" s="5">
        <v>45719</v>
      </c>
      <c r="K11" s="1">
        <v>564</v>
      </c>
      <c r="L11" s="5">
        <v>45751</v>
      </c>
      <c r="M11" t="s">
        <v>62</v>
      </c>
    </row>
    <row r="12" spans="1:13" ht="25.5">
      <c r="A12">
        <v>1172760</v>
      </c>
      <c r="B12" t="s">
        <v>63</v>
      </c>
      <c r="C12" t="s">
        <v>14</v>
      </c>
      <c r="D12" t="s">
        <v>15</v>
      </c>
      <c r="E12" t="s">
        <v>64</v>
      </c>
      <c r="F12" s="1" t="s">
        <v>65</v>
      </c>
      <c r="G12" s="4" t="s">
        <v>18</v>
      </c>
      <c r="H12" s="1" t="s">
        <v>19</v>
      </c>
      <c r="I12" s="5">
        <v>45204</v>
      </c>
      <c r="K12" s="1">
        <v>853</v>
      </c>
      <c r="L12" s="5">
        <v>45202</v>
      </c>
      <c r="M12" t="s">
        <v>66</v>
      </c>
    </row>
    <row r="13" spans="1:13" ht="25.5">
      <c r="A13">
        <v>1899488</v>
      </c>
      <c r="B13" t="s">
        <v>67</v>
      </c>
      <c r="C13" t="s">
        <v>68</v>
      </c>
      <c r="D13" t="s">
        <v>15</v>
      </c>
      <c r="E13" t="s">
        <v>69</v>
      </c>
      <c r="F13" s="1" t="s">
        <v>70</v>
      </c>
      <c r="G13" s="4" t="s">
        <v>18</v>
      </c>
      <c r="H13" s="1" t="s">
        <v>19</v>
      </c>
      <c r="I13" s="5">
        <v>45717</v>
      </c>
      <c r="K13" s="1">
        <v>208</v>
      </c>
      <c r="L13" s="5">
        <v>45723</v>
      </c>
      <c r="M13" t="s">
        <v>71</v>
      </c>
    </row>
    <row r="14" spans="1:13" ht="25.5">
      <c r="A14">
        <v>1032530</v>
      </c>
      <c r="B14" t="s">
        <v>72</v>
      </c>
      <c r="C14" t="s">
        <v>68</v>
      </c>
      <c r="D14" t="s">
        <v>15</v>
      </c>
      <c r="E14" t="s">
        <v>73</v>
      </c>
      <c r="F14" s="1" t="s">
        <v>74</v>
      </c>
      <c r="G14" s="4" t="s">
        <v>18</v>
      </c>
      <c r="H14" s="1" t="s">
        <v>19</v>
      </c>
      <c r="I14" s="5">
        <v>45224</v>
      </c>
      <c r="K14" s="1">
        <v>1068</v>
      </c>
      <c r="L14" s="5">
        <v>45219</v>
      </c>
      <c r="M14" t="s">
        <v>75</v>
      </c>
    </row>
    <row r="15" spans="1:13" ht="12.75">
      <c r="A15">
        <v>1800594</v>
      </c>
      <c r="B15" t="s">
        <v>76</v>
      </c>
      <c r="C15" t="s">
        <v>77</v>
      </c>
      <c r="D15" t="s">
        <v>15</v>
      </c>
      <c r="E15" t="s">
        <v>78</v>
      </c>
      <c r="F15" s="1" t="s">
        <v>79</v>
      </c>
      <c r="G15" s="2" t="s">
        <v>25</v>
      </c>
      <c r="H15" s="1" t="s">
        <v>26</v>
      </c>
      <c r="I15" s="5">
        <v>45962</v>
      </c>
      <c r="K15" s="1">
        <v>1511</v>
      </c>
      <c r="L15" s="5">
        <v>45952</v>
      </c>
      <c r="M15" t="s">
        <v>80</v>
      </c>
    </row>
    <row r="16" spans="1:13" ht="25.5">
      <c r="A16">
        <v>2153146</v>
      </c>
      <c r="B16" t="s">
        <v>81</v>
      </c>
      <c r="C16" t="s">
        <v>82</v>
      </c>
      <c r="D16" t="s">
        <v>15</v>
      </c>
      <c r="E16" t="s">
        <v>83</v>
      </c>
      <c r="F16" s="1" t="s">
        <v>84</v>
      </c>
      <c r="G16" s="4" t="s">
        <v>18</v>
      </c>
      <c r="H16" s="1" t="s">
        <v>19</v>
      </c>
      <c r="I16" s="5">
        <v>45485</v>
      </c>
      <c r="K16" s="1">
        <v>897</v>
      </c>
      <c r="L16" s="5">
        <v>45484</v>
      </c>
      <c r="M16" t="s">
        <v>85</v>
      </c>
    </row>
    <row r="17" spans="1:13" ht="12.75">
      <c r="A17">
        <v>3359536</v>
      </c>
      <c r="B17" t="s">
        <v>86</v>
      </c>
      <c r="C17" t="s">
        <v>14</v>
      </c>
      <c r="D17" t="s">
        <v>15</v>
      </c>
      <c r="E17" t="s">
        <v>87</v>
      </c>
      <c r="F17" s="1" t="s">
        <v>88</v>
      </c>
      <c r="G17" s="2" t="s">
        <v>25</v>
      </c>
      <c r="H17" s="1" t="s">
        <v>31</v>
      </c>
      <c r="I17" s="5">
        <v>45964</v>
      </c>
      <c r="K17" s="1">
        <v>1584</v>
      </c>
      <c r="L17" s="5">
        <v>45973</v>
      </c>
      <c r="M17" t="s">
        <v>89</v>
      </c>
    </row>
    <row r="18" spans="1:13" ht="25.5">
      <c r="A18">
        <v>2248599</v>
      </c>
      <c r="B18" t="s">
        <v>90</v>
      </c>
      <c r="C18" t="s">
        <v>14</v>
      </c>
      <c r="D18" t="s">
        <v>15</v>
      </c>
      <c r="E18" t="s">
        <v>91</v>
      </c>
      <c r="F18" s="1" t="s">
        <v>92</v>
      </c>
      <c r="G18" s="4" t="s">
        <v>18</v>
      </c>
      <c r="H18" s="1" t="s">
        <v>19</v>
      </c>
      <c r="I18" s="5">
        <v>45901</v>
      </c>
      <c r="K18" s="1">
        <v>1210</v>
      </c>
      <c r="L18" s="5">
        <v>45881</v>
      </c>
      <c r="M18" t="s">
        <v>93</v>
      </c>
    </row>
    <row r="19" spans="1:13" ht="25.5">
      <c r="A19">
        <v>2515446</v>
      </c>
      <c r="B19" t="s">
        <v>94</v>
      </c>
      <c r="C19" t="s">
        <v>77</v>
      </c>
      <c r="D19" t="s">
        <v>15</v>
      </c>
      <c r="E19" t="s">
        <v>95</v>
      </c>
      <c r="F19" s="1" t="s">
        <v>96</v>
      </c>
      <c r="G19" s="4" t="s">
        <v>18</v>
      </c>
      <c r="H19" s="1" t="s">
        <v>19</v>
      </c>
      <c r="I19" s="5">
        <v>45280</v>
      </c>
      <c r="K19" s="1">
        <v>1485</v>
      </c>
      <c r="L19" s="5">
        <v>45279</v>
      </c>
      <c r="M19" t="s">
        <v>97</v>
      </c>
    </row>
    <row r="20" spans="1:13" ht="12.75">
      <c r="A20">
        <v>1846984</v>
      </c>
      <c r="B20" t="s">
        <v>98</v>
      </c>
      <c r="C20" t="s">
        <v>99</v>
      </c>
      <c r="D20" t="s">
        <v>15</v>
      </c>
      <c r="E20" t="s">
        <v>87</v>
      </c>
      <c r="F20" s="1" t="s">
        <v>88</v>
      </c>
      <c r="G20" s="2" t="s">
        <v>25</v>
      </c>
      <c r="H20" s="1" t="s">
        <v>31</v>
      </c>
      <c r="I20" s="5">
        <v>45870</v>
      </c>
      <c r="K20" s="1">
        <v>1176</v>
      </c>
      <c r="L20" s="5">
        <v>45873</v>
      </c>
      <c r="M20" t="s">
        <v>100</v>
      </c>
    </row>
    <row r="21" spans="1:13" ht="25.5">
      <c r="A21">
        <v>1332738</v>
      </c>
      <c r="B21" t="s">
        <v>101</v>
      </c>
      <c r="C21" t="s">
        <v>82</v>
      </c>
      <c r="D21" t="s">
        <v>15</v>
      </c>
      <c r="E21" t="s">
        <v>102</v>
      </c>
      <c r="F21" s="1" t="s">
        <v>103</v>
      </c>
      <c r="G21" s="4" t="s">
        <v>18</v>
      </c>
      <c r="H21" s="1" t="s">
        <v>19</v>
      </c>
      <c r="I21" s="5">
        <v>45204</v>
      </c>
      <c r="K21" s="1">
        <v>801</v>
      </c>
      <c r="L21" s="5">
        <v>45201</v>
      </c>
      <c r="M21" t="s">
        <v>49</v>
      </c>
    </row>
    <row r="22" spans="1:13" ht="25.5">
      <c r="A22">
        <v>3216084</v>
      </c>
      <c r="B22" t="s">
        <v>104</v>
      </c>
      <c r="C22" t="s">
        <v>82</v>
      </c>
      <c r="D22" t="s">
        <v>15</v>
      </c>
      <c r="E22" t="s">
        <v>105</v>
      </c>
      <c r="F22" s="1" t="s">
        <v>106</v>
      </c>
      <c r="G22" s="4" t="s">
        <v>18</v>
      </c>
      <c r="H22" s="1" t="s">
        <v>19</v>
      </c>
      <c r="I22" s="5">
        <v>45931</v>
      </c>
      <c r="K22" s="1">
        <v>1523</v>
      </c>
      <c r="L22" s="5">
        <v>45960</v>
      </c>
      <c r="M22" t="s">
        <v>107</v>
      </c>
    </row>
    <row r="23" spans="1:13" ht="25.5">
      <c r="A23">
        <v>3383310</v>
      </c>
      <c r="B23" t="s">
        <v>108</v>
      </c>
      <c r="C23" t="s">
        <v>14</v>
      </c>
      <c r="D23" t="s">
        <v>15</v>
      </c>
      <c r="E23" t="s">
        <v>109</v>
      </c>
      <c r="F23" s="1" t="s">
        <v>110</v>
      </c>
      <c r="G23" s="4" t="s">
        <v>18</v>
      </c>
      <c r="H23" s="1" t="s">
        <v>19</v>
      </c>
      <c r="I23" s="5">
        <v>45721</v>
      </c>
      <c r="K23" s="1">
        <v>172</v>
      </c>
      <c r="L23" s="5">
        <v>45715</v>
      </c>
      <c r="M23" t="s">
        <v>111</v>
      </c>
    </row>
    <row r="24" spans="1:13" ht="25.5">
      <c r="A24">
        <v>1679353</v>
      </c>
      <c r="B24" t="s">
        <v>112</v>
      </c>
      <c r="C24" t="s">
        <v>14</v>
      </c>
      <c r="D24" t="s">
        <v>15</v>
      </c>
      <c r="E24" t="s">
        <v>91</v>
      </c>
      <c r="F24" s="1" t="s">
        <v>92</v>
      </c>
      <c r="G24" s="4" t="s">
        <v>18</v>
      </c>
      <c r="H24" s="1" t="s">
        <v>31</v>
      </c>
      <c r="I24" s="5">
        <v>45540</v>
      </c>
      <c r="K24" s="1">
        <v>1145</v>
      </c>
      <c r="L24" s="5">
        <v>45539</v>
      </c>
      <c r="M24" t="s">
        <v>113</v>
      </c>
    </row>
    <row r="25" spans="1:13" ht="25.5">
      <c r="A25">
        <v>3082331</v>
      </c>
      <c r="B25" t="s">
        <v>114</v>
      </c>
      <c r="C25" t="s">
        <v>115</v>
      </c>
      <c r="D25" t="s">
        <v>116</v>
      </c>
      <c r="E25" t="s">
        <v>117</v>
      </c>
      <c r="F25" s="1" t="s">
        <v>118</v>
      </c>
      <c r="G25" s="4" t="s">
        <v>18</v>
      </c>
      <c r="H25" s="1" t="s">
        <v>19</v>
      </c>
      <c r="I25" s="5">
        <v>45246</v>
      </c>
      <c r="K25" s="1">
        <v>1247</v>
      </c>
      <c r="L25" s="5">
        <v>45244</v>
      </c>
      <c r="M25" t="s">
        <v>119</v>
      </c>
    </row>
    <row r="26" spans="1:13" ht="12.75">
      <c r="A26">
        <v>1379878</v>
      </c>
      <c r="B26" t="s">
        <v>120</v>
      </c>
      <c r="C26" t="s">
        <v>77</v>
      </c>
      <c r="D26" t="s">
        <v>15</v>
      </c>
      <c r="E26" t="s">
        <v>121</v>
      </c>
      <c r="F26" s="1" t="s">
        <v>122</v>
      </c>
      <c r="G26" s="2" t="s">
        <v>25</v>
      </c>
      <c r="H26" s="1" t="s">
        <v>26</v>
      </c>
      <c r="I26" s="5">
        <v>45456</v>
      </c>
      <c r="K26" s="1">
        <v>749</v>
      </c>
      <c r="L26" s="5">
        <v>45449</v>
      </c>
      <c r="M26" t="s">
        <v>97</v>
      </c>
    </row>
    <row r="27" spans="1:13" ht="25.5">
      <c r="A27">
        <v>1949469</v>
      </c>
      <c r="B27" t="s">
        <v>123</v>
      </c>
      <c r="C27" t="s">
        <v>124</v>
      </c>
      <c r="D27" t="s">
        <v>15</v>
      </c>
      <c r="E27" t="s">
        <v>125</v>
      </c>
      <c r="F27" s="1" t="s">
        <v>126</v>
      </c>
      <c r="G27" s="4" t="s">
        <v>18</v>
      </c>
      <c r="H27" s="1" t="s">
        <v>19</v>
      </c>
      <c r="I27" s="5">
        <v>45210</v>
      </c>
      <c r="K27" s="1">
        <v>927</v>
      </c>
      <c r="L27" s="5">
        <v>45209</v>
      </c>
      <c r="M27" t="s">
        <v>85</v>
      </c>
    </row>
    <row r="28" spans="1:13" ht="25.5">
      <c r="A28">
        <v>1652498</v>
      </c>
      <c r="B28" t="s">
        <v>127</v>
      </c>
      <c r="C28" t="s">
        <v>14</v>
      </c>
      <c r="D28" t="s">
        <v>15</v>
      </c>
      <c r="E28" t="s">
        <v>128</v>
      </c>
      <c r="F28" s="1" t="s">
        <v>129</v>
      </c>
      <c r="G28" s="4" t="s">
        <v>18</v>
      </c>
      <c r="H28" s="1" t="s">
        <v>19</v>
      </c>
      <c r="I28" s="5">
        <v>45539</v>
      </c>
      <c r="K28" s="1">
        <v>1137</v>
      </c>
      <c r="L28" s="5">
        <v>45538</v>
      </c>
      <c r="M28" t="s">
        <v>130</v>
      </c>
    </row>
    <row r="29" spans="1:13" ht="25.5">
      <c r="A29">
        <v>1958387</v>
      </c>
      <c r="B29" t="s">
        <v>131</v>
      </c>
      <c r="C29" t="s">
        <v>14</v>
      </c>
      <c r="D29" t="s">
        <v>15</v>
      </c>
      <c r="E29" t="s">
        <v>132</v>
      </c>
      <c r="F29" s="1" t="s">
        <v>133</v>
      </c>
      <c r="G29" s="4" t="s">
        <v>18</v>
      </c>
      <c r="H29" s="1" t="s">
        <v>19</v>
      </c>
      <c r="I29" s="5">
        <v>45224</v>
      </c>
      <c r="K29" s="1">
        <v>1042</v>
      </c>
      <c r="L29" s="5">
        <v>45219</v>
      </c>
      <c r="M29" t="s">
        <v>75</v>
      </c>
    </row>
    <row r="30" spans="1:13" ht="12.75">
      <c r="A30">
        <v>2681942</v>
      </c>
      <c r="B30" t="s">
        <v>134</v>
      </c>
      <c r="C30" t="s">
        <v>77</v>
      </c>
      <c r="D30" t="s">
        <v>15</v>
      </c>
      <c r="E30" t="s">
        <v>121</v>
      </c>
      <c r="F30" s="1" t="s">
        <v>122</v>
      </c>
      <c r="G30" s="2" t="s">
        <v>25</v>
      </c>
      <c r="H30" s="1" t="s">
        <v>26</v>
      </c>
      <c r="I30" s="5">
        <v>45444</v>
      </c>
      <c r="K30" s="1">
        <v>722</v>
      </c>
      <c r="L30" s="5">
        <v>45446</v>
      </c>
      <c r="M30" t="s">
        <v>97</v>
      </c>
    </row>
    <row r="31" spans="1:13" ht="25.5">
      <c r="A31">
        <v>1639447</v>
      </c>
      <c r="B31" t="s">
        <v>135</v>
      </c>
      <c r="C31" t="s">
        <v>14</v>
      </c>
      <c r="D31" t="s">
        <v>15</v>
      </c>
      <c r="E31" t="s">
        <v>136</v>
      </c>
      <c r="F31" s="1" t="s">
        <v>137</v>
      </c>
      <c r="G31" s="4" t="s">
        <v>18</v>
      </c>
      <c r="H31" s="1" t="s">
        <v>19</v>
      </c>
      <c r="I31" s="5">
        <v>45581</v>
      </c>
      <c r="K31" s="1">
        <v>1307</v>
      </c>
      <c r="L31" s="5">
        <v>45580</v>
      </c>
      <c r="M31" t="s">
        <v>138</v>
      </c>
    </row>
    <row r="32" spans="1:13" ht="25.5">
      <c r="A32">
        <v>1755950</v>
      </c>
      <c r="B32" t="s">
        <v>139</v>
      </c>
      <c r="C32" t="s">
        <v>99</v>
      </c>
      <c r="D32" t="s">
        <v>15</v>
      </c>
      <c r="E32" t="s">
        <v>140</v>
      </c>
      <c r="F32" s="1" t="s">
        <v>141</v>
      </c>
      <c r="G32" s="4" t="s">
        <v>18</v>
      </c>
      <c r="H32" s="1" t="s">
        <v>19</v>
      </c>
      <c r="I32" s="5">
        <v>45717</v>
      </c>
      <c r="K32" s="1">
        <v>212</v>
      </c>
      <c r="L32" s="5">
        <v>45723</v>
      </c>
      <c r="M32" t="s">
        <v>142</v>
      </c>
    </row>
    <row r="33" spans="1:13" ht="25.5">
      <c r="A33">
        <v>2460231</v>
      </c>
      <c r="B33" t="s">
        <v>143</v>
      </c>
      <c r="C33" t="s">
        <v>77</v>
      </c>
      <c r="D33" t="s">
        <v>15</v>
      </c>
      <c r="E33" t="s">
        <v>144</v>
      </c>
      <c r="F33" s="1" t="s">
        <v>145</v>
      </c>
      <c r="G33" s="4" t="s">
        <v>18</v>
      </c>
      <c r="H33" s="1" t="s">
        <v>19</v>
      </c>
      <c r="I33" s="5">
        <v>45888</v>
      </c>
      <c r="K33" s="1">
        <v>1250</v>
      </c>
      <c r="L33" s="5">
        <v>45887</v>
      </c>
      <c r="M33" t="s">
        <v>146</v>
      </c>
    </row>
    <row r="34" spans="1:13" ht="25.5">
      <c r="A34">
        <v>3383769</v>
      </c>
      <c r="B34" t="s">
        <v>147</v>
      </c>
      <c r="C34" t="s">
        <v>14</v>
      </c>
      <c r="D34" t="s">
        <v>15</v>
      </c>
      <c r="E34" t="s">
        <v>148</v>
      </c>
      <c r="F34" s="1" t="s">
        <v>149</v>
      </c>
      <c r="G34" s="4" t="s">
        <v>18</v>
      </c>
      <c r="H34" s="1" t="s">
        <v>19</v>
      </c>
      <c r="I34" s="5">
        <v>45839</v>
      </c>
      <c r="K34" s="1">
        <v>1026</v>
      </c>
      <c r="L34" s="5">
        <v>45835</v>
      </c>
      <c r="M34" t="s">
        <v>150</v>
      </c>
    </row>
    <row r="35" spans="1:13" ht="25.5">
      <c r="A35">
        <v>1393793</v>
      </c>
      <c r="B35" t="s">
        <v>151</v>
      </c>
      <c r="C35" t="s">
        <v>14</v>
      </c>
      <c r="D35" t="s">
        <v>15</v>
      </c>
      <c r="E35" t="s">
        <v>152</v>
      </c>
      <c r="F35" s="1" t="s">
        <v>153</v>
      </c>
      <c r="G35" s="4" t="s">
        <v>18</v>
      </c>
      <c r="H35" s="1" t="s">
        <v>19</v>
      </c>
      <c r="I35" s="5">
        <v>45224</v>
      </c>
      <c r="K35" s="1">
        <v>1090</v>
      </c>
      <c r="L35" s="5">
        <v>45219</v>
      </c>
      <c r="M35" t="s">
        <v>75</v>
      </c>
    </row>
    <row r="36" spans="1:13" ht="25.5">
      <c r="A36">
        <v>1728331</v>
      </c>
      <c r="B36" t="s">
        <v>154</v>
      </c>
      <c r="C36" t="s">
        <v>14</v>
      </c>
      <c r="D36" t="s">
        <v>15</v>
      </c>
      <c r="E36" t="s">
        <v>155</v>
      </c>
      <c r="F36" s="1" t="s">
        <v>156</v>
      </c>
      <c r="G36" s="4" t="s">
        <v>18</v>
      </c>
      <c r="H36" s="1" t="s">
        <v>19</v>
      </c>
      <c r="I36" s="5">
        <v>45748</v>
      </c>
      <c r="K36" s="1">
        <v>259</v>
      </c>
      <c r="L36" s="5">
        <v>45728</v>
      </c>
      <c r="M36" t="s">
        <v>157</v>
      </c>
    </row>
    <row r="37" spans="1:13" ht="25.5">
      <c r="A37">
        <v>2167086</v>
      </c>
      <c r="B37" t="s">
        <v>158</v>
      </c>
      <c r="C37" t="s">
        <v>51</v>
      </c>
      <c r="D37" t="s">
        <v>15</v>
      </c>
      <c r="E37" t="s">
        <v>83</v>
      </c>
      <c r="F37" s="1" t="s">
        <v>84</v>
      </c>
      <c r="G37" s="4" t="s">
        <v>18</v>
      </c>
      <c r="H37" s="1" t="s">
        <v>19</v>
      </c>
      <c r="I37" s="5">
        <v>45747</v>
      </c>
      <c r="K37" s="1">
        <v>254</v>
      </c>
      <c r="L37" s="5">
        <v>45728</v>
      </c>
      <c r="M37" t="s">
        <v>159</v>
      </c>
    </row>
    <row r="38" spans="1:13" ht="25.5">
      <c r="A38">
        <v>3151339</v>
      </c>
      <c r="B38" t="s">
        <v>160</v>
      </c>
      <c r="C38" t="s">
        <v>161</v>
      </c>
      <c r="D38" t="s">
        <v>15</v>
      </c>
      <c r="E38" t="s">
        <v>162</v>
      </c>
      <c r="F38" s="1" t="s">
        <v>163</v>
      </c>
      <c r="G38" s="4" t="s">
        <v>18</v>
      </c>
      <c r="H38" s="1" t="s">
        <v>19</v>
      </c>
      <c r="I38" s="5">
        <v>45950</v>
      </c>
      <c r="K38" s="1">
        <v>1365</v>
      </c>
      <c r="L38" s="5">
        <v>45919</v>
      </c>
      <c r="M38" t="s">
        <v>164</v>
      </c>
    </row>
    <row r="39" spans="1:13" ht="12.75">
      <c r="A39">
        <v>2092661</v>
      </c>
      <c r="B39" t="s">
        <v>165</v>
      </c>
      <c r="C39" t="s">
        <v>77</v>
      </c>
      <c r="D39" t="s">
        <v>15</v>
      </c>
      <c r="E39" t="s">
        <v>78</v>
      </c>
      <c r="F39" s="1" t="s">
        <v>79</v>
      </c>
      <c r="G39" s="2" t="s">
        <v>25</v>
      </c>
      <c r="H39" s="1" t="s">
        <v>26</v>
      </c>
      <c r="I39" s="5">
        <v>45962</v>
      </c>
      <c r="K39" s="1">
        <v>1498</v>
      </c>
      <c r="L39" s="5">
        <v>45947</v>
      </c>
      <c r="M39" t="s">
        <v>166</v>
      </c>
    </row>
    <row r="40" spans="1:13" ht="25.5">
      <c r="A40">
        <v>1165000</v>
      </c>
      <c r="B40" t="s">
        <v>167</v>
      </c>
      <c r="C40" t="s">
        <v>14</v>
      </c>
      <c r="D40" t="s">
        <v>15</v>
      </c>
      <c r="E40" t="s">
        <v>168</v>
      </c>
      <c r="F40" s="1" t="s">
        <v>169</v>
      </c>
      <c r="G40" s="4" t="s">
        <v>18</v>
      </c>
      <c r="H40" s="1" t="s">
        <v>19</v>
      </c>
      <c r="I40" s="5">
        <v>45734</v>
      </c>
      <c r="K40" s="1">
        <v>305</v>
      </c>
      <c r="L40" s="5">
        <v>45737</v>
      </c>
      <c r="M40" t="s">
        <v>170</v>
      </c>
    </row>
    <row r="41" spans="1:13" ht="25.5">
      <c r="A41">
        <v>2062273</v>
      </c>
      <c r="B41" t="s">
        <v>171</v>
      </c>
      <c r="C41" t="s">
        <v>22</v>
      </c>
      <c r="D41" t="s">
        <v>15</v>
      </c>
      <c r="E41" t="s">
        <v>172</v>
      </c>
      <c r="F41" s="1" t="s">
        <v>173</v>
      </c>
      <c r="G41" s="4" t="s">
        <v>18</v>
      </c>
      <c r="H41" s="1" t="s">
        <v>19</v>
      </c>
      <c r="I41" s="5">
        <v>45362</v>
      </c>
      <c r="K41" s="1">
        <v>300</v>
      </c>
      <c r="L41" s="5">
        <v>45358</v>
      </c>
      <c r="M41" t="s">
        <v>27</v>
      </c>
    </row>
    <row r="42" spans="1:13" ht="12.75">
      <c r="A42">
        <v>1654085</v>
      </c>
      <c r="B42" t="s">
        <v>174</v>
      </c>
      <c r="C42" t="s">
        <v>14</v>
      </c>
      <c r="D42" t="s">
        <v>15</v>
      </c>
      <c r="E42" t="s">
        <v>175</v>
      </c>
      <c r="F42" s="1" t="s">
        <v>176</v>
      </c>
      <c r="G42" s="2" t="s">
        <v>25</v>
      </c>
      <c r="H42" s="1" t="s">
        <v>26</v>
      </c>
      <c r="I42" s="5">
        <v>45754</v>
      </c>
      <c r="K42" s="1">
        <v>567</v>
      </c>
      <c r="L42" s="5">
        <v>45754</v>
      </c>
      <c r="M42" t="s">
        <v>177</v>
      </c>
    </row>
    <row r="43" spans="1:13" ht="25.5">
      <c r="A43">
        <v>1651459</v>
      </c>
      <c r="B43" t="s">
        <v>178</v>
      </c>
      <c r="C43" t="s">
        <v>179</v>
      </c>
      <c r="D43" t="s">
        <v>15</v>
      </c>
      <c r="E43" t="s">
        <v>180</v>
      </c>
      <c r="F43" s="1" t="s">
        <v>181</v>
      </c>
      <c r="G43" s="4" t="s">
        <v>18</v>
      </c>
      <c r="H43" s="1" t="s">
        <v>19</v>
      </c>
      <c r="I43" s="5">
        <v>45224</v>
      </c>
      <c r="K43" s="1">
        <v>1064</v>
      </c>
      <c r="L43" s="5">
        <v>45219</v>
      </c>
      <c r="M43" t="s">
        <v>75</v>
      </c>
    </row>
    <row r="44" spans="1:13" ht="12.75">
      <c r="A44">
        <v>1273357</v>
      </c>
      <c r="B44" t="s">
        <v>182</v>
      </c>
      <c r="C44" t="s">
        <v>183</v>
      </c>
      <c r="D44" t="s">
        <v>15</v>
      </c>
      <c r="E44" t="s">
        <v>102</v>
      </c>
      <c r="F44" s="1" t="s">
        <v>103</v>
      </c>
      <c r="G44" s="2" t="s">
        <v>25</v>
      </c>
      <c r="H44" s="1" t="s">
        <v>26</v>
      </c>
      <c r="I44" s="5">
        <v>45293</v>
      </c>
      <c r="K44" s="1">
        <v>1525</v>
      </c>
      <c r="L44" s="5">
        <v>45281</v>
      </c>
      <c r="M44" t="s">
        <v>49</v>
      </c>
    </row>
    <row r="45" spans="1:13" ht="12.75">
      <c r="A45">
        <v>2319363</v>
      </c>
      <c r="B45" t="s">
        <v>184</v>
      </c>
      <c r="C45" t="s">
        <v>14</v>
      </c>
      <c r="D45" t="s">
        <v>15</v>
      </c>
      <c r="E45" t="s">
        <v>185</v>
      </c>
      <c r="F45" s="1" t="s">
        <v>186</v>
      </c>
      <c r="G45" s="2" t="s">
        <v>25</v>
      </c>
      <c r="H45" s="1" t="s">
        <v>26</v>
      </c>
      <c r="I45" s="5">
        <v>45293</v>
      </c>
      <c r="K45" s="1">
        <v>1527</v>
      </c>
      <c r="L45" s="5">
        <v>45281</v>
      </c>
      <c r="M45" t="s">
        <v>49</v>
      </c>
    </row>
    <row r="46" spans="1:13" ht="25.5">
      <c r="A46">
        <v>2173242</v>
      </c>
      <c r="B46" t="s">
        <v>187</v>
      </c>
      <c r="C46" t="s">
        <v>188</v>
      </c>
      <c r="D46" t="s">
        <v>15</v>
      </c>
      <c r="E46" t="s">
        <v>189</v>
      </c>
      <c r="F46" s="1" t="s">
        <v>190</v>
      </c>
      <c r="G46" s="4" t="s">
        <v>18</v>
      </c>
      <c r="H46" s="1" t="s">
        <v>19</v>
      </c>
      <c r="I46" s="5">
        <v>45225</v>
      </c>
      <c r="K46" s="1">
        <v>1156</v>
      </c>
      <c r="L46" s="5">
        <v>45223</v>
      </c>
      <c r="M46" t="s">
        <v>191</v>
      </c>
    </row>
    <row r="47" spans="1:13" ht="25.5">
      <c r="A47">
        <v>2077754</v>
      </c>
      <c r="B47" t="s">
        <v>192</v>
      </c>
      <c r="C47" t="s">
        <v>68</v>
      </c>
      <c r="D47" t="s">
        <v>15</v>
      </c>
      <c r="E47" t="s">
        <v>193</v>
      </c>
      <c r="F47" s="1" t="s">
        <v>194</v>
      </c>
      <c r="G47" s="4" t="s">
        <v>18</v>
      </c>
      <c r="H47" s="1" t="s">
        <v>19</v>
      </c>
      <c r="I47" s="5">
        <v>45316</v>
      </c>
      <c r="K47" s="1">
        <v>118</v>
      </c>
      <c r="L47" s="5">
        <v>45315</v>
      </c>
      <c r="M47" t="s">
        <v>75</v>
      </c>
    </row>
    <row r="48" spans="1:13" ht="25.5">
      <c r="A48">
        <v>1513421</v>
      </c>
      <c r="B48" t="s">
        <v>195</v>
      </c>
      <c r="C48" t="s">
        <v>14</v>
      </c>
      <c r="D48" t="s">
        <v>15</v>
      </c>
      <c r="E48" t="s">
        <v>196</v>
      </c>
      <c r="F48" s="1" t="s">
        <v>197</v>
      </c>
      <c r="G48" s="4" t="s">
        <v>18</v>
      </c>
      <c r="H48" s="1" t="s">
        <v>19</v>
      </c>
      <c r="I48" s="5">
        <v>45231</v>
      </c>
      <c r="K48" s="1">
        <v>1206</v>
      </c>
      <c r="L48" s="5">
        <v>45230</v>
      </c>
      <c r="M48" t="s">
        <v>198</v>
      </c>
    </row>
    <row r="49" spans="1:13" ht="12.75">
      <c r="A49">
        <v>2028600</v>
      </c>
      <c r="B49" t="s">
        <v>199</v>
      </c>
      <c r="C49" t="s">
        <v>77</v>
      </c>
      <c r="D49" t="s">
        <v>15</v>
      </c>
      <c r="E49" t="s">
        <v>144</v>
      </c>
      <c r="F49" s="1" t="s">
        <v>145</v>
      </c>
      <c r="G49" s="2" t="s">
        <v>25</v>
      </c>
      <c r="H49" s="1" t="s">
        <v>26</v>
      </c>
      <c r="I49" s="5">
        <v>45644</v>
      </c>
      <c r="K49" s="1">
        <v>1477</v>
      </c>
      <c r="L49" s="5">
        <v>45622</v>
      </c>
      <c r="M49" t="s">
        <v>97</v>
      </c>
    </row>
    <row r="50" spans="1:13" ht="25.5">
      <c r="A50">
        <v>2290061</v>
      </c>
      <c r="B50" t="s">
        <v>200</v>
      </c>
      <c r="C50" t="s">
        <v>201</v>
      </c>
      <c r="D50" t="s">
        <v>15</v>
      </c>
      <c r="E50" t="s">
        <v>202</v>
      </c>
      <c r="F50" s="1" t="s">
        <v>203</v>
      </c>
      <c r="G50" s="4" t="s">
        <v>18</v>
      </c>
      <c r="H50" s="1" t="s">
        <v>19</v>
      </c>
      <c r="I50" s="5">
        <v>45209</v>
      </c>
      <c r="K50" s="1">
        <v>907</v>
      </c>
      <c r="L50" s="5">
        <v>45208</v>
      </c>
      <c r="M50" t="s">
        <v>204</v>
      </c>
    </row>
    <row r="51" spans="1:13" ht="25.5">
      <c r="A51">
        <v>2332632</v>
      </c>
      <c r="B51" t="s">
        <v>205</v>
      </c>
      <c r="C51" t="s">
        <v>14</v>
      </c>
      <c r="D51" t="s">
        <v>15</v>
      </c>
      <c r="E51" t="s">
        <v>109</v>
      </c>
      <c r="F51" s="1" t="s">
        <v>206</v>
      </c>
      <c r="G51" s="4" t="s">
        <v>18</v>
      </c>
      <c r="H51" s="1" t="s">
        <v>19</v>
      </c>
      <c r="I51" s="5">
        <v>45296</v>
      </c>
      <c r="K51" s="1">
        <v>3</v>
      </c>
      <c r="L51" s="5">
        <v>45294</v>
      </c>
      <c r="M51" t="s">
        <v>20</v>
      </c>
    </row>
    <row r="52" spans="1:13" ht="25.5">
      <c r="A52">
        <v>2027931</v>
      </c>
      <c r="B52" t="s">
        <v>207</v>
      </c>
      <c r="C52" t="s">
        <v>208</v>
      </c>
      <c r="D52" t="s">
        <v>15</v>
      </c>
      <c r="E52" t="s">
        <v>209</v>
      </c>
      <c r="F52" s="1" t="s">
        <v>210</v>
      </c>
      <c r="G52" s="4" t="s">
        <v>18</v>
      </c>
      <c r="H52" s="1" t="s">
        <v>19</v>
      </c>
      <c r="I52" s="5">
        <v>45590</v>
      </c>
      <c r="K52" s="1">
        <v>1350</v>
      </c>
      <c r="L52" s="5">
        <v>45589</v>
      </c>
      <c r="M52" t="s">
        <v>20</v>
      </c>
    </row>
    <row r="53" spans="1:13" ht="25.5">
      <c r="A53">
        <v>3423724</v>
      </c>
      <c r="B53" t="s">
        <v>211</v>
      </c>
      <c r="C53" t="s">
        <v>14</v>
      </c>
      <c r="D53" t="s">
        <v>15</v>
      </c>
      <c r="E53" t="s">
        <v>212</v>
      </c>
      <c r="F53" s="1" t="s">
        <v>213</v>
      </c>
      <c r="G53" s="4" t="s">
        <v>18</v>
      </c>
      <c r="H53" s="1" t="s">
        <v>31</v>
      </c>
      <c r="I53" s="5">
        <v>45985</v>
      </c>
      <c r="K53" s="1">
        <v>1569</v>
      </c>
      <c r="L53" s="5">
        <v>45971</v>
      </c>
      <c r="M53" t="s">
        <v>214</v>
      </c>
    </row>
    <row r="54" spans="1:13" ht="25.5">
      <c r="A54">
        <v>2174730</v>
      </c>
      <c r="B54" t="s">
        <v>215</v>
      </c>
      <c r="C54" t="s">
        <v>22</v>
      </c>
      <c r="D54" t="s">
        <v>15</v>
      </c>
      <c r="E54" t="s">
        <v>172</v>
      </c>
      <c r="F54" s="1" t="s">
        <v>173</v>
      </c>
      <c r="G54" s="4" t="s">
        <v>18</v>
      </c>
      <c r="H54" s="1" t="s">
        <v>19</v>
      </c>
      <c r="I54" s="5">
        <v>45362</v>
      </c>
      <c r="K54" s="1">
        <v>301</v>
      </c>
      <c r="L54" s="5">
        <v>45358</v>
      </c>
      <c r="M54" t="s">
        <v>27</v>
      </c>
    </row>
    <row r="55" spans="1:13" ht="25.5">
      <c r="A55">
        <v>1308456</v>
      </c>
      <c r="B55" t="s">
        <v>216</v>
      </c>
      <c r="C55" t="s">
        <v>217</v>
      </c>
      <c r="D55" t="s">
        <v>15</v>
      </c>
      <c r="E55" t="s">
        <v>218</v>
      </c>
      <c r="F55" s="1" t="s">
        <v>219</v>
      </c>
      <c r="G55" s="4" t="s">
        <v>18</v>
      </c>
      <c r="H55" s="1" t="s">
        <v>19</v>
      </c>
      <c r="I55" s="5">
        <v>45275</v>
      </c>
      <c r="K55" s="1">
        <v>1426</v>
      </c>
      <c r="L55" s="5">
        <v>45274</v>
      </c>
      <c r="M55" t="s">
        <v>220</v>
      </c>
    </row>
    <row r="56" spans="1:13" ht="25.5">
      <c r="A56">
        <v>3337677</v>
      </c>
      <c r="B56" t="s">
        <v>221</v>
      </c>
      <c r="C56" t="s">
        <v>22</v>
      </c>
      <c r="D56" t="s">
        <v>15</v>
      </c>
      <c r="E56" t="s">
        <v>64</v>
      </c>
      <c r="F56" s="1" t="s">
        <v>65</v>
      </c>
      <c r="G56" s="4" t="s">
        <v>18</v>
      </c>
      <c r="H56" s="1" t="s">
        <v>19</v>
      </c>
      <c r="I56" s="5">
        <v>45411</v>
      </c>
      <c r="K56" s="1">
        <v>486</v>
      </c>
      <c r="L56" s="5">
        <v>45387</v>
      </c>
      <c r="M56" t="s">
        <v>66</v>
      </c>
    </row>
    <row r="57" spans="1:13" ht="25.5">
      <c r="A57">
        <v>3089778</v>
      </c>
      <c r="B57" t="s">
        <v>222</v>
      </c>
      <c r="C57" t="s">
        <v>223</v>
      </c>
      <c r="D57" t="s">
        <v>15</v>
      </c>
      <c r="E57" t="s">
        <v>224</v>
      </c>
      <c r="F57" s="1" t="s">
        <v>225</v>
      </c>
      <c r="G57" s="4" t="s">
        <v>18</v>
      </c>
      <c r="H57" s="1" t="s">
        <v>19</v>
      </c>
      <c r="I57" s="5">
        <v>45246</v>
      </c>
      <c r="K57" s="1">
        <v>1250</v>
      </c>
      <c r="L57" s="5">
        <v>45244</v>
      </c>
      <c r="M57" t="s">
        <v>119</v>
      </c>
    </row>
    <row r="58" spans="1:13" ht="25.5">
      <c r="A58">
        <v>298316</v>
      </c>
      <c r="B58" t="s">
        <v>226</v>
      </c>
      <c r="C58" t="s">
        <v>14</v>
      </c>
      <c r="D58" t="s">
        <v>15</v>
      </c>
      <c r="E58" t="s">
        <v>227</v>
      </c>
      <c r="F58" s="1" t="s">
        <v>228</v>
      </c>
      <c r="G58" s="4" t="s">
        <v>18</v>
      </c>
      <c r="H58" s="1" t="s">
        <v>19</v>
      </c>
      <c r="I58" s="5">
        <v>45275</v>
      </c>
      <c r="K58" s="1">
        <v>1435</v>
      </c>
      <c r="L58" s="5">
        <v>45274</v>
      </c>
      <c r="M58" t="s">
        <v>220</v>
      </c>
    </row>
    <row r="59" spans="1:13" ht="25.5">
      <c r="A59">
        <v>2425519</v>
      </c>
      <c r="B59" t="s">
        <v>229</v>
      </c>
      <c r="C59" t="s">
        <v>230</v>
      </c>
      <c r="D59" t="s">
        <v>15</v>
      </c>
      <c r="E59" t="s">
        <v>231</v>
      </c>
      <c r="F59" s="1" t="s">
        <v>232</v>
      </c>
      <c r="G59" s="4" t="s">
        <v>18</v>
      </c>
      <c r="H59" s="1" t="s">
        <v>19</v>
      </c>
      <c r="I59" s="5">
        <v>45359</v>
      </c>
      <c r="K59" s="1">
        <v>281</v>
      </c>
      <c r="L59" s="5">
        <v>45357</v>
      </c>
      <c r="M59" t="s">
        <v>233</v>
      </c>
    </row>
    <row r="60" spans="1:13" ht="25.5">
      <c r="A60">
        <v>1681022</v>
      </c>
      <c r="B60" t="s">
        <v>234</v>
      </c>
      <c r="C60" t="s">
        <v>14</v>
      </c>
      <c r="D60" t="s">
        <v>15</v>
      </c>
      <c r="E60" t="s">
        <v>109</v>
      </c>
      <c r="F60" s="1" t="s">
        <v>206</v>
      </c>
      <c r="G60" s="4" t="s">
        <v>18</v>
      </c>
      <c r="H60" s="1" t="s">
        <v>19</v>
      </c>
      <c r="I60" s="5">
        <v>45296</v>
      </c>
      <c r="K60" s="1">
        <v>4</v>
      </c>
      <c r="L60" s="5">
        <v>45294</v>
      </c>
      <c r="M60" t="s">
        <v>20</v>
      </c>
    </row>
    <row r="61" spans="1:13" ht="25.5">
      <c r="A61">
        <v>3387749</v>
      </c>
      <c r="B61" t="s">
        <v>235</v>
      </c>
      <c r="C61" t="s">
        <v>14</v>
      </c>
      <c r="D61" t="s">
        <v>15</v>
      </c>
      <c r="E61" t="s">
        <v>47</v>
      </c>
      <c r="F61" s="1" t="s">
        <v>48</v>
      </c>
      <c r="G61" s="4" t="s">
        <v>18</v>
      </c>
      <c r="H61" s="1" t="s">
        <v>19</v>
      </c>
      <c r="I61" s="5">
        <v>45590</v>
      </c>
      <c r="K61" s="1">
        <v>1353</v>
      </c>
      <c r="L61" s="5">
        <v>45589</v>
      </c>
      <c r="M61" t="s">
        <v>49</v>
      </c>
    </row>
    <row r="62" spans="1:13" ht="25.5">
      <c r="A62">
        <v>1981123</v>
      </c>
      <c r="B62" t="s">
        <v>236</v>
      </c>
      <c r="C62" t="s">
        <v>237</v>
      </c>
      <c r="D62" t="s">
        <v>15</v>
      </c>
      <c r="E62" t="s">
        <v>212</v>
      </c>
      <c r="F62" s="1" t="s">
        <v>213</v>
      </c>
      <c r="G62" s="4" t="s">
        <v>18</v>
      </c>
      <c r="H62" s="1" t="s">
        <v>19</v>
      </c>
      <c r="I62" s="5">
        <v>45243</v>
      </c>
      <c r="K62" s="1">
        <v>1235</v>
      </c>
      <c r="L62" s="5">
        <v>45240</v>
      </c>
      <c r="M62" t="s">
        <v>113</v>
      </c>
    </row>
    <row r="63" spans="1:13" ht="25.5">
      <c r="A63">
        <v>3442317</v>
      </c>
      <c r="B63" t="s">
        <v>238</v>
      </c>
      <c r="C63" t="s">
        <v>14</v>
      </c>
      <c r="D63" t="s">
        <v>15</v>
      </c>
      <c r="E63" t="s">
        <v>239</v>
      </c>
      <c r="F63" s="1" t="s">
        <v>240</v>
      </c>
      <c r="G63" s="4" t="s">
        <v>18</v>
      </c>
      <c r="H63" s="1" t="s">
        <v>19</v>
      </c>
      <c r="I63" s="5">
        <v>45999</v>
      </c>
      <c r="K63" s="1">
        <v>1665</v>
      </c>
      <c r="L63" s="5">
        <v>45995</v>
      </c>
      <c r="M63" t="s">
        <v>241</v>
      </c>
    </row>
    <row r="64" spans="1:13" ht="25.5">
      <c r="A64">
        <v>1029313</v>
      </c>
      <c r="B64" t="s">
        <v>242</v>
      </c>
      <c r="C64" t="s">
        <v>14</v>
      </c>
      <c r="D64" t="s">
        <v>15</v>
      </c>
      <c r="E64" t="s">
        <v>185</v>
      </c>
      <c r="F64" s="1" t="s">
        <v>186</v>
      </c>
      <c r="G64" s="4" t="s">
        <v>18</v>
      </c>
      <c r="H64" s="1" t="s">
        <v>19</v>
      </c>
      <c r="I64" s="5">
        <v>45846</v>
      </c>
      <c r="K64" s="1">
        <v>1072</v>
      </c>
      <c r="L64" s="5">
        <v>45846</v>
      </c>
      <c r="M64" t="s">
        <v>243</v>
      </c>
    </row>
    <row r="65" spans="1:13" ht="12.75">
      <c r="A65">
        <v>1313647</v>
      </c>
      <c r="B65" t="s">
        <v>244</v>
      </c>
      <c r="C65" t="s">
        <v>68</v>
      </c>
      <c r="D65" t="s">
        <v>15</v>
      </c>
      <c r="E65" t="s">
        <v>245</v>
      </c>
      <c r="F65" s="1" t="s">
        <v>246</v>
      </c>
      <c r="G65" s="2" t="s">
        <v>25</v>
      </c>
      <c r="H65" s="1" t="s">
        <v>26</v>
      </c>
      <c r="I65" s="5">
        <v>45778</v>
      </c>
      <c r="K65" s="1">
        <v>565</v>
      </c>
      <c r="L65" s="5">
        <v>45754</v>
      </c>
      <c r="M65" t="s">
        <v>247</v>
      </c>
    </row>
    <row r="66" spans="1:13" ht="25.5">
      <c r="A66">
        <v>1172997</v>
      </c>
      <c r="B66" t="s">
        <v>248</v>
      </c>
      <c r="C66" t="s">
        <v>249</v>
      </c>
      <c r="D66" t="s">
        <v>15</v>
      </c>
      <c r="E66" t="s">
        <v>43</v>
      </c>
      <c r="F66" s="1" t="s">
        <v>44</v>
      </c>
      <c r="G66" s="4" t="s">
        <v>18</v>
      </c>
      <c r="H66" s="1" t="s">
        <v>19</v>
      </c>
      <c r="I66" s="5">
        <v>45454</v>
      </c>
      <c r="K66" s="1">
        <v>775</v>
      </c>
      <c r="L66" s="5">
        <v>45453</v>
      </c>
      <c r="M66" t="s">
        <v>45</v>
      </c>
    </row>
    <row r="67" spans="1:13" ht="12.75">
      <c r="A67">
        <v>1650808</v>
      </c>
      <c r="B67" t="s">
        <v>250</v>
      </c>
      <c r="C67" t="s">
        <v>77</v>
      </c>
      <c r="D67" t="s">
        <v>15</v>
      </c>
      <c r="E67" t="s">
        <v>78</v>
      </c>
      <c r="F67" s="1" t="s">
        <v>79</v>
      </c>
      <c r="G67" s="2" t="s">
        <v>25</v>
      </c>
      <c r="H67" s="1" t="s">
        <v>26</v>
      </c>
      <c r="I67" s="5">
        <v>45962</v>
      </c>
      <c r="K67" s="1">
        <v>1477</v>
      </c>
      <c r="L67" s="5">
        <v>45945</v>
      </c>
      <c r="M67" t="s">
        <v>251</v>
      </c>
    </row>
    <row r="68" spans="1:13" ht="25.5">
      <c r="A68">
        <v>2180782</v>
      </c>
      <c r="B68" t="s">
        <v>252</v>
      </c>
      <c r="C68" t="s">
        <v>253</v>
      </c>
      <c r="D68" t="s">
        <v>15</v>
      </c>
      <c r="E68" t="s">
        <v>189</v>
      </c>
      <c r="F68" s="1" t="s">
        <v>190</v>
      </c>
      <c r="G68" s="4" t="s">
        <v>18</v>
      </c>
      <c r="H68" s="1" t="s">
        <v>19</v>
      </c>
      <c r="I68" s="5">
        <v>45225</v>
      </c>
      <c r="K68" s="1">
        <v>1157</v>
      </c>
      <c r="L68" s="5">
        <v>45223</v>
      </c>
      <c r="M68" t="s">
        <v>191</v>
      </c>
    </row>
    <row r="69" spans="1:13" ht="25.5">
      <c r="A69">
        <v>1172911</v>
      </c>
      <c r="B69" t="s">
        <v>254</v>
      </c>
      <c r="C69" t="s">
        <v>51</v>
      </c>
      <c r="D69" t="s">
        <v>15</v>
      </c>
      <c r="E69" t="s">
        <v>255</v>
      </c>
      <c r="F69" s="1" t="s">
        <v>256</v>
      </c>
      <c r="G69" s="4" t="s">
        <v>18</v>
      </c>
      <c r="H69" s="1" t="s">
        <v>19</v>
      </c>
      <c r="I69" s="5">
        <v>45275</v>
      </c>
      <c r="K69" s="1">
        <v>1436</v>
      </c>
      <c r="L69" s="5">
        <v>45274</v>
      </c>
      <c r="M69" t="s">
        <v>220</v>
      </c>
    </row>
    <row r="70" spans="1:13" ht="25.5">
      <c r="A70">
        <v>2652474</v>
      </c>
      <c r="B70" t="s">
        <v>257</v>
      </c>
      <c r="C70" t="s">
        <v>230</v>
      </c>
      <c r="D70" t="s">
        <v>15</v>
      </c>
      <c r="E70" t="s">
        <v>258</v>
      </c>
      <c r="F70" s="1" t="s">
        <v>259</v>
      </c>
      <c r="G70" s="4" t="s">
        <v>18</v>
      </c>
      <c r="H70" s="1" t="s">
        <v>19</v>
      </c>
      <c r="I70" s="5">
        <v>45204</v>
      </c>
      <c r="K70" s="1">
        <v>810</v>
      </c>
      <c r="L70" s="5">
        <v>45201</v>
      </c>
      <c r="M70" t="s">
        <v>49</v>
      </c>
    </row>
    <row r="71" spans="1:13" ht="25.5">
      <c r="A71">
        <v>2076596</v>
      </c>
      <c r="B71" t="s">
        <v>260</v>
      </c>
      <c r="C71" t="s">
        <v>14</v>
      </c>
      <c r="D71" t="s">
        <v>15</v>
      </c>
      <c r="E71" t="s">
        <v>261</v>
      </c>
      <c r="F71" s="1" t="s">
        <v>262</v>
      </c>
      <c r="G71" s="4" t="s">
        <v>18</v>
      </c>
      <c r="H71" s="1" t="s">
        <v>19</v>
      </c>
      <c r="I71" s="5">
        <v>45383</v>
      </c>
      <c r="K71" s="1">
        <v>433</v>
      </c>
      <c r="L71" s="5">
        <v>45379</v>
      </c>
      <c r="M71" t="s">
        <v>36</v>
      </c>
    </row>
    <row r="72" spans="1:13" ht="25.5">
      <c r="A72">
        <v>1655807</v>
      </c>
      <c r="B72" t="s">
        <v>263</v>
      </c>
      <c r="C72" t="s">
        <v>14</v>
      </c>
      <c r="D72" t="s">
        <v>15</v>
      </c>
      <c r="E72" t="s">
        <v>264</v>
      </c>
      <c r="F72" s="1" t="s">
        <v>265</v>
      </c>
      <c r="G72" s="4" t="s">
        <v>18</v>
      </c>
      <c r="H72" s="1" t="s">
        <v>19</v>
      </c>
      <c r="I72" s="5">
        <v>45370</v>
      </c>
      <c r="K72" s="1">
        <v>353</v>
      </c>
      <c r="L72" s="5">
        <v>45369</v>
      </c>
      <c r="M72" t="s">
        <v>45</v>
      </c>
    </row>
    <row r="73" spans="1:13" ht="25.5">
      <c r="A73">
        <v>3322537</v>
      </c>
      <c r="B73" t="s">
        <v>266</v>
      </c>
      <c r="C73" t="s">
        <v>14</v>
      </c>
      <c r="D73" t="s">
        <v>15</v>
      </c>
      <c r="E73" t="s">
        <v>267</v>
      </c>
      <c r="F73" s="1" t="s">
        <v>268</v>
      </c>
      <c r="G73" s="4" t="s">
        <v>18</v>
      </c>
      <c r="H73" s="1" t="s">
        <v>19</v>
      </c>
      <c r="I73" s="5">
        <v>45467</v>
      </c>
      <c r="K73" s="1">
        <v>836</v>
      </c>
      <c r="L73" s="5">
        <v>45464</v>
      </c>
      <c r="M73" t="s">
        <v>220</v>
      </c>
    </row>
    <row r="74" spans="1:13" ht="25.5">
      <c r="A74">
        <v>2074095</v>
      </c>
      <c r="B74" t="s">
        <v>269</v>
      </c>
      <c r="C74" t="s">
        <v>14</v>
      </c>
      <c r="D74" t="s">
        <v>15</v>
      </c>
      <c r="E74" t="s">
        <v>270</v>
      </c>
      <c r="F74" s="1" t="s">
        <v>271</v>
      </c>
      <c r="G74" s="4" t="s">
        <v>18</v>
      </c>
      <c r="H74" s="1" t="s">
        <v>19</v>
      </c>
      <c r="I74" s="5">
        <v>45224</v>
      </c>
      <c r="K74" s="1">
        <v>1000</v>
      </c>
      <c r="L74" s="5">
        <v>45219</v>
      </c>
      <c r="M74" t="s">
        <v>75</v>
      </c>
    </row>
    <row r="75" spans="1:13" ht="25.5">
      <c r="A75">
        <v>2091567</v>
      </c>
      <c r="B75" t="s">
        <v>272</v>
      </c>
      <c r="C75" t="s">
        <v>68</v>
      </c>
      <c r="D75" t="s">
        <v>15</v>
      </c>
      <c r="E75" t="s">
        <v>273</v>
      </c>
      <c r="F75" s="1" t="s">
        <v>274</v>
      </c>
      <c r="G75" s="4" t="s">
        <v>18</v>
      </c>
      <c r="H75" s="1" t="s">
        <v>19</v>
      </c>
      <c r="I75" s="5">
        <v>45203</v>
      </c>
      <c r="K75" s="1">
        <v>784</v>
      </c>
      <c r="L75" s="5">
        <v>45201</v>
      </c>
      <c r="M75" t="s">
        <v>113</v>
      </c>
    </row>
    <row r="76" spans="1:13" ht="25.5">
      <c r="A76">
        <v>2163605</v>
      </c>
      <c r="B76" t="s">
        <v>275</v>
      </c>
      <c r="C76" t="s">
        <v>201</v>
      </c>
      <c r="D76" t="s">
        <v>15</v>
      </c>
      <c r="E76" t="s">
        <v>202</v>
      </c>
      <c r="F76" s="1" t="s">
        <v>203</v>
      </c>
      <c r="G76" s="4" t="s">
        <v>18</v>
      </c>
      <c r="H76" s="1" t="s">
        <v>19</v>
      </c>
      <c r="I76" s="5">
        <v>45209</v>
      </c>
      <c r="K76" s="1">
        <v>908</v>
      </c>
      <c r="L76" s="5">
        <v>45208</v>
      </c>
      <c r="M76" t="s">
        <v>204</v>
      </c>
    </row>
    <row r="77" spans="1:13" ht="25.5">
      <c r="A77">
        <v>3383080</v>
      </c>
      <c r="B77" t="s">
        <v>276</v>
      </c>
      <c r="C77" t="s">
        <v>14</v>
      </c>
      <c r="D77" t="s">
        <v>15</v>
      </c>
      <c r="E77" t="s">
        <v>277</v>
      </c>
      <c r="F77" s="1" t="s">
        <v>278</v>
      </c>
      <c r="G77" s="4" t="s">
        <v>18</v>
      </c>
      <c r="H77" s="1" t="s">
        <v>19</v>
      </c>
      <c r="I77" s="5">
        <v>45723</v>
      </c>
      <c r="K77" s="1">
        <v>193</v>
      </c>
      <c r="L77" s="5">
        <v>45722</v>
      </c>
      <c r="M77" t="s">
        <v>279</v>
      </c>
    </row>
    <row r="78" spans="1:13" ht="25.5">
      <c r="A78">
        <v>1983124</v>
      </c>
      <c r="B78" t="s">
        <v>280</v>
      </c>
      <c r="C78" t="s">
        <v>223</v>
      </c>
      <c r="D78" t="s">
        <v>15</v>
      </c>
      <c r="E78" t="s">
        <v>117</v>
      </c>
      <c r="F78" s="1" t="s">
        <v>118</v>
      </c>
      <c r="G78" s="4" t="s">
        <v>18</v>
      </c>
      <c r="H78" s="1" t="s">
        <v>19</v>
      </c>
      <c r="I78" s="5">
        <v>45527</v>
      </c>
      <c r="K78" s="1">
        <v>1063</v>
      </c>
      <c r="L78" s="5">
        <v>45525</v>
      </c>
      <c r="M78" t="s">
        <v>119</v>
      </c>
    </row>
    <row r="79" spans="1:13" ht="25.5">
      <c r="A79">
        <v>3038437</v>
      </c>
      <c r="B79" t="s">
        <v>281</v>
      </c>
      <c r="C79" t="s">
        <v>14</v>
      </c>
      <c r="D79" t="s">
        <v>15</v>
      </c>
      <c r="E79" t="s">
        <v>282</v>
      </c>
      <c r="F79" s="1" t="s">
        <v>283</v>
      </c>
      <c r="G79" s="4" t="s">
        <v>18</v>
      </c>
      <c r="H79" s="1" t="s">
        <v>19</v>
      </c>
      <c r="I79" s="5">
        <v>45210</v>
      </c>
      <c r="K79" s="1">
        <v>945</v>
      </c>
      <c r="L79" s="5">
        <v>45209</v>
      </c>
      <c r="M79" t="s">
        <v>85</v>
      </c>
    </row>
    <row r="80" spans="1:13" ht="25.5">
      <c r="A80">
        <v>2349031</v>
      </c>
      <c r="B80" t="s">
        <v>284</v>
      </c>
      <c r="C80" t="s">
        <v>14</v>
      </c>
      <c r="D80" t="s">
        <v>15</v>
      </c>
      <c r="E80" t="s">
        <v>285</v>
      </c>
      <c r="F80" s="1" t="s">
        <v>286</v>
      </c>
      <c r="G80" s="4" t="s">
        <v>18</v>
      </c>
      <c r="H80" s="1" t="s">
        <v>19</v>
      </c>
      <c r="I80" s="5">
        <v>45624</v>
      </c>
      <c r="K80" s="1">
        <v>1483</v>
      </c>
      <c r="L80" s="5">
        <v>45622</v>
      </c>
      <c r="M80" t="s">
        <v>75</v>
      </c>
    </row>
    <row r="81" spans="1:13" ht="25.5">
      <c r="A81">
        <v>1653950</v>
      </c>
      <c r="B81" t="s">
        <v>287</v>
      </c>
      <c r="C81" t="s">
        <v>14</v>
      </c>
      <c r="D81" t="s">
        <v>15</v>
      </c>
      <c r="E81" t="s">
        <v>288</v>
      </c>
      <c r="F81" s="1" t="s">
        <v>289</v>
      </c>
      <c r="G81" s="4" t="s">
        <v>18</v>
      </c>
      <c r="H81" s="1" t="s">
        <v>19</v>
      </c>
      <c r="I81" s="5">
        <v>45355</v>
      </c>
      <c r="J81" s="6">
        <v>47091</v>
      </c>
      <c r="K81" s="1">
        <v>258</v>
      </c>
      <c r="L81" s="5">
        <v>45352</v>
      </c>
      <c r="M81" t="s">
        <v>290</v>
      </c>
    </row>
    <row r="82" spans="1:13" ht="25.5">
      <c r="A82">
        <v>3953897</v>
      </c>
      <c r="B82" t="s">
        <v>291</v>
      </c>
      <c r="C82" t="s">
        <v>77</v>
      </c>
      <c r="D82" t="s">
        <v>15</v>
      </c>
      <c r="E82" t="s">
        <v>95</v>
      </c>
      <c r="F82" s="1" t="s">
        <v>96</v>
      </c>
      <c r="G82" s="4" t="s">
        <v>18</v>
      </c>
      <c r="H82" s="1" t="s">
        <v>19</v>
      </c>
      <c r="I82" s="5">
        <v>45307</v>
      </c>
      <c r="K82" s="1">
        <v>63</v>
      </c>
      <c r="L82" s="5">
        <v>45306</v>
      </c>
      <c r="M82" t="s">
        <v>97</v>
      </c>
    </row>
    <row r="83" spans="1:13" ht="25.5">
      <c r="A83">
        <v>2662006</v>
      </c>
      <c r="B83" t="s">
        <v>292</v>
      </c>
      <c r="C83" t="s">
        <v>82</v>
      </c>
      <c r="D83" t="s">
        <v>15</v>
      </c>
      <c r="E83" t="s">
        <v>162</v>
      </c>
      <c r="F83" s="1" t="s">
        <v>163</v>
      </c>
      <c r="G83" s="4" t="s">
        <v>18</v>
      </c>
      <c r="H83" s="1" t="s">
        <v>19</v>
      </c>
      <c r="I83" s="5">
        <v>45222</v>
      </c>
      <c r="K83" s="1">
        <v>1104</v>
      </c>
      <c r="L83" s="5">
        <v>45219</v>
      </c>
      <c r="M83" t="s">
        <v>293</v>
      </c>
    </row>
    <row r="84" spans="1:13" ht="25.5">
      <c r="A84">
        <v>4308044</v>
      </c>
      <c r="B84" t="s">
        <v>294</v>
      </c>
      <c r="C84" t="s">
        <v>82</v>
      </c>
      <c r="D84" t="s">
        <v>15</v>
      </c>
      <c r="E84" t="s">
        <v>295</v>
      </c>
      <c r="F84" s="1" t="s">
        <v>296</v>
      </c>
      <c r="G84" s="4" t="s">
        <v>18</v>
      </c>
      <c r="H84" s="1" t="s">
        <v>19</v>
      </c>
      <c r="I84" s="5">
        <v>45352</v>
      </c>
      <c r="K84" s="1">
        <v>1328</v>
      </c>
      <c r="L84" s="5">
        <v>45258</v>
      </c>
      <c r="M84" t="s">
        <v>297</v>
      </c>
    </row>
    <row r="85" spans="1:13" ht="25.5">
      <c r="A85">
        <v>1930617</v>
      </c>
      <c r="B85" t="s">
        <v>298</v>
      </c>
      <c r="C85" t="s">
        <v>82</v>
      </c>
      <c r="D85" t="s">
        <v>15</v>
      </c>
      <c r="E85" t="s">
        <v>295</v>
      </c>
      <c r="F85" s="1" t="s">
        <v>296</v>
      </c>
      <c r="G85" s="4" t="s">
        <v>18</v>
      </c>
      <c r="H85" s="1" t="s">
        <v>19</v>
      </c>
      <c r="I85" s="5">
        <v>45261</v>
      </c>
      <c r="K85" s="1">
        <v>1329</v>
      </c>
      <c r="L85" s="5">
        <v>45258</v>
      </c>
      <c r="M85" t="s">
        <v>297</v>
      </c>
    </row>
    <row r="86" spans="1:13" ht="25.5">
      <c r="A86">
        <v>2678311</v>
      </c>
      <c r="B86" t="s">
        <v>299</v>
      </c>
      <c r="C86" t="s">
        <v>230</v>
      </c>
      <c r="D86" t="s">
        <v>15</v>
      </c>
      <c r="E86" t="s">
        <v>288</v>
      </c>
      <c r="F86" s="1" t="s">
        <v>300</v>
      </c>
      <c r="G86" s="4" t="s">
        <v>18</v>
      </c>
      <c r="H86" s="1" t="s">
        <v>19</v>
      </c>
      <c r="I86" s="5">
        <v>45379</v>
      </c>
      <c r="J86" s="6">
        <v>47088</v>
      </c>
      <c r="K86" s="1">
        <v>412</v>
      </c>
      <c r="L86" s="5">
        <v>45378</v>
      </c>
      <c r="M86" t="s">
        <v>301</v>
      </c>
    </row>
    <row r="87" spans="1:13" ht="25.5">
      <c r="A87">
        <v>6298321</v>
      </c>
      <c r="B87" t="s">
        <v>302</v>
      </c>
      <c r="C87" t="s">
        <v>22</v>
      </c>
      <c r="D87" t="s">
        <v>15</v>
      </c>
      <c r="E87" t="s">
        <v>172</v>
      </c>
      <c r="F87" s="1" t="s">
        <v>173</v>
      </c>
      <c r="G87" s="4" t="s">
        <v>18</v>
      </c>
      <c r="H87" s="1" t="s">
        <v>19</v>
      </c>
      <c r="I87" s="5">
        <v>45362</v>
      </c>
      <c r="K87" s="1">
        <v>302</v>
      </c>
      <c r="L87" s="5">
        <v>45358</v>
      </c>
      <c r="M87" t="s">
        <v>27</v>
      </c>
    </row>
    <row r="88" spans="1:13" ht="25.5">
      <c r="A88">
        <v>1805716</v>
      </c>
      <c r="B88" t="s">
        <v>303</v>
      </c>
      <c r="C88" t="s">
        <v>304</v>
      </c>
      <c r="D88" t="s">
        <v>15</v>
      </c>
      <c r="E88" t="s">
        <v>305</v>
      </c>
      <c r="F88" s="1" t="s">
        <v>306</v>
      </c>
      <c r="G88" s="4" t="s">
        <v>18</v>
      </c>
      <c r="H88" s="1" t="s">
        <v>19</v>
      </c>
      <c r="I88" s="5">
        <v>45810</v>
      </c>
      <c r="K88" s="1">
        <v>986</v>
      </c>
      <c r="L88" s="5">
        <v>45820</v>
      </c>
      <c r="M88" t="s">
        <v>307</v>
      </c>
    </row>
    <row r="89" spans="1:13" ht="25.5">
      <c r="A89">
        <v>1899901</v>
      </c>
      <c r="B89" t="s">
        <v>308</v>
      </c>
      <c r="C89" t="s">
        <v>14</v>
      </c>
      <c r="D89" t="s">
        <v>15</v>
      </c>
      <c r="E89" t="s">
        <v>309</v>
      </c>
      <c r="F89" s="1" t="s">
        <v>310</v>
      </c>
      <c r="G89" s="4" t="s">
        <v>18</v>
      </c>
      <c r="H89" s="1" t="s">
        <v>19</v>
      </c>
      <c r="I89" s="5">
        <v>45210</v>
      </c>
      <c r="K89" s="1">
        <v>940</v>
      </c>
      <c r="L89" s="5">
        <v>45209</v>
      </c>
      <c r="M89" t="s">
        <v>85</v>
      </c>
    </row>
    <row r="90" spans="1:13" ht="25.5">
      <c r="A90">
        <v>3153810</v>
      </c>
      <c r="B90" t="s">
        <v>311</v>
      </c>
      <c r="C90" t="s">
        <v>14</v>
      </c>
      <c r="D90" t="s">
        <v>15</v>
      </c>
      <c r="E90" t="s">
        <v>312</v>
      </c>
      <c r="F90" s="1" t="s">
        <v>313</v>
      </c>
      <c r="G90" s="4" t="s">
        <v>18</v>
      </c>
      <c r="H90" s="1" t="s">
        <v>19</v>
      </c>
      <c r="I90" s="5">
        <v>45274</v>
      </c>
      <c r="K90" s="1">
        <v>1392</v>
      </c>
      <c r="L90" s="5">
        <v>45273</v>
      </c>
      <c r="M90" t="s">
        <v>191</v>
      </c>
    </row>
    <row r="91" spans="1:13" ht="25.5">
      <c r="A91">
        <v>2353090</v>
      </c>
      <c r="B91" t="s">
        <v>314</v>
      </c>
      <c r="C91" t="s">
        <v>14</v>
      </c>
      <c r="D91" t="s">
        <v>15</v>
      </c>
      <c r="E91" t="s">
        <v>315</v>
      </c>
      <c r="F91" s="1" t="s">
        <v>316</v>
      </c>
      <c r="G91" s="4" t="s">
        <v>18</v>
      </c>
      <c r="H91" s="1" t="s">
        <v>19</v>
      </c>
      <c r="I91" s="5">
        <v>45210</v>
      </c>
      <c r="K91" s="1">
        <v>928</v>
      </c>
      <c r="L91" s="5">
        <v>45209</v>
      </c>
      <c r="M91" t="s">
        <v>85</v>
      </c>
    </row>
    <row r="92" spans="1:13" ht="25.5">
      <c r="A92">
        <v>3353714</v>
      </c>
      <c r="B92" t="s">
        <v>317</v>
      </c>
      <c r="C92" t="s">
        <v>14</v>
      </c>
      <c r="D92" t="s">
        <v>15</v>
      </c>
      <c r="E92" t="s">
        <v>318</v>
      </c>
      <c r="F92" s="1" t="s">
        <v>319</v>
      </c>
      <c r="G92" s="4" t="s">
        <v>18</v>
      </c>
      <c r="H92" s="1" t="s">
        <v>19</v>
      </c>
      <c r="I92" s="5">
        <v>45497</v>
      </c>
      <c r="K92" s="1">
        <v>944</v>
      </c>
      <c r="L92" s="5">
        <v>45496</v>
      </c>
      <c r="M92" t="s">
        <v>138</v>
      </c>
    </row>
    <row r="93" spans="1:13" ht="25.5">
      <c r="A93">
        <v>1654115</v>
      </c>
      <c r="B93" t="s">
        <v>320</v>
      </c>
      <c r="C93" t="s">
        <v>14</v>
      </c>
      <c r="D93" t="s">
        <v>15</v>
      </c>
      <c r="E93" t="s">
        <v>321</v>
      </c>
      <c r="F93" s="1" t="s">
        <v>322</v>
      </c>
      <c r="G93" s="4" t="s">
        <v>18</v>
      </c>
      <c r="H93" s="1" t="s">
        <v>19</v>
      </c>
      <c r="I93" s="5">
        <v>45359</v>
      </c>
      <c r="K93" s="1">
        <v>293</v>
      </c>
      <c r="L93" s="5">
        <v>45358</v>
      </c>
      <c r="M93" t="s">
        <v>49</v>
      </c>
    </row>
    <row r="94" spans="1:13" ht="25.5">
      <c r="A94">
        <v>296697</v>
      </c>
      <c r="B94" t="s">
        <v>323</v>
      </c>
      <c r="C94" t="s">
        <v>14</v>
      </c>
      <c r="D94" t="s">
        <v>15</v>
      </c>
      <c r="E94" t="s">
        <v>52</v>
      </c>
      <c r="F94" s="1" t="s">
        <v>53</v>
      </c>
      <c r="G94" s="4" t="s">
        <v>18</v>
      </c>
      <c r="H94" s="1" t="s">
        <v>19</v>
      </c>
      <c r="I94" s="5">
        <v>45224</v>
      </c>
      <c r="K94" s="1">
        <v>1113</v>
      </c>
      <c r="L94" s="5">
        <v>45219</v>
      </c>
      <c r="M94" t="s">
        <v>54</v>
      </c>
    </row>
    <row r="95" spans="1:13" ht="25.5">
      <c r="A95">
        <v>2168565</v>
      </c>
      <c r="B95" t="s">
        <v>324</v>
      </c>
      <c r="C95" t="s">
        <v>14</v>
      </c>
      <c r="D95" t="s">
        <v>15</v>
      </c>
      <c r="E95" t="s">
        <v>325</v>
      </c>
      <c r="F95" s="1" t="s">
        <v>326</v>
      </c>
      <c r="G95" s="4" t="s">
        <v>18</v>
      </c>
      <c r="H95" s="1" t="s">
        <v>19</v>
      </c>
      <c r="I95" s="5">
        <v>45748</v>
      </c>
      <c r="K95" s="1">
        <v>214</v>
      </c>
      <c r="L95" s="5">
        <v>45723</v>
      </c>
      <c r="M95" t="s">
        <v>327</v>
      </c>
    </row>
    <row r="96" spans="1:13" ht="25.5">
      <c r="A96">
        <v>298302</v>
      </c>
      <c r="B96" t="s">
        <v>328</v>
      </c>
      <c r="C96" t="s">
        <v>99</v>
      </c>
      <c r="D96" t="s">
        <v>15</v>
      </c>
      <c r="E96" t="s">
        <v>329</v>
      </c>
      <c r="F96" s="1" t="s">
        <v>330</v>
      </c>
      <c r="G96" s="4" t="s">
        <v>18</v>
      </c>
      <c r="H96" s="1" t="s">
        <v>31</v>
      </c>
      <c r="I96" s="5">
        <v>45975</v>
      </c>
      <c r="K96" s="1">
        <v>1582</v>
      </c>
      <c r="L96" s="5">
        <v>45973</v>
      </c>
      <c r="M96" t="s">
        <v>331</v>
      </c>
    </row>
    <row r="97" spans="1:13" ht="12.75">
      <c r="A97">
        <v>2260200</v>
      </c>
      <c r="B97" t="s">
        <v>332</v>
      </c>
      <c r="C97" t="s">
        <v>68</v>
      </c>
      <c r="D97" t="s">
        <v>15</v>
      </c>
      <c r="E97" t="s">
        <v>333</v>
      </c>
      <c r="F97" s="1" t="s">
        <v>334</v>
      </c>
      <c r="G97" s="2" t="s">
        <v>25</v>
      </c>
      <c r="H97" s="1" t="s">
        <v>26</v>
      </c>
      <c r="I97" s="5">
        <v>45224</v>
      </c>
      <c r="K97" s="1">
        <v>1026</v>
      </c>
      <c r="L97" s="5">
        <v>45219</v>
      </c>
      <c r="M97" t="s">
        <v>75</v>
      </c>
    </row>
    <row r="98" spans="1:13" ht="12.75">
      <c r="A98">
        <v>2394270</v>
      </c>
      <c r="B98" t="s">
        <v>335</v>
      </c>
      <c r="C98" t="s">
        <v>77</v>
      </c>
      <c r="D98" t="s">
        <v>15</v>
      </c>
      <c r="E98" t="s">
        <v>121</v>
      </c>
      <c r="F98" s="1" t="s">
        <v>122</v>
      </c>
      <c r="G98" s="2" t="s">
        <v>25</v>
      </c>
      <c r="H98" s="1" t="s">
        <v>26</v>
      </c>
      <c r="I98" s="5">
        <v>45444</v>
      </c>
      <c r="K98" s="1">
        <v>723</v>
      </c>
      <c r="L98" s="5">
        <v>45446</v>
      </c>
      <c r="M98" t="s">
        <v>97</v>
      </c>
    </row>
    <row r="99" spans="1:13" ht="25.5">
      <c r="A99">
        <v>1164559</v>
      </c>
      <c r="B99" t="s">
        <v>336</v>
      </c>
      <c r="C99" t="s">
        <v>14</v>
      </c>
      <c r="D99" t="s">
        <v>15</v>
      </c>
      <c r="E99" t="s">
        <v>318</v>
      </c>
      <c r="F99" s="1" t="s">
        <v>319</v>
      </c>
      <c r="G99" s="4" t="s">
        <v>18</v>
      </c>
      <c r="H99" s="1" t="s">
        <v>19</v>
      </c>
      <c r="I99" s="5">
        <v>45313</v>
      </c>
      <c r="K99" s="1">
        <v>92</v>
      </c>
      <c r="L99" s="5">
        <v>45309</v>
      </c>
      <c r="M99" t="s">
        <v>138</v>
      </c>
    </row>
    <row r="100" spans="1:13" ht="25.5">
      <c r="A100">
        <v>3331417</v>
      </c>
      <c r="B100" t="s">
        <v>337</v>
      </c>
      <c r="C100" t="s">
        <v>201</v>
      </c>
      <c r="D100" t="s">
        <v>15</v>
      </c>
      <c r="E100" t="s">
        <v>338</v>
      </c>
      <c r="F100" s="1" t="s">
        <v>339</v>
      </c>
      <c r="G100" s="4" t="s">
        <v>18</v>
      </c>
      <c r="H100" s="1" t="s">
        <v>19</v>
      </c>
      <c r="I100" s="5">
        <v>45839</v>
      </c>
      <c r="K100" s="1">
        <v>1048</v>
      </c>
      <c r="L100" s="5">
        <v>45840</v>
      </c>
      <c r="M100" t="s">
        <v>340</v>
      </c>
    </row>
    <row r="101" spans="1:13" ht="25.5">
      <c r="A101">
        <v>1303991</v>
      </c>
      <c r="B101" t="s">
        <v>341</v>
      </c>
      <c r="C101" t="s">
        <v>342</v>
      </c>
      <c r="D101" t="s">
        <v>15</v>
      </c>
      <c r="E101" t="s">
        <v>239</v>
      </c>
      <c r="F101" s="1" t="s">
        <v>240</v>
      </c>
      <c r="G101" s="4" t="s">
        <v>18</v>
      </c>
      <c r="H101" s="1" t="s">
        <v>19</v>
      </c>
      <c r="I101" s="5">
        <v>45370</v>
      </c>
      <c r="K101" s="1">
        <v>355</v>
      </c>
      <c r="L101" s="5">
        <v>45369</v>
      </c>
      <c r="M101" t="s">
        <v>45</v>
      </c>
    </row>
    <row r="102" spans="1:13" ht="25.5">
      <c r="A102">
        <v>2397955</v>
      </c>
      <c r="B102" t="s">
        <v>343</v>
      </c>
      <c r="C102" t="s">
        <v>14</v>
      </c>
      <c r="D102" t="s">
        <v>15</v>
      </c>
      <c r="E102" t="s">
        <v>288</v>
      </c>
      <c r="F102" s="1" t="s">
        <v>344</v>
      </c>
      <c r="G102" s="4" t="s">
        <v>18</v>
      </c>
      <c r="H102" s="1" t="s">
        <v>19</v>
      </c>
      <c r="I102" s="5">
        <v>45517</v>
      </c>
      <c r="K102" s="1">
        <v>1029</v>
      </c>
      <c r="L102" s="5">
        <v>45516</v>
      </c>
      <c r="M102" t="s">
        <v>345</v>
      </c>
    </row>
    <row r="103" spans="1:13" ht="25.5">
      <c r="A103">
        <v>1154629</v>
      </c>
      <c r="B103" t="s">
        <v>346</v>
      </c>
      <c r="C103" t="s">
        <v>14</v>
      </c>
      <c r="D103" t="s">
        <v>15</v>
      </c>
      <c r="E103" t="s">
        <v>347</v>
      </c>
      <c r="F103" s="1" t="s">
        <v>348</v>
      </c>
      <c r="G103" s="4" t="s">
        <v>18</v>
      </c>
      <c r="H103" s="1" t="s">
        <v>19</v>
      </c>
      <c r="I103" s="5">
        <v>45338</v>
      </c>
      <c r="K103" s="1">
        <v>84</v>
      </c>
      <c r="L103" s="5">
        <v>45309</v>
      </c>
      <c r="M103" t="s">
        <v>138</v>
      </c>
    </row>
    <row r="104" spans="1:13" ht="25.5">
      <c r="A104">
        <v>3384391</v>
      </c>
      <c r="B104" t="s">
        <v>349</v>
      </c>
      <c r="C104" t="s">
        <v>14</v>
      </c>
      <c r="D104" t="s">
        <v>15</v>
      </c>
      <c r="E104" t="s">
        <v>288</v>
      </c>
      <c r="F104" s="1" t="s">
        <v>350</v>
      </c>
      <c r="G104" s="4" t="s">
        <v>18</v>
      </c>
      <c r="H104" s="1" t="s">
        <v>19</v>
      </c>
      <c r="I104" s="5">
        <v>45740</v>
      </c>
      <c r="K104" s="1">
        <v>324</v>
      </c>
      <c r="L104" s="5">
        <v>45742</v>
      </c>
      <c r="M104" t="s">
        <v>351</v>
      </c>
    </row>
    <row r="105" spans="1:13" ht="25.5">
      <c r="A105">
        <v>1856652</v>
      </c>
      <c r="B105" t="s">
        <v>352</v>
      </c>
      <c r="C105" t="s">
        <v>82</v>
      </c>
      <c r="D105" t="s">
        <v>15</v>
      </c>
      <c r="E105" t="s">
        <v>312</v>
      </c>
      <c r="F105" s="1" t="s">
        <v>313</v>
      </c>
      <c r="G105" s="4" t="s">
        <v>18</v>
      </c>
      <c r="H105" s="1" t="s">
        <v>19</v>
      </c>
      <c r="I105" s="5">
        <v>45225</v>
      </c>
      <c r="K105" s="1">
        <v>1139</v>
      </c>
      <c r="L105" s="5">
        <v>45223</v>
      </c>
      <c r="M105" t="s">
        <v>191</v>
      </c>
    </row>
    <row r="106" spans="1:13" ht="25.5">
      <c r="A106">
        <v>2405769</v>
      </c>
      <c r="B106" t="s">
        <v>353</v>
      </c>
      <c r="C106" t="s">
        <v>14</v>
      </c>
      <c r="D106" t="s">
        <v>15</v>
      </c>
      <c r="E106" t="s">
        <v>354</v>
      </c>
      <c r="F106" s="1" t="s">
        <v>355</v>
      </c>
      <c r="G106" s="4" t="s">
        <v>18</v>
      </c>
      <c r="H106" s="1" t="s">
        <v>19</v>
      </c>
      <c r="I106" s="5">
        <v>45379</v>
      </c>
      <c r="J106" s="6">
        <v>47088</v>
      </c>
      <c r="K106" s="1">
        <v>410</v>
      </c>
      <c r="L106" s="5">
        <v>45378</v>
      </c>
      <c r="M106" t="s">
        <v>301</v>
      </c>
    </row>
    <row r="107" spans="1:13" ht="25.5">
      <c r="A107">
        <v>2173514</v>
      </c>
      <c r="B107" t="s">
        <v>356</v>
      </c>
      <c r="C107" t="s">
        <v>357</v>
      </c>
      <c r="D107" t="s">
        <v>15</v>
      </c>
      <c r="E107" t="s">
        <v>358</v>
      </c>
      <c r="F107" s="1" t="s">
        <v>359</v>
      </c>
      <c r="G107" s="4" t="s">
        <v>18</v>
      </c>
      <c r="H107" s="1" t="s">
        <v>19</v>
      </c>
      <c r="I107" s="5">
        <v>45685</v>
      </c>
      <c r="K107" s="1">
        <v>44</v>
      </c>
      <c r="L107" s="5">
        <v>45684</v>
      </c>
      <c r="M107" t="s">
        <v>220</v>
      </c>
    </row>
    <row r="108" spans="1:13" ht="25.5">
      <c r="A108">
        <v>1318382</v>
      </c>
      <c r="B108" t="s">
        <v>360</v>
      </c>
      <c r="C108" t="s">
        <v>14</v>
      </c>
      <c r="D108" t="s">
        <v>15</v>
      </c>
      <c r="E108" t="s">
        <v>361</v>
      </c>
      <c r="F108" s="1" t="s">
        <v>362</v>
      </c>
      <c r="G108" s="4" t="s">
        <v>18</v>
      </c>
      <c r="H108" s="1" t="s">
        <v>19</v>
      </c>
      <c r="I108" s="5">
        <v>45621</v>
      </c>
      <c r="K108" s="1">
        <v>1467</v>
      </c>
      <c r="L108" s="5">
        <v>45618</v>
      </c>
      <c r="M108" t="s">
        <v>49</v>
      </c>
    </row>
    <row r="109" spans="1:13" ht="25.5">
      <c r="A109">
        <v>3290125</v>
      </c>
      <c r="B109" t="s">
        <v>363</v>
      </c>
      <c r="C109" t="s">
        <v>14</v>
      </c>
      <c r="D109" t="s">
        <v>15</v>
      </c>
      <c r="E109" t="s">
        <v>364</v>
      </c>
      <c r="F109" s="1" t="s">
        <v>365</v>
      </c>
      <c r="G109" s="4" t="s">
        <v>18</v>
      </c>
      <c r="H109" s="1" t="s">
        <v>31</v>
      </c>
      <c r="I109" s="5">
        <v>45467</v>
      </c>
      <c r="K109" s="1">
        <v>837</v>
      </c>
      <c r="L109" s="5">
        <v>45464</v>
      </c>
      <c r="M109" t="s">
        <v>220</v>
      </c>
    </row>
    <row r="110" spans="1:13" ht="25.5">
      <c r="A110">
        <v>1016307</v>
      </c>
      <c r="B110" t="s">
        <v>366</v>
      </c>
      <c r="C110" t="s">
        <v>367</v>
      </c>
      <c r="D110" t="s">
        <v>15</v>
      </c>
      <c r="E110" t="s">
        <v>368</v>
      </c>
      <c r="F110" s="1" t="s">
        <v>369</v>
      </c>
      <c r="G110" s="4" t="s">
        <v>18</v>
      </c>
      <c r="H110" s="1" t="s">
        <v>19</v>
      </c>
      <c r="I110" s="5">
        <v>45427</v>
      </c>
      <c r="K110" s="1">
        <v>643</v>
      </c>
      <c r="L110" s="5">
        <v>45426</v>
      </c>
      <c r="M110" t="s">
        <v>370</v>
      </c>
    </row>
    <row r="111" spans="1:13" ht="25.5">
      <c r="A111">
        <v>2108813</v>
      </c>
      <c r="B111" t="s">
        <v>371</v>
      </c>
      <c r="C111" t="s">
        <v>14</v>
      </c>
      <c r="D111" t="s">
        <v>15</v>
      </c>
      <c r="E111" t="s">
        <v>372</v>
      </c>
      <c r="F111" s="1" t="s">
        <v>373</v>
      </c>
      <c r="G111" s="4" t="s">
        <v>18</v>
      </c>
      <c r="H111" s="1" t="s">
        <v>19</v>
      </c>
      <c r="I111" s="5">
        <v>45726</v>
      </c>
      <c r="K111" s="1">
        <v>248</v>
      </c>
      <c r="L111" s="5">
        <v>45727</v>
      </c>
      <c r="M111" t="s">
        <v>374</v>
      </c>
    </row>
    <row r="112" spans="1:13" ht="25.5">
      <c r="A112">
        <v>2413656</v>
      </c>
      <c r="B112" t="s">
        <v>375</v>
      </c>
      <c r="C112" t="s">
        <v>82</v>
      </c>
      <c r="D112" t="s">
        <v>15</v>
      </c>
      <c r="E112" t="s">
        <v>312</v>
      </c>
      <c r="F112" s="1" t="s">
        <v>313</v>
      </c>
      <c r="G112" s="4" t="s">
        <v>18</v>
      </c>
      <c r="H112" s="1" t="s">
        <v>19</v>
      </c>
      <c r="I112" s="5">
        <v>45225</v>
      </c>
      <c r="K112" s="1">
        <v>1140</v>
      </c>
      <c r="L112" s="5">
        <v>45223</v>
      </c>
      <c r="M112" t="s">
        <v>191</v>
      </c>
    </row>
    <row r="113" spans="1:13" ht="25.5">
      <c r="A113">
        <v>2174313</v>
      </c>
      <c r="B113" t="s">
        <v>376</v>
      </c>
      <c r="C113" t="s">
        <v>38</v>
      </c>
      <c r="D113" t="s">
        <v>15</v>
      </c>
      <c r="E113" t="s">
        <v>377</v>
      </c>
      <c r="F113" s="1" t="s">
        <v>378</v>
      </c>
      <c r="G113" s="4" t="s">
        <v>18</v>
      </c>
      <c r="H113" s="1" t="s">
        <v>19</v>
      </c>
      <c r="I113" s="5">
        <v>45390</v>
      </c>
      <c r="K113" s="1">
        <v>489</v>
      </c>
      <c r="L113" s="5">
        <v>45387</v>
      </c>
      <c r="M113" t="s">
        <v>41</v>
      </c>
    </row>
    <row r="114" spans="1:13" ht="25.5">
      <c r="A114">
        <v>3308927</v>
      </c>
      <c r="B114" t="s">
        <v>379</v>
      </c>
      <c r="C114" t="s">
        <v>342</v>
      </c>
      <c r="D114" t="s">
        <v>15</v>
      </c>
      <c r="E114" t="s">
        <v>380</v>
      </c>
      <c r="F114" s="1" t="s">
        <v>381</v>
      </c>
      <c r="G114" s="4" t="s">
        <v>18</v>
      </c>
      <c r="H114" s="1" t="s">
        <v>19</v>
      </c>
      <c r="I114" s="5">
        <v>45748</v>
      </c>
      <c r="K114" s="1">
        <v>311</v>
      </c>
      <c r="L114" s="5">
        <v>45740</v>
      </c>
      <c r="M114" t="s">
        <v>382</v>
      </c>
    </row>
    <row r="115" spans="1:13" ht="25.5">
      <c r="A115">
        <v>2427177</v>
      </c>
      <c r="B115" t="s">
        <v>383</v>
      </c>
      <c r="C115" t="s">
        <v>82</v>
      </c>
      <c r="D115" t="s">
        <v>15</v>
      </c>
      <c r="E115" t="s">
        <v>102</v>
      </c>
      <c r="F115" s="1" t="s">
        <v>103</v>
      </c>
      <c r="G115" s="4" t="s">
        <v>18</v>
      </c>
      <c r="H115" s="1" t="s">
        <v>19</v>
      </c>
      <c r="I115" s="5">
        <v>45204</v>
      </c>
      <c r="K115" s="1">
        <v>803</v>
      </c>
      <c r="L115" s="5">
        <v>45201</v>
      </c>
      <c r="M115" t="s">
        <v>49</v>
      </c>
    </row>
    <row r="116" spans="1:13" ht="12.75">
      <c r="A116">
        <v>1826215</v>
      </c>
      <c r="B116" t="s">
        <v>384</v>
      </c>
      <c r="C116" t="s">
        <v>14</v>
      </c>
      <c r="D116" t="s">
        <v>15</v>
      </c>
      <c r="E116" t="s">
        <v>385</v>
      </c>
      <c r="F116" s="1" t="s">
        <v>386</v>
      </c>
      <c r="G116" s="2" t="s">
        <v>387</v>
      </c>
      <c r="H116" s="1" t="s">
        <v>388</v>
      </c>
      <c r="I116" s="5">
        <v>45931</v>
      </c>
      <c r="K116" s="1">
        <v>1404</v>
      </c>
      <c r="L116" s="5">
        <v>45926</v>
      </c>
      <c r="M116" t="s">
        <v>389</v>
      </c>
    </row>
    <row r="117" spans="1:13" ht="25.5">
      <c r="A117">
        <v>3400698</v>
      </c>
      <c r="B117" t="s">
        <v>390</v>
      </c>
      <c r="C117" t="s">
        <v>14</v>
      </c>
      <c r="D117" t="s">
        <v>15</v>
      </c>
      <c r="E117" t="s">
        <v>391</v>
      </c>
      <c r="F117" s="1" t="s">
        <v>392</v>
      </c>
      <c r="G117" s="4" t="s">
        <v>18</v>
      </c>
      <c r="H117" s="1" t="s">
        <v>19</v>
      </c>
      <c r="I117" s="5">
        <v>45785</v>
      </c>
      <c r="K117" s="1">
        <v>793</v>
      </c>
      <c r="L117" s="5">
        <v>45784</v>
      </c>
      <c r="M117" t="s">
        <v>393</v>
      </c>
    </row>
    <row r="118" spans="1:13" ht="25.5">
      <c r="A118">
        <v>2319746</v>
      </c>
      <c r="B118" t="s">
        <v>394</v>
      </c>
      <c r="C118" t="s">
        <v>14</v>
      </c>
      <c r="D118" t="s">
        <v>15</v>
      </c>
      <c r="E118" t="s">
        <v>109</v>
      </c>
      <c r="F118" s="1" t="s">
        <v>395</v>
      </c>
      <c r="G118" s="4" t="s">
        <v>18</v>
      </c>
      <c r="H118" s="1" t="s">
        <v>19</v>
      </c>
      <c r="I118" s="5">
        <v>45204</v>
      </c>
      <c r="K118" s="1">
        <v>796</v>
      </c>
      <c r="L118" s="5">
        <v>45201</v>
      </c>
      <c r="M118" t="s">
        <v>49</v>
      </c>
    </row>
    <row r="119" spans="1:13" ht="25.5">
      <c r="A119">
        <v>1339074</v>
      </c>
      <c r="B119" t="s">
        <v>396</v>
      </c>
      <c r="C119" t="s">
        <v>304</v>
      </c>
      <c r="D119" t="s">
        <v>15</v>
      </c>
      <c r="E119" t="s">
        <v>397</v>
      </c>
      <c r="F119" s="1" t="s">
        <v>398</v>
      </c>
      <c r="G119" s="4" t="s">
        <v>18</v>
      </c>
      <c r="H119" s="1" t="s">
        <v>19</v>
      </c>
      <c r="I119" s="5">
        <v>45810</v>
      </c>
      <c r="K119" s="1">
        <v>865</v>
      </c>
      <c r="L119" s="5">
        <v>45797</v>
      </c>
      <c r="M119" t="s">
        <v>399</v>
      </c>
    </row>
    <row r="120" spans="1:13" ht="25.5">
      <c r="A120">
        <v>1460174</v>
      </c>
      <c r="B120" t="s">
        <v>400</v>
      </c>
      <c r="C120" t="s">
        <v>14</v>
      </c>
      <c r="D120" t="s">
        <v>15</v>
      </c>
      <c r="E120" t="s">
        <v>109</v>
      </c>
      <c r="F120" s="1" t="s">
        <v>401</v>
      </c>
      <c r="G120" s="4" t="s">
        <v>18</v>
      </c>
      <c r="H120" s="1" t="s">
        <v>19</v>
      </c>
      <c r="I120" s="5">
        <v>45754</v>
      </c>
      <c r="K120" s="1">
        <v>291</v>
      </c>
      <c r="L120" s="5">
        <v>45735</v>
      </c>
      <c r="M120" t="s">
        <v>402</v>
      </c>
    </row>
    <row r="121" spans="1:13" ht="25.5">
      <c r="A121">
        <v>2319655</v>
      </c>
      <c r="B121" t="s">
        <v>403</v>
      </c>
      <c r="C121" t="s">
        <v>14</v>
      </c>
      <c r="D121" t="s">
        <v>15</v>
      </c>
      <c r="E121" t="s">
        <v>404</v>
      </c>
      <c r="F121" s="1" t="s">
        <v>405</v>
      </c>
      <c r="G121" s="4" t="s">
        <v>18</v>
      </c>
      <c r="H121" s="1" t="s">
        <v>19</v>
      </c>
      <c r="I121" s="5">
        <v>45224</v>
      </c>
      <c r="K121" s="1">
        <v>1072</v>
      </c>
      <c r="L121" s="5">
        <v>45219</v>
      </c>
      <c r="M121" t="s">
        <v>75</v>
      </c>
    </row>
    <row r="122" spans="1:13" ht="25.5">
      <c r="A122">
        <v>1834184</v>
      </c>
      <c r="B122" t="s">
        <v>406</v>
      </c>
      <c r="C122" t="s">
        <v>14</v>
      </c>
      <c r="D122" t="s">
        <v>15</v>
      </c>
      <c r="E122" t="s">
        <v>60</v>
      </c>
      <c r="F122" s="1" t="s">
        <v>61</v>
      </c>
      <c r="G122" s="4" t="s">
        <v>18</v>
      </c>
      <c r="H122" s="1" t="s">
        <v>19</v>
      </c>
      <c r="I122" s="5">
        <v>45320</v>
      </c>
      <c r="K122" s="1">
        <v>101</v>
      </c>
      <c r="L122" s="5">
        <v>45309</v>
      </c>
      <c r="M122" t="s">
        <v>138</v>
      </c>
    </row>
    <row r="123" spans="1:13" ht="25.5">
      <c r="A123">
        <v>297364</v>
      </c>
      <c r="B123" t="s">
        <v>407</v>
      </c>
      <c r="C123" t="s">
        <v>14</v>
      </c>
      <c r="D123" t="s">
        <v>15</v>
      </c>
      <c r="E123" t="s">
        <v>408</v>
      </c>
      <c r="F123" s="1" t="s">
        <v>409</v>
      </c>
      <c r="G123" s="4" t="s">
        <v>18</v>
      </c>
      <c r="H123" s="1" t="s">
        <v>19</v>
      </c>
      <c r="I123" s="5">
        <v>45203</v>
      </c>
      <c r="K123" s="1">
        <v>777</v>
      </c>
      <c r="L123" s="5">
        <v>45201</v>
      </c>
      <c r="M123" t="s">
        <v>113</v>
      </c>
    </row>
    <row r="124" spans="1:13" ht="25.5">
      <c r="A124">
        <v>2321040</v>
      </c>
      <c r="B124" t="s">
        <v>410</v>
      </c>
      <c r="C124" t="s">
        <v>14</v>
      </c>
      <c r="D124" t="s">
        <v>15</v>
      </c>
      <c r="E124" t="s">
        <v>16</v>
      </c>
      <c r="F124" s="1" t="s">
        <v>17</v>
      </c>
      <c r="G124" s="4" t="s">
        <v>18</v>
      </c>
      <c r="H124" s="1" t="s">
        <v>19</v>
      </c>
      <c r="I124" s="5">
        <v>45457</v>
      </c>
      <c r="K124" s="1">
        <v>800</v>
      </c>
      <c r="L124" s="5">
        <v>45456</v>
      </c>
      <c r="M124" t="s">
        <v>20</v>
      </c>
    </row>
    <row r="125" spans="1:13" ht="25.5">
      <c r="A125">
        <v>296007</v>
      </c>
      <c r="B125" t="s">
        <v>411</v>
      </c>
      <c r="C125" t="s">
        <v>14</v>
      </c>
      <c r="D125" t="s">
        <v>15</v>
      </c>
      <c r="E125" t="s">
        <v>412</v>
      </c>
      <c r="F125" s="1" t="s">
        <v>413</v>
      </c>
      <c r="G125" s="4" t="s">
        <v>18</v>
      </c>
      <c r="H125" s="1" t="s">
        <v>19</v>
      </c>
      <c r="I125" s="5">
        <v>45203</v>
      </c>
      <c r="K125" s="1">
        <v>788</v>
      </c>
      <c r="L125" s="5">
        <v>45201</v>
      </c>
      <c r="M125" t="s">
        <v>113</v>
      </c>
    </row>
    <row r="126" spans="1:13" ht="25.5">
      <c r="A126">
        <v>2079375</v>
      </c>
      <c r="B126" t="s">
        <v>414</v>
      </c>
      <c r="C126" t="s">
        <v>179</v>
      </c>
      <c r="D126" t="s">
        <v>15</v>
      </c>
      <c r="E126" t="s">
        <v>180</v>
      </c>
      <c r="F126" s="1" t="s">
        <v>181</v>
      </c>
      <c r="G126" s="4" t="s">
        <v>18</v>
      </c>
      <c r="H126" s="1" t="s">
        <v>19</v>
      </c>
      <c r="I126" s="5">
        <v>45224</v>
      </c>
      <c r="K126" s="1">
        <v>1062</v>
      </c>
      <c r="L126" s="5">
        <v>45219</v>
      </c>
      <c r="M126" t="s">
        <v>75</v>
      </c>
    </row>
    <row r="127" spans="1:13" ht="25.5">
      <c r="A127">
        <v>1440331</v>
      </c>
      <c r="B127" t="s">
        <v>415</v>
      </c>
      <c r="C127" t="s">
        <v>14</v>
      </c>
      <c r="D127" t="s">
        <v>15</v>
      </c>
      <c r="E127" t="s">
        <v>416</v>
      </c>
      <c r="F127" s="1" t="s">
        <v>417</v>
      </c>
      <c r="G127" s="4" t="s">
        <v>18</v>
      </c>
      <c r="H127" s="1" t="s">
        <v>19</v>
      </c>
      <c r="I127" s="5">
        <v>45322</v>
      </c>
      <c r="K127" s="1">
        <v>1410</v>
      </c>
      <c r="L127" s="5">
        <v>45274</v>
      </c>
      <c r="M127" t="s">
        <v>220</v>
      </c>
    </row>
    <row r="128" spans="1:13" ht="12.75">
      <c r="A128">
        <v>1549876</v>
      </c>
      <c r="B128" t="s">
        <v>418</v>
      </c>
      <c r="C128" t="s">
        <v>99</v>
      </c>
      <c r="D128" t="s">
        <v>15</v>
      </c>
      <c r="E128" t="s">
        <v>245</v>
      </c>
      <c r="F128" s="1" t="s">
        <v>246</v>
      </c>
      <c r="G128" s="2" t="s">
        <v>25</v>
      </c>
      <c r="H128" s="1" t="s">
        <v>26</v>
      </c>
      <c r="I128" s="5">
        <v>45931</v>
      </c>
      <c r="K128" s="1">
        <v>1396</v>
      </c>
      <c r="L128" s="5">
        <v>45925</v>
      </c>
      <c r="M128" t="s">
        <v>419</v>
      </c>
    </row>
    <row r="129" spans="1:13" ht="12.75">
      <c r="A129">
        <v>1658194</v>
      </c>
      <c r="B129" t="s">
        <v>420</v>
      </c>
      <c r="C129" t="s">
        <v>14</v>
      </c>
      <c r="D129" t="s">
        <v>15</v>
      </c>
      <c r="E129" t="s">
        <v>109</v>
      </c>
      <c r="F129" s="1" t="s">
        <v>421</v>
      </c>
      <c r="G129" s="2" t="s">
        <v>25</v>
      </c>
      <c r="H129" s="1" t="s">
        <v>26</v>
      </c>
      <c r="I129" s="5">
        <v>45538</v>
      </c>
      <c r="K129" s="1">
        <v>1121</v>
      </c>
      <c r="L129" s="5">
        <v>45537</v>
      </c>
      <c r="M129" t="s">
        <v>97</v>
      </c>
    </row>
    <row r="130" spans="1:13" ht="25.5">
      <c r="A130">
        <v>297931</v>
      </c>
      <c r="B130" t="s">
        <v>422</v>
      </c>
      <c r="C130" t="s">
        <v>423</v>
      </c>
      <c r="D130" t="s">
        <v>15</v>
      </c>
      <c r="E130" t="s">
        <v>424</v>
      </c>
      <c r="F130" s="1" t="s">
        <v>425</v>
      </c>
      <c r="G130" s="4" t="s">
        <v>18</v>
      </c>
      <c r="H130" s="1" t="s">
        <v>19</v>
      </c>
      <c r="I130" s="5">
        <v>45296</v>
      </c>
      <c r="K130" s="1">
        <v>42</v>
      </c>
      <c r="L130" s="5">
        <v>45294</v>
      </c>
      <c r="M130" t="s">
        <v>20</v>
      </c>
    </row>
    <row r="131" spans="1:13" ht="25.5">
      <c r="A131">
        <v>1562562</v>
      </c>
      <c r="B131" t="s">
        <v>426</v>
      </c>
      <c r="C131" t="s">
        <v>427</v>
      </c>
      <c r="D131" t="s">
        <v>15</v>
      </c>
      <c r="E131" t="s">
        <v>109</v>
      </c>
      <c r="F131" s="1" t="s">
        <v>206</v>
      </c>
      <c r="G131" s="4" t="s">
        <v>18</v>
      </c>
      <c r="H131" s="1" t="s">
        <v>19</v>
      </c>
      <c r="I131" s="5">
        <v>45296</v>
      </c>
      <c r="K131" s="1">
        <v>5</v>
      </c>
      <c r="L131" s="5">
        <v>45294</v>
      </c>
      <c r="M131" t="s">
        <v>20</v>
      </c>
    </row>
    <row r="132" spans="1:13" ht="25.5">
      <c r="A132">
        <v>1193489</v>
      </c>
      <c r="B132" t="s">
        <v>428</v>
      </c>
      <c r="C132" t="s">
        <v>188</v>
      </c>
      <c r="D132" t="s">
        <v>15</v>
      </c>
      <c r="E132" t="s">
        <v>189</v>
      </c>
      <c r="F132" s="1" t="s">
        <v>190</v>
      </c>
      <c r="G132" s="4" t="s">
        <v>18</v>
      </c>
      <c r="H132" s="1" t="s">
        <v>19</v>
      </c>
      <c r="I132" s="5">
        <v>45425</v>
      </c>
      <c r="K132" s="1">
        <v>631</v>
      </c>
      <c r="L132" s="5">
        <v>45422</v>
      </c>
      <c r="M132" t="s">
        <v>191</v>
      </c>
    </row>
    <row r="133" spans="1:13" ht="25.5">
      <c r="A133">
        <v>3305593</v>
      </c>
      <c r="B133" t="s">
        <v>429</v>
      </c>
      <c r="C133" t="s">
        <v>14</v>
      </c>
      <c r="D133" t="s">
        <v>15</v>
      </c>
      <c r="E133" t="s">
        <v>430</v>
      </c>
      <c r="F133" s="1" t="s">
        <v>431</v>
      </c>
      <c r="G133" s="4" t="s">
        <v>18</v>
      </c>
      <c r="H133" s="1" t="s">
        <v>19</v>
      </c>
      <c r="I133" s="5">
        <v>45859</v>
      </c>
      <c r="K133" s="1">
        <v>1028</v>
      </c>
      <c r="L133" s="5">
        <v>45835</v>
      </c>
      <c r="M133" t="s">
        <v>432</v>
      </c>
    </row>
    <row r="134" spans="1:13" ht="25.5">
      <c r="A134">
        <v>3290599</v>
      </c>
      <c r="B134" t="s">
        <v>433</v>
      </c>
      <c r="C134" t="s">
        <v>14</v>
      </c>
      <c r="D134" t="s">
        <v>15</v>
      </c>
      <c r="E134" t="s">
        <v>434</v>
      </c>
      <c r="F134" s="1" t="s">
        <v>435</v>
      </c>
      <c r="G134" s="4" t="s">
        <v>18</v>
      </c>
      <c r="H134" s="1" t="s">
        <v>31</v>
      </c>
      <c r="I134" s="5">
        <v>45995</v>
      </c>
      <c r="K134" s="1">
        <v>1678</v>
      </c>
      <c r="L134" s="5">
        <v>46000</v>
      </c>
      <c r="M134" t="s">
        <v>436</v>
      </c>
    </row>
    <row r="135" spans="1:13" ht="25.5">
      <c r="A135">
        <v>2319358</v>
      </c>
      <c r="B135" t="s">
        <v>437</v>
      </c>
      <c r="C135" t="s">
        <v>14</v>
      </c>
      <c r="D135" t="s">
        <v>15</v>
      </c>
      <c r="E135" t="s">
        <v>438</v>
      </c>
      <c r="F135" s="1" t="s">
        <v>439</v>
      </c>
      <c r="G135" s="4" t="s">
        <v>18</v>
      </c>
      <c r="H135" s="1" t="s">
        <v>19</v>
      </c>
      <c r="I135" s="5">
        <v>45575</v>
      </c>
      <c r="K135" s="1">
        <v>1285</v>
      </c>
      <c r="L135" s="5">
        <v>45575</v>
      </c>
      <c r="M135" t="s">
        <v>54</v>
      </c>
    </row>
    <row r="136" spans="1:13" ht="25.5">
      <c r="A136">
        <v>2323368</v>
      </c>
      <c r="B136" t="s">
        <v>440</v>
      </c>
      <c r="C136" t="s">
        <v>357</v>
      </c>
      <c r="D136" t="s">
        <v>15</v>
      </c>
      <c r="E136" t="s">
        <v>441</v>
      </c>
      <c r="F136" s="1" t="s">
        <v>442</v>
      </c>
      <c r="G136" s="4" t="s">
        <v>18</v>
      </c>
      <c r="H136" s="1" t="s">
        <v>19</v>
      </c>
      <c r="I136" s="5">
        <v>45962</v>
      </c>
      <c r="K136" s="1">
        <v>1451</v>
      </c>
      <c r="M136" t="s">
        <v>443</v>
      </c>
    </row>
    <row r="137" spans="1:13" ht="25.5">
      <c r="A137">
        <v>2349085</v>
      </c>
      <c r="B137" t="s">
        <v>444</v>
      </c>
      <c r="C137" t="s">
        <v>14</v>
      </c>
      <c r="D137" t="s">
        <v>15</v>
      </c>
      <c r="E137" t="s">
        <v>445</v>
      </c>
      <c r="F137" s="1" t="s">
        <v>446</v>
      </c>
      <c r="G137" s="4" t="s">
        <v>18</v>
      </c>
      <c r="H137" s="1" t="s">
        <v>19</v>
      </c>
      <c r="I137" s="5">
        <v>45870</v>
      </c>
      <c r="K137" s="1">
        <v>1474</v>
      </c>
      <c r="L137" s="5">
        <v>45944</v>
      </c>
      <c r="M137" t="s">
        <v>447</v>
      </c>
    </row>
    <row r="138" spans="1:13" ht="25.5">
      <c r="A138">
        <v>1662024</v>
      </c>
      <c r="B138" t="s">
        <v>448</v>
      </c>
      <c r="C138" t="s">
        <v>14</v>
      </c>
      <c r="D138" t="s">
        <v>15</v>
      </c>
      <c r="E138" t="s">
        <v>449</v>
      </c>
      <c r="F138" s="1" t="s">
        <v>450</v>
      </c>
      <c r="G138" s="4" t="s">
        <v>18</v>
      </c>
      <c r="H138" s="1" t="s">
        <v>19</v>
      </c>
      <c r="I138" s="5">
        <v>45210</v>
      </c>
      <c r="K138" s="1">
        <v>954</v>
      </c>
      <c r="L138" s="5">
        <v>45209</v>
      </c>
      <c r="M138" t="s">
        <v>85</v>
      </c>
    </row>
    <row r="139" spans="1:13" ht="25.5">
      <c r="A139">
        <v>3387881</v>
      </c>
      <c r="B139" t="s">
        <v>451</v>
      </c>
      <c r="C139" t="s">
        <v>14</v>
      </c>
      <c r="D139" t="s">
        <v>15</v>
      </c>
      <c r="E139" t="s">
        <v>162</v>
      </c>
      <c r="F139" s="1" t="s">
        <v>163</v>
      </c>
      <c r="G139" s="4" t="s">
        <v>18</v>
      </c>
      <c r="H139" s="1" t="s">
        <v>19</v>
      </c>
      <c r="I139" s="5">
        <v>45723</v>
      </c>
      <c r="K139" s="1">
        <v>231</v>
      </c>
      <c r="L139" s="5">
        <v>45723</v>
      </c>
      <c r="M139" t="s">
        <v>452</v>
      </c>
    </row>
    <row r="140" spans="1:13" ht="25.5">
      <c r="A140">
        <v>2396268</v>
      </c>
      <c r="B140" t="s">
        <v>453</v>
      </c>
      <c r="C140" t="s">
        <v>14</v>
      </c>
      <c r="D140" t="s">
        <v>15</v>
      </c>
      <c r="E140" t="s">
        <v>454</v>
      </c>
      <c r="F140" s="1" t="s">
        <v>455</v>
      </c>
      <c r="G140" s="4" t="s">
        <v>18</v>
      </c>
      <c r="H140" s="1" t="s">
        <v>19</v>
      </c>
      <c r="I140" s="5">
        <v>45839</v>
      </c>
      <c r="K140" s="1">
        <v>1075</v>
      </c>
      <c r="L140" s="5">
        <v>45847</v>
      </c>
      <c r="M140" t="s">
        <v>456</v>
      </c>
    </row>
    <row r="141" spans="1:13" ht="25.5">
      <c r="A141">
        <v>2182336</v>
      </c>
      <c r="B141" t="s">
        <v>457</v>
      </c>
      <c r="C141" t="s">
        <v>230</v>
      </c>
      <c r="D141" t="s">
        <v>15</v>
      </c>
      <c r="E141" t="s">
        <v>458</v>
      </c>
      <c r="F141" s="1" t="s">
        <v>459</v>
      </c>
      <c r="G141" s="4" t="s">
        <v>18</v>
      </c>
      <c r="H141" s="1" t="s">
        <v>19</v>
      </c>
      <c r="I141" s="5">
        <v>45412</v>
      </c>
      <c r="J141" s="6">
        <v>46106</v>
      </c>
      <c r="K141" s="1">
        <v>579</v>
      </c>
      <c r="L141" s="5">
        <v>45411</v>
      </c>
      <c r="M141" t="s">
        <v>233</v>
      </c>
    </row>
    <row r="142" spans="1:13" ht="25.5">
      <c r="A142">
        <v>1175021</v>
      </c>
      <c r="B142" t="s">
        <v>460</v>
      </c>
      <c r="C142" t="s">
        <v>14</v>
      </c>
      <c r="D142" t="s">
        <v>15</v>
      </c>
      <c r="E142" t="s">
        <v>282</v>
      </c>
      <c r="F142" s="1" t="s">
        <v>283</v>
      </c>
      <c r="G142" s="4" t="s">
        <v>18</v>
      </c>
      <c r="H142" s="1" t="s">
        <v>19</v>
      </c>
      <c r="I142" s="5">
        <v>45210</v>
      </c>
      <c r="K142" s="1">
        <v>946</v>
      </c>
      <c r="L142" s="5">
        <v>45209</v>
      </c>
      <c r="M142" t="s">
        <v>85</v>
      </c>
    </row>
    <row r="143" spans="1:13" ht="25.5">
      <c r="A143">
        <v>2404542</v>
      </c>
      <c r="B143" t="s">
        <v>461</v>
      </c>
      <c r="C143" t="s">
        <v>14</v>
      </c>
      <c r="D143" t="s">
        <v>15</v>
      </c>
      <c r="E143" t="s">
        <v>462</v>
      </c>
      <c r="F143" s="1" t="s">
        <v>463</v>
      </c>
      <c r="G143" s="4" t="s">
        <v>18</v>
      </c>
      <c r="H143" s="1" t="s">
        <v>19</v>
      </c>
      <c r="I143" s="5">
        <v>45313</v>
      </c>
      <c r="K143" s="1">
        <v>87</v>
      </c>
      <c r="L143" s="5">
        <v>45309</v>
      </c>
      <c r="M143" t="s">
        <v>138</v>
      </c>
    </row>
    <row r="144" spans="1:13" ht="12.75">
      <c r="A144">
        <v>1675968</v>
      </c>
      <c r="B144" t="s">
        <v>464</v>
      </c>
      <c r="C144" t="s">
        <v>14</v>
      </c>
      <c r="D144" t="s">
        <v>15</v>
      </c>
      <c r="E144" t="s">
        <v>109</v>
      </c>
      <c r="F144" s="1" t="s">
        <v>421</v>
      </c>
      <c r="G144" s="2" t="s">
        <v>25</v>
      </c>
      <c r="H144" s="1" t="s">
        <v>26</v>
      </c>
      <c r="I144" s="5">
        <v>45495</v>
      </c>
      <c r="K144" s="1">
        <v>934</v>
      </c>
      <c r="L144" s="5">
        <v>45492</v>
      </c>
      <c r="M144" t="s">
        <v>97</v>
      </c>
    </row>
    <row r="145" spans="1:13" ht="25.5">
      <c r="A145">
        <v>1616196</v>
      </c>
      <c r="B145" t="s">
        <v>465</v>
      </c>
      <c r="C145" t="s">
        <v>14</v>
      </c>
      <c r="D145" t="s">
        <v>15</v>
      </c>
      <c r="E145" t="s">
        <v>47</v>
      </c>
      <c r="F145" s="1" t="s">
        <v>48</v>
      </c>
      <c r="G145" s="4" t="s">
        <v>18</v>
      </c>
      <c r="H145" s="1" t="s">
        <v>19</v>
      </c>
      <c r="I145" s="5">
        <v>45204</v>
      </c>
      <c r="K145" s="1">
        <v>832</v>
      </c>
      <c r="L145" s="5">
        <v>45201</v>
      </c>
      <c r="M145" t="s">
        <v>49</v>
      </c>
    </row>
    <row r="146" spans="1:13" ht="25.5">
      <c r="A146">
        <v>2254293</v>
      </c>
      <c r="B146" t="s">
        <v>466</v>
      </c>
      <c r="C146" t="s">
        <v>14</v>
      </c>
      <c r="D146" t="s">
        <v>15</v>
      </c>
      <c r="E146" t="s">
        <v>333</v>
      </c>
      <c r="F146" s="1" t="s">
        <v>467</v>
      </c>
      <c r="G146" s="4" t="s">
        <v>18</v>
      </c>
      <c r="H146" s="1" t="s">
        <v>19</v>
      </c>
      <c r="I146" s="5">
        <v>45224</v>
      </c>
      <c r="K146" s="1">
        <v>996</v>
      </c>
      <c r="L146" s="5">
        <v>45219</v>
      </c>
      <c r="M146" t="s">
        <v>75</v>
      </c>
    </row>
    <row r="147" spans="1:13" ht="25.5">
      <c r="A147">
        <v>2248671</v>
      </c>
      <c r="B147" t="s">
        <v>468</v>
      </c>
      <c r="C147" t="s">
        <v>14</v>
      </c>
      <c r="D147" t="s">
        <v>15</v>
      </c>
      <c r="E147" t="s">
        <v>185</v>
      </c>
      <c r="F147" s="1" t="s">
        <v>186</v>
      </c>
      <c r="G147" s="4" t="s">
        <v>18</v>
      </c>
      <c r="H147" s="1" t="s">
        <v>19</v>
      </c>
      <c r="I147" s="5">
        <v>45204</v>
      </c>
      <c r="K147" s="1">
        <v>808</v>
      </c>
      <c r="L147" s="5">
        <v>45201</v>
      </c>
      <c r="M147" t="s">
        <v>49</v>
      </c>
    </row>
    <row r="148" spans="1:13" ht="25.5">
      <c r="A148">
        <v>2381948</v>
      </c>
      <c r="B148" t="s">
        <v>469</v>
      </c>
      <c r="C148" t="s">
        <v>14</v>
      </c>
      <c r="D148" t="s">
        <v>15</v>
      </c>
      <c r="E148" t="s">
        <v>288</v>
      </c>
      <c r="F148" s="1" t="s">
        <v>344</v>
      </c>
      <c r="G148" s="4" t="s">
        <v>18</v>
      </c>
      <c r="H148" s="1" t="s">
        <v>19</v>
      </c>
      <c r="I148" s="5">
        <v>45254</v>
      </c>
      <c r="K148" s="1">
        <v>1255</v>
      </c>
      <c r="L148" s="5">
        <v>45244</v>
      </c>
      <c r="M148" t="s">
        <v>345</v>
      </c>
    </row>
    <row r="149" spans="1:13" ht="25.5">
      <c r="A149">
        <v>3418030</v>
      </c>
      <c r="B149" t="s">
        <v>470</v>
      </c>
      <c r="C149" t="s">
        <v>471</v>
      </c>
      <c r="D149" t="s">
        <v>472</v>
      </c>
      <c r="E149" t="s">
        <v>473</v>
      </c>
      <c r="F149" s="1" t="s">
        <v>474</v>
      </c>
      <c r="G149" s="4" t="s">
        <v>18</v>
      </c>
      <c r="H149" s="1" t="s">
        <v>31</v>
      </c>
      <c r="I149" s="5">
        <v>45771</v>
      </c>
      <c r="K149" s="1">
        <v>815</v>
      </c>
      <c r="L149" s="5">
        <v>45790</v>
      </c>
      <c r="M149" t="s">
        <v>475</v>
      </c>
    </row>
    <row r="150" spans="1:13" ht="25.5">
      <c r="A150">
        <v>1569221</v>
      </c>
      <c r="B150" t="s">
        <v>476</v>
      </c>
      <c r="C150" t="s">
        <v>82</v>
      </c>
      <c r="D150" t="s">
        <v>15</v>
      </c>
      <c r="E150" t="s">
        <v>477</v>
      </c>
      <c r="F150" s="1" t="s">
        <v>478</v>
      </c>
      <c r="G150" s="4" t="s">
        <v>18</v>
      </c>
      <c r="H150" s="1" t="s">
        <v>19</v>
      </c>
      <c r="I150" s="5">
        <v>45527</v>
      </c>
      <c r="K150" s="1">
        <v>1067</v>
      </c>
      <c r="L150" s="5">
        <v>45525</v>
      </c>
      <c r="M150" t="s">
        <v>479</v>
      </c>
    </row>
    <row r="151" spans="1:13" ht="25.5">
      <c r="A151">
        <v>1741063</v>
      </c>
      <c r="B151" t="s">
        <v>480</v>
      </c>
      <c r="C151" t="s">
        <v>14</v>
      </c>
      <c r="D151" t="s">
        <v>15</v>
      </c>
      <c r="E151" t="s">
        <v>202</v>
      </c>
      <c r="F151" s="1" t="s">
        <v>203</v>
      </c>
      <c r="G151" s="4" t="s">
        <v>18</v>
      </c>
      <c r="H151" s="1" t="s">
        <v>19</v>
      </c>
      <c r="I151" s="5">
        <v>45532</v>
      </c>
      <c r="K151" s="1">
        <v>1080</v>
      </c>
      <c r="L151" s="5">
        <v>45531</v>
      </c>
      <c r="M151" t="s">
        <v>204</v>
      </c>
    </row>
    <row r="152" spans="1:13" ht="25.5">
      <c r="A152">
        <v>1813365</v>
      </c>
      <c r="B152" t="s">
        <v>481</v>
      </c>
      <c r="C152" t="s">
        <v>357</v>
      </c>
      <c r="D152" t="s">
        <v>15</v>
      </c>
      <c r="E152" t="s">
        <v>482</v>
      </c>
      <c r="F152" s="1" t="s">
        <v>483</v>
      </c>
      <c r="G152" s="4" t="s">
        <v>18</v>
      </c>
      <c r="H152" s="1" t="s">
        <v>31</v>
      </c>
      <c r="I152" s="5">
        <v>46048</v>
      </c>
      <c r="K152" s="1">
        <v>39</v>
      </c>
      <c r="L152" s="5">
        <v>46043</v>
      </c>
      <c r="M152" t="s">
        <v>484</v>
      </c>
    </row>
    <row r="153" spans="1:13" ht="25.5">
      <c r="A153">
        <v>1173113</v>
      </c>
      <c r="B153" t="s">
        <v>485</v>
      </c>
      <c r="C153" t="s">
        <v>486</v>
      </c>
      <c r="D153" t="s">
        <v>15</v>
      </c>
      <c r="E153" t="s">
        <v>218</v>
      </c>
      <c r="F153" s="1" t="s">
        <v>219</v>
      </c>
      <c r="G153" s="4" t="s">
        <v>18</v>
      </c>
      <c r="H153" s="1" t="s">
        <v>19</v>
      </c>
      <c r="I153" s="5">
        <v>45275</v>
      </c>
      <c r="K153" s="1">
        <v>1427</v>
      </c>
      <c r="L153" s="5">
        <v>45274</v>
      </c>
      <c r="M153" t="s">
        <v>220</v>
      </c>
    </row>
    <row r="154" spans="1:13" ht="25.5">
      <c r="A154">
        <v>1550749</v>
      </c>
      <c r="B154" t="s">
        <v>487</v>
      </c>
      <c r="C154" t="s">
        <v>22</v>
      </c>
      <c r="D154" t="s">
        <v>15</v>
      </c>
      <c r="E154" t="s">
        <v>56</v>
      </c>
      <c r="F154" s="1" t="s">
        <v>57</v>
      </c>
      <c r="G154" s="4" t="s">
        <v>18</v>
      </c>
      <c r="H154" s="1" t="s">
        <v>19</v>
      </c>
      <c r="I154" s="5">
        <v>45362</v>
      </c>
      <c r="K154" s="1">
        <v>308</v>
      </c>
      <c r="L154" s="5">
        <v>45358</v>
      </c>
      <c r="M154" t="s">
        <v>27</v>
      </c>
    </row>
    <row r="155" spans="1:13" ht="25.5">
      <c r="A155">
        <v>297682</v>
      </c>
      <c r="B155" t="s">
        <v>488</v>
      </c>
      <c r="C155" t="s">
        <v>14</v>
      </c>
      <c r="D155" t="s">
        <v>15</v>
      </c>
      <c r="E155" t="s">
        <v>333</v>
      </c>
      <c r="F155" s="1" t="s">
        <v>467</v>
      </c>
      <c r="G155" s="4" t="s">
        <v>18</v>
      </c>
      <c r="H155" s="1" t="s">
        <v>19</v>
      </c>
      <c r="I155" s="5">
        <v>45602</v>
      </c>
      <c r="K155" s="1">
        <v>1390</v>
      </c>
      <c r="L155" s="5">
        <v>45601</v>
      </c>
      <c r="M155" t="s">
        <v>75</v>
      </c>
    </row>
    <row r="156" spans="1:13" ht="25.5">
      <c r="A156">
        <v>1549787</v>
      </c>
      <c r="B156" t="s">
        <v>489</v>
      </c>
      <c r="C156" t="s">
        <v>99</v>
      </c>
      <c r="D156" t="s">
        <v>15</v>
      </c>
      <c r="E156" t="s">
        <v>404</v>
      </c>
      <c r="F156" s="1" t="s">
        <v>405</v>
      </c>
      <c r="G156" s="4" t="s">
        <v>18</v>
      </c>
      <c r="H156" s="1" t="s">
        <v>388</v>
      </c>
      <c r="I156" s="5">
        <v>45224</v>
      </c>
      <c r="K156" s="1">
        <v>1073</v>
      </c>
      <c r="L156" s="5">
        <v>45219</v>
      </c>
      <c r="M156" t="s">
        <v>75</v>
      </c>
    </row>
    <row r="157" spans="1:13" ht="25.5">
      <c r="A157">
        <v>2440473</v>
      </c>
      <c r="B157" t="s">
        <v>490</v>
      </c>
      <c r="C157" t="s">
        <v>491</v>
      </c>
      <c r="D157" t="s">
        <v>15</v>
      </c>
      <c r="E157" t="s">
        <v>368</v>
      </c>
      <c r="F157" s="1" t="s">
        <v>369</v>
      </c>
      <c r="G157" s="4" t="s">
        <v>18</v>
      </c>
      <c r="H157" s="1" t="s">
        <v>19</v>
      </c>
      <c r="I157" s="5">
        <v>45327</v>
      </c>
      <c r="K157" s="1">
        <v>143</v>
      </c>
      <c r="L157" s="5">
        <v>45324</v>
      </c>
      <c r="M157" t="s">
        <v>370</v>
      </c>
    </row>
    <row r="158" spans="1:13" ht="25.5">
      <c r="A158">
        <v>1399410</v>
      </c>
      <c r="B158" t="s">
        <v>492</v>
      </c>
      <c r="C158" t="s">
        <v>14</v>
      </c>
      <c r="D158" t="s">
        <v>15</v>
      </c>
      <c r="E158" t="s">
        <v>493</v>
      </c>
      <c r="F158" s="1" t="s">
        <v>494</v>
      </c>
      <c r="G158" s="4" t="s">
        <v>18</v>
      </c>
      <c r="H158" s="1" t="s">
        <v>19</v>
      </c>
      <c r="I158" s="5">
        <v>45483</v>
      </c>
      <c r="K158" s="1">
        <v>881</v>
      </c>
      <c r="L158" s="5">
        <v>45482</v>
      </c>
      <c r="M158" t="s">
        <v>49</v>
      </c>
    </row>
    <row r="159" spans="1:13" ht="25.5">
      <c r="A159">
        <v>1652248</v>
      </c>
      <c r="B159" t="s">
        <v>495</v>
      </c>
      <c r="C159" t="s">
        <v>14</v>
      </c>
      <c r="D159" t="s">
        <v>15</v>
      </c>
      <c r="E159" t="s">
        <v>102</v>
      </c>
      <c r="F159" s="1" t="s">
        <v>103</v>
      </c>
      <c r="G159" s="4" t="s">
        <v>18</v>
      </c>
      <c r="H159" s="1" t="s">
        <v>19</v>
      </c>
      <c r="I159" s="5">
        <v>45204</v>
      </c>
      <c r="K159" s="1">
        <v>804</v>
      </c>
      <c r="L159" s="5">
        <v>45201</v>
      </c>
      <c r="M159" t="s">
        <v>49</v>
      </c>
    </row>
    <row r="160" spans="1:13" ht="25.5">
      <c r="A160">
        <v>3302225</v>
      </c>
      <c r="B160" t="s">
        <v>496</v>
      </c>
      <c r="C160" t="s">
        <v>367</v>
      </c>
      <c r="D160" t="s">
        <v>15</v>
      </c>
      <c r="E160" t="s">
        <v>497</v>
      </c>
      <c r="F160" s="1" t="s">
        <v>498</v>
      </c>
      <c r="G160" s="4" t="s">
        <v>18</v>
      </c>
      <c r="H160" s="1" t="s">
        <v>19</v>
      </c>
      <c r="I160" s="5">
        <v>45224</v>
      </c>
      <c r="K160" s="1">
        <v>1096</v>
      </c>
      <c r="L160" s="5">
        <v>45219</v>
      </c>
    </row>
    <row r="161" spans="1:13" ht="25.5">
      <c r="A161">
        <v>295848</v>
      </c>
      <c r="B161" t="s">
        <v>499</v>
      </c>
      <c r="C161" t="s">
        <v>14</v>
      </c>
      <c r="D161" t="s">
        <v>15</v>
      </c>
      <c r="E161" t="s">
        <v>500</v>
      </c>
      <c r="F161" s="1" t="s">
        <v>501</v>
      </c>
      <c r="G161" s="4" t="s">
        <v>18</v>
      </c>
      <c r="H161" s="1" t="s">
        <v>19</v>
      </c>
      <c r="I161" s="5">
        <v>45224</v>
      </c>
      <c r="K161" s="1">
        <v>1004</v>
      </c>
      <c r="L161" s="5">
        <v>45219</v>
      </c>
      <c r="M161" t="s">
        <v>75</v>
      </c>
    </row>
    <row r="162" spans="1:13" ht="25.5">
      <c r="A162">
        <v>2343061</v>
      </c>
      <c r="B162" t="s">
        <v>502</v>
      </c>
      <c r="C162" t="s">
        <v>14</v>
      </c>
      <c r="D162" t="s">
        <v>15</v>
      </c>
      <c r="E162" t="s">
        <v>503</v>
      </c>
      <c r="F162" s="1" t="s">
        <v>504</v>
      </c>
      <c r="G162" s="4" t="s">
        <v>18</v>
      </c>
      <c r="H162" s="1" t="s">
        <v>19</v>
      </c>
      <c r="I162" s="5">
        <v>45503</v>
      </c>
      <c r="J162" s="6">
        <v>46172</v>
      </c>
      <c r="K162" s="1">
        <v>972</v>
      </c>
      <c r="L162" s="5">
        <v>45502</v>
      </c>
      <c r="M162" t="s">
        <v>505</v>
      </c>
    </row>
    <row r="163" spans="1:13" ht="25.5">
      <c r="A163">
        <v>1794684</v>
      </c>
      <c r="B163" t="s">
        <v>506</v>
      </c>
      <c r="C163" t="s">
        <v>22</v>
      </c>
      <c r="D163" t="s">
        <v>15</v>
      </c>
      <c r="E163" t="s">
        <v>56</v>
      </c>
      <c r="F163" s="1" t="s">
        <v>57</v>
      </c>
      <c r="G163" s="4" t="s">
        <v>18</v>
      </c>
      <c r="H163" s="1" t="s">
        <v>19</v>
      </c>
      <c r="I163" s="5">
        <v>45362</v>
      </c>
      <c r="K163" s="1">
        <v>307</v>
      </c>
      <c r="L163" s="5">
        <v>45358</v>
      </c>
      <c r="M163" t="s">
        <v>27</v>
      </c>
    </row>
    <row r="164" spans="1:13" ht="25.5">
      <c r="A164">
        <v>1541825</v>
      </c>
      <c r="B164" t="s">
        <v>507</v>
      </c>
      <c r="C164" t="s">
        <v>508</v>
      </c>
      <c r="D164" t="s">
        <v>15</v>
      </c>
      <c r="E164" t="s">
        <v>509</v>
      </c>
      <c r="F164" s="1" t="s">
        <v>510</v>
      </c>
      <c r="G164" s="4" t="s">
        <v>18</v>
      </c>
      <c r="H164" s="1" t="s">
        <v>19</v>
      </c>
      <c r="I164" s="5">
        <v>45659</v>
      </c>
      <c r="K164" s="1">
        <v>1564</v>
      </c>
      <c r="L164" s="5">
        <v>45653</v>
      </c>
      <c r="M164" t="s">
        <v>49</v>
      </c>
    </row>
    <row r="165" spans="1:13" ht="25.5">
      <c r="A165">
        <v>1624904</v>
      </c>
      <c r="B165" t="s">
        <v>511</v>
      </c>
      <c r="C165" t="s">
        <v>124</v>
      </c>
      <c r="D165" t="s">
        <v>15</v>
      </c>
      <c r="E165" t="s">
        <v>91</v>
      </c>
      <c r="F165" s="1" t="s">
        <v>512</v>
      </c>
      <c r="G165" s="4" t="s">
        <v>18</v>
      </c>
      <c r="H165" s="1" t="s">
        <v>19</v>
      </c>
      <c r="I165" s="5">
        <v>45359</v>
      </c>
      <c r="K165" s="1">
        <v>292</v>
      </c>
      <c r="L165" s="5">
        <v>45358</v>
      </c>
      <c r="M165" t="s">
        <v>49</v>
      </c>
    </row>
    <row r="166" spans="1:13" ht="25.5">
      <c r="A166">
        <v>1978029</v>
      </c>
      <c r="B166" t="s">
        <v>513</v>
      </c>
      <c r="C166" t="s">
        <v>188</v>
      </c>
      <c r="D166" t="s">
        <v>15</v>
      </c>
      <c r="E166" t="s">
        <v>189</v>
      </c>
      <c r="F166" s="1" t="s">
        <v>190</v>
      </c>
      <c r="G166" s="4" t="s">
        <v>18</v>
      </c>
      <c r="H166" s="1" t="s">
        <v>19</v>
      </c>
      <c r="I166" s="5">
        <v>45225</v>
      </c>
      <c r="K166" s="1">
        <v>1158</v>
      </c>
      <c r="L166" s="5">
        <v>45223</v>
      </c>
      <c r="M166" t="s">
        <v>191</v>
      </c>
    </row>
    <row r="167" spans="1:13" ht="25.5">
      <c r="A167">
        <v>3305231</v>
      </c>
      <c r="B167" t="s">
        <v>514</v>
      </c>
      <c r="C167" t="s">
        <v>77</v>
      </c>
      <c r="D167" t="s">
        <v>15</v>
      </c>
      <c r="E167" t="s">
        <v>515</v>
      </c>
      <c r="F167" s="1" t="s">
        <v>516</v>
      </c>
      <c r="G167" s="4" t="s">
        <v>18</v>
      </c>
      <c r="H167" s="1" t="s">
        <v>19</v>
      </c>
      <c r="I167" s="5">
        <v>45209</v>
      </c>
      <c r="K167" s="1">
        <v>912</v>
      </c>
      <c r="L167" s="5">
        <v>45208</v>
      </c>
      <c r="M167" t="s">
        <v>204</v>
      </c>
    </row>
    <row r="168" spans="1:13" ht="25.5">
      <c r="A168">
        <v>2760671</v>
      </c>
      <c r="B168" t="s">
        <v>517</v>
      </c>
      <c r="C168" t="s">
        <v>99</v>
      </c>
      <c r="D168" t="s">
        <v>15</v>
      </c>
      <c r="E168" t="s">
        <v>518</v>
      </c>
      <c r="F168" s="1" t="s">
        <v>519</v>
      </c>
      <c r="G168" s="4" t="s">
        <v>18</v>
      </c>
      <c r="H168" s="1" t="s">
        <v>19</v>
      </c>
      <c r="I168" s="5">
        <v>45453</v>
      </c>
      <c r="K168" s="1">
        <v>762</v>
      </c>
      <c r="L168" s="5">
        <v>45450</v>
      </c>
      <c r="M168" t="s">
        <v>49</v>
      </c>
    </row>
    <row r="169" spans="1:13" ht="25.5">
      <c r="A169">
        <v>2167310</v>
      </c>
      <c r="B169" t="s">
        <v>520</v>
      </c>
      <c r="C169" t="s">
        <v>51</v>
      </c>
      <c r="D169" t="s">
        <v>15</v>
      </c>
      <c r="E169" t="s">
        <v>288</v>
      </c>
      <c r="F169" s="1" t="s">
        <v>521</v>
      </c>
      <c r="G169" s="4" t="s">
        <v>18</v>
      </c>
      <c r="H169" s="1" t="s">
        <v>19</v>
      </c>
      <c r="I169" s="5">
        <v>45401</v>
      </c>
      <c r="K169" s="1">
        <v>543</v>
      </c>
      <c r="L169" s="5">
        <v>45400</v>
      </c>
      <c r="M169" t="s">
        <v>45</v>
      </c>
    </row>
    <row r="170" spans="1:13" ht="25.5">
      <c r="A170">
        <v>3303754</v>
      </c>
      <c r="B170" t="s">
        <v>522</v>
      </c>
      <c r="C170" t="s">
        <v>14</v>
      </c>
      <c r="D170" t="s">
        <v>15</v>
      </c>
      <c r="E170" t="s">
        <v>523</v>
      </c>
      <c r="F170" s="1" t="s">
        <v>524</v>
      </c>
      <c r="G170" s="4" t="s">
        <v>18</v>
      </c>
      <c r="H170" s="1" t="s">
        <v>19</v>
      </c>
      <c r="I170" s="5">
        <v>45757</v>
      </c>
      <c r="K170" s="1">
        <v>748</v>
      </c>
      <c r="L170" s="5">
        <v>45772</v>
      </c>
      <c r="M170" t="s">
        <v>525</v>
      </c>
    </row>
    <row r="171" spans="1:13" ht="25.5">
      <c r="A171">
        <v>3383328</v>
      </c>
      <c r="B171" t="s">
        <v>526</v>
      </c>
      <c r="C171" t="s">
        <v>14</v>
      </c>
      <c r="D171" t="s">
        <v>15</v>
      </c>
      <c r="E171" t="s">
        <v>295</v>
      </c>
      <c r="F171" s="1" t="s">
        <v>296</v>
      </c>
      <c r="G171" s="4" t="s">
        <v>18</v>
      </c>
      <c r="H171" s="1" t="s">
        <v>19</v>
      </c>
      <c r="I171" s="5">
        <v>45607</v>
      </c>
      <c r="K171" s="1">
        <v>1372</v>
      </c>
      <c r="L171" s="5">
        <v>45597</v>
      </c>
      <c r="M171" t="s">
        <v>297</v>
      </c>
    </row>
    <row r="172" spans="1:13" ht="25.5">
      <c r="A172">
        <v>1930446</v>
      </c>
      <c r="B172" t="s">
        <v>527</v>
      </c>
      <c r="C172" t="s">
        <v>14</v>
      </c>
      <c r="D172" t="s">
        <v>15</v>
      </c>
      <c r="E172" t="s">
        <v>528</v>
      </c>
      <c r="F172" s="1" t="s">
        <v>529</v>
      </c>
      <c r="G172" s="4" t="s">
        <v>18</v>
      </c>
      <c r="H172" s="1" t="s">
        <v>19</v>
      </c>
      <c r="I172" s="5">
        <v>45320</v>
      </c>
      <c r="K172" s="1">
        <v>81</v>
      </c>
      <c r="L172" s="5">
        <v>45309</v>
      </c>
      <c r="M172" t="s">
        <v>138</v>
      </c>
    </row>
    <row r="173" spans="1:13" ht="12.75">
      <c r="A173">
        <v>1919557</v>
      </c>
      <c r="B173" t="s">
        <v>530</v>
      </c>
      <c r="C173" t="s">
        <v>14</v>
      </c>
      <c r="D173" t="s">
        <v>15</v>
      </c>
      <c r="E173" t="s">
        <v>117</v>
      </c>
      <c r="F173" s="1" t="s">
        <v>118</v>
      </c>
      <c r="G173" s="2" t="s">
        <v>531</v>
      </c>
      <c r="H173" s="1" t="s">
        <v>532</v>
      </c>
      <c r="I173" s="5">
        <v>45527</v>
      </c>
      <c r="J173" s="6">
        <v>46611</v>
      </c>
      <c r="K173" s="1">
        <v>1065</v>
      </c>
      <c r="L173" s="5">
        <v>45525</v>
      </c>
      <c r="M173" t="s">
        <v>119</v>
      </c>
    </row>
    <row r="174" spans="1:13" ht="25.5">
      <c r="A174">
        <v>2248762</v>
      </c>
      <c r="B174" t="s">
        <v>533</v>
      </c>
      <c r="C174" t="s">
        <v>534</v>
      </c>
      <c r="D174" t="s">
        <v>15</v>
      </c>
      <c r="E174" t="s">
        <v>380</v>
      </c>
      <c r="F174" s="1" t="s">
        <v>381</v>
      </c>
      <c r="G174" s="4" t="s">
        <v>18</v>
      </c>
      <c r="H174" s="1" t="s">
        <v>19</v>
      </c>
      <c r="I174" s="5">
        <v>45740</v>
      </c>
      <c r="K174" s="1">
        <v>302</v>
      </c>
      <c r="L174" s="5">
        <v>45737</v>
      </c>
      <c r="M174" t="s">
        <v>535</v>
      </c>
    </row>
    <row r="175" spans="1:13" ht="12.75">
      <c r="A175">
        <v>3216650</v>
      </c>
      <c r="B175" t="s">
        <v>536</v>
      </c>
      <c r="C175" t="s">
        <v>124</v>
      </c>
      <c r="D175" t="s">
        <v>15</v>
      </c>
      <c r="E175" t="s">
        <v>78</v>
      </c>
      <c r="F175" s="1" t="s">
        <v>79</v>
      </c>
      <c r="G175" s="2" t="s">
        <v>25</v>
      </c>
      <c r="H175" s="1" t="s">
        <v>26</v>
      </c>
      <c r="I175" s="5">
        <v>45962</v>
      </c>
      <c r="K175" s="1">
        <v>1503</v>
      </c>
      <c r="L175" s="5">
        <v>45950</v>
      </c>
      <c r="M175" t="s">
        <v>537</v>
      </c>
    </row>
    <row r="176" spans="1:13" ht="25.5">
      <c r="A176">
        <v>3305040</v>
      </c>
      <c r="B176" t="s">
        <v>538</v>
      </c>
      <c r="C176" t="s">
        <v>14</v>
      </c>
      <c r="D176" t="s">
        <v>15</v>
      </c>
      <c r="E176" t="s">
        <v>412</v>
      </c>
      <c r="F176" s="1" t="s">
        <v>413</v>
      </c>
      <c r="G176" s="4" t="s">
        <v>18</v>
      </c>
      <c r="H176" s="1" t="s">
        <v>19</v>
      </c>
      <c r="I176" s="5">
        <v>45540</v>
      </c>
      <c r="K176" s="1">
        <v>1140</v>
      </c>
      <c r="L176" s="5">
        <v>45539</v>
      </c>
      <c r="M176" t="s">
        <v>113</v>
      </c>
    </row>
    <row r="177" spans="1:13" ht="12.75">
      <c r="A177">
        <v>1656335</v>
      </c>
      <c r="B177" t="s">
        <v>539</v>
      </c>
      <c r="C177" t="s">
        <v>14</v>
      </c>
      <c r="D177" t="s">
        <v>15</v>
      </c>
      <c r="E177" t="s">
        <v>144</v>
      </c>
      <c r="F177" s="1" t="s">
        <v>145</v>
      </c>
      <c r="G177" s="2" t="s">
        <v>25</v>
      </c>
      <c r="H177" s="1" t="s">
        <v>26</v>
      </c>
      <c r="I177" s="5">
        <v>45813</v>
      </c>
      <c r="K177" s="1">
        <v>956</v>
      </c>
      <c r="L177" s="5">
        <v>45812</v>
      </c>
      <c r="M177" t="s">
        <v>540</v>
      </c>
    </row>
    <row r="178" spans="1:13" ht="25.5">
      <c r="A178">
        <v>2073335</v>
      </c>
      <c r="B178" t="s">
        <v>541</v>
      </c>
      <c r="C178" t="s">
        <v>14</v>
      </c>
      <c r="D178" t="s">
        <v>15</v>
      </c>
      <c r="E178" t="s">
        <v>449</v>
      </c>
      <c r="F178" s="1" t="s">
        <v>450</v>
      </c>
      <c r="G178" s="4" t="s">
        <v>18</v>
      </c>
      <c r="H178" s="1" t="s">
        <v>19</v>
      </c>
      <c r="I178" s="5">
        <v>45485</v>
      </c>
      <c r="K178" s="1">
        <v>898</v>
      </c>
      <c r="L178" s="5">
        <v>45484</v>
      </c>
      <c r="M178" t="s">
        <v>85</v>
      </c>
    </row>
    <row r="179" spans="1:13" ht="12.75">
      <c r="A179">
        <v>1269181</v>
      </c>
      <c r="B179" t="s">
        <v>542</v>
      </c>
      <c r="C179" t="s">
        <v>223</v>
      </c>
      <c r="D179" t="s">
        <v>15</v>
      </c>
      <c r="E179" t="s">
        <v>64</v>
      </c>
      <c r="F179" s="1" t="s">
        <v>65</v>
      </c>
      <c r="G179" s="2" t="s">
        <v>25</v>
      </c>
      <c r="H179" s="1" t="s">
        <v>26</v>
      </c>
      <c r="I179" s="5">
        <v>45538</v>
      </c>
      <c r="K179" s="1">
        <v>1119</v>
      </c>
      <c r="L179" s="5">
        <v>45537</v>
      </c>
      <c r="M179" t="s">
        <v>66</v>
      </c>
    </row>
    <row r="180" spans="1:13" ht="25.5">
      <c r="A180">
        <v>2393261</v>
      </c>
      <c r="B180" t="s">
        <v>543</v>
      </c>
      <c r="C180" t="s">
        <v>14</v>
      </c>
      <c r="D180" t="s">
        <v>15</v>
      </c>
      <c r="E180" t="s">
        <v>39</v>
      </c>
      <c r="F180" s="1" t="s">
        <v>40</v>
      </c>
      <c r="G180" s="4" t="s">
        <v>18</v>
      </c>
      <c r="H180" s="1" t="s">
        <v>19</v>
      </c>
      <c r="I180" s="5">
        <v>45275</v>
      </c>
      <c r="K180" s="1">
        <v>1439</v>
      </c>
      <c r="L180" s="5">
        <v>45274</v>
      </c>
      <c r="M180" t="s">
        <v>41</v>
      </c>
    </row>
    <row r="181" spans="1:13" ht="25.5">
      <c r="A181">
        <v>1938242</v>
      </c>
      <c r="B181" t="s">
        <v>544</v>
      </c>
      <c r="C181" t="s">
        <v>68</v>
      </c>
      <c r="D181" t="s">
        <v>15</v>
      </c>
      <c r="E181" t="s">
        <v>445</v>
      </c>
      <c r="F181" s="1" t="s">
        <v>446</v>
      </c>
      <c r="G181" s="4" t="s">
        <v>18</v>
      </c>
      <c r="H181" s="1" t="s">
        <v>19</v>
      </c>
      <c r="I181" s="5">
        <v>45870</v>
      </c>
      <c r="K181" s="1">
        <v>1461</v>
      </c>
      <c r="L181" s="5">
        <v>45940</v>
      </c>
      <c r="M181" t="s">
        <v>545</v>
      </c>
    </row>
    <row r="182" spans="1:13" ht="25.5">
      <c r="A182">
        <v>1270346</v>
      </c>
      <c r="B182" t="s">
        <v>546</v>
      </c>
      <c r="C182" t="s">
        <v>14</v>
      </c>
      <c r="D182" t="s">
        <v>15</v>
      </c>
      <c r="E182" t="s">
        <v>449</v>
      </c>
      <c r="F182" s="1" t="s">
        <v>450</v>
      </c>
      <c r="G182" s="4" t="s">
        <v>18</v>
      </c>
      <c r="H182" s="1" t="s">
        <v>19</v>
      </c>
      <c r="I182" s="5">
        <v>45903</v>
      </c>
      <c r="K182" s="1">
        <v>1236</v>
      </c>
      <c r="L182" s="5">
        <v>45883</v>
      </c>
      <c r="M182" t="s">
        <v>547</v>
      </c>
    </row>
    <row r="183" spans="1:13" ht="25.5">
      <c r="A183">
        <v>2182298</v>
      </c>
      <c r="B183" t="s">
        <v>548</v>
      </c>
      <c r="C183" t="s">
        <v>208</v>
      </c>
      <c r="D183" t="s">
        <v>15</v>
      </c>
      <c r="E183" t="s">
        <v>549</v>
      </c>
      <c r="F183" s="1" t="s">
        <v>550</v>
      </c>
      <c r="G183" s="4" t="s">
        <v>18</v>
      </c>
      <c r="H183" s="1" t="s">
        <v>19</v>
      </c>
      <c r="I183" s="5">
        <v>45296</v>
      </c>
      <c r="K183" s="1">
        <v>26</v>
      </c>
      <c r="L183" s="5">
        <v>45294</v>
      </c>
      <c r="M183" t="s">
        <v>20</v>
      </c>
    </row>
    <row r="184" spans="1:13" ht="25.5">
      <c r="A184">
        <v>3289196</v>
      </c>
      <c r="B184" t="s">
        <v>551</v>
      </c>
      <c r="C184" t="s">
        <v>14</v>
      </c>
      <c r="D184" t="s">
        <v>15</v>
      </c>
      <c r="E184" t="s">
        <v>500</v>
      </c>
      <c r="F184" s="1" t="s">
        <v>501</v>
      </c>
      <c r="G184" s="4" t="s">
        <v>18</v>
      </c>
      <c r="H184" s="1" t="s">
        <v>19</v>
      </c>
      <c r="I184" s="5">
        <v>45224</v>
      </c>
      <c r="K184" s="1">
        <v>1005</v>
      </c>
      <c r="L184" s="5">
        <v>45219</v>
      </c>
      <c r="M184" t="s">
        <v>75</v>
      </c>
    </row>
    <row r="185" spans="1:13" ht="25.5">
      <c r="A185">
        <v>1086624</v>
      </c>
      <c r="B185" t="s">
        <v>552</v>
      </c>
      <c r="C185" t="s">
        <v>99</v>
      </c>
      <c r="D185" t="s">
        <v>15</v>
      </c>
      <c r="E185" t="s">
        <v>553</v>
      </c>
      <c r="F185" s="1" t="s">
        <v>554</v>
      </c>
      <c r="G185" s="4" t="s">
        <v>18</v>
      </c>
      <c r="H185" s="1" t="s">
        <v>19</v>
      </c>
      <c r="I185" s="5">
        <v>45929</v>
      </c>
      <c r="K185" s="1">
        <v>1271</v>
      </c>
      <c r="L185" s="5">
        <v>45895</v>
      </c>
      <c r="M185" t="s">
        <v>555</v>
      </c>
    </row>
    <row r="186" spans="1:13" ht="25.5">
      <c r="A186">
        <v>2167288</v>
      </c>
      <c r="B186" t="s">
        <v>556</v>
      </c>
      <c r="C186" t="s">
        <v>14</v>
      </c>
      <c r="D186" t="s">
        <v>15</v>
      </c>
      <c r="E186" t="s">
        <v>64</v>
      </c>
      <c r="F186" s="1" t="s">
        <v>65</v>
      </c>
      <c r="G186" s="4" t="s">
        <v>18</v>
      </c>
      <c r="H186" s="1" t="s">
        <v>19</v>
      </c>
      <c r="I186" s="5">
        <v>45204</v>
      </c>
      <c r="K186" s="1">
        <v>854</v>
      </c>
      <c r="L186" s="5">
        <v>45202</v>
      </c>
      <c r="M186" t="s">
        <v>66</v>
      </c>
    </row>
    <row r="187" spans="1:13" ht="25.5">
      <c r="A187">
        <v>1852280</v>
      </c>
      <c r="B187" t="s">
        <v>557</v>
      </c>
      <c r="C187" t="s">
        <v>230</v>
      </c>
      <c r="D187" t="s">
        <v>15</v>
      </c>
      <c r="E187" t="s">
        <v>64</v>
      </c>
      <c r="F187" s="1" t="s">
        <v>65</v>
      </c>
      <c r="G187" s="4" t="s">
        <v>18</v>
      </c>
      <c r="H187" s="1" t="s">
        <v>19</v>
      </c>
      <c r="I187" s="5">
        <v>45204</v>
      </c>
      <c r="K187" s="1">
        <v>855</v>
      </c>
      <c r="L187" s="5">
        <v>45202</v>
      </c>
      <c r="M187" t="s">
        <v>66</v>
      </c>
    </row>
    <row r="188" spans="1:13" ht="25.5">
      <c r="A188">
        <v>2461107</v>
      </c>
      <c r="B188" t="s">
        <v>558</v>
      </c>
      <c r="C188" t="s">
        <v>491</v>
      </c>
      <c r="D188" t="s">
        <v>15</v>
      </c>
      <c r="E188" t="s">
        <v>559</v>
      </c>
      <c r="F188" s="1" t="s">
        <v>560</v>
      </c>
      <c r="G188" s="4" t="s">
        <v>18</v>
      </c>
      <c r="H188" s="1" t="s">
        <v>19</v>
      </c>
      <c r="I188" s="5">
        <v>45664</v>
      </c>
      <c r="K188" s="1">
        <v>4</v>
      </c>
      <c r="L188" s="5">
        <v>45663</v>
      </c>
      <c r="M188" t="s">
        <v>75</v>
      </c>
    </row>
    <row r="189" spans="1:13" ht="25.5">
      <c r="A189">
        <v>2189874</v>
      </c>
      <c r="B189" t="s">
        <v>561</v>
      </c>
      <c r="C189" t="s">
        <v>77</v>
      </c>
      <c r="D189" t="s">
        <v>15</v>
      </c>
      <c r="E189" t="s">
        <v>562</v>
      </c>
      <c r="F189" s="1" t="s">
        <v>563</v>
      </c>
      <c r="G189" s="4" t="s">
        <v>18</v>
      </c>
      <c r="H189" s="1" t="s">
        <v>19</v>
      </c>
      <c r="I189" s="5">
        <v>45943</v>
      </c>
      <c r="K189" s="1">
        <v>1454</v>
      </c>
      <c r="L189" s="5">
        <v>45939</v>
      </c>
      <c r="M189" t="s">
        <v>564</v>
      </c>
    </row>
    <row r="190" spans="1:13" ht="25.5">
      <c r="A190">
        <v>2318179</v>
      </c>
      <c r="B190" t="s">
        <v>565</v>
      </c>
      <c r="C190" t="s">
        <v>14</v>
      </c>
      <c r="D190" t="s">
        <v>15</v>
      </c>
      <c r="E190" t="s">
        <v>288</v>
      </c>
      <c r="F190" s="1" t="s">
        <v>566</v>
      </c>
      <c r="G190" s="4" t="s">
        <v>18</v>
      </c>
      <c r="H190" s="1" t="s">
        <v>19</v>
      </c>
      <c r="I190" s="5">
        <v>45286</v>
      </c>
      <c r="K190" s="1">
        <v>1457</v>
      </c>
      <c r="L190" s="5">
        <v>45274</v>
      </c>
      <c r="M190" t="s">
        <v>567</v>
      </c>
    </row>
    <row r="191" spans="1:13" ht="25.5">
      <c r="A191">
        <v>3445982</v>
      </c>
      <c r="B191" t="s">
        <v>568</v>
      </c>
      <c r="C191" t="s">
        <v>68</v>
      </c>
      <c r="D191" t="s">
        <v>15</v>
      </c>
      <c r="E191" t="s">
        <v>368</v>
      </c>
      <c r="F191" s="1" t="s">
        <v>369</v>
      </c>
      <c r="G191" s="4" t="s">
        <v>18</v>
      </c>
      <c r="H191" s="1" t="s">
        <v>31</v>
      </c>
      <c r="I191" s="5">
        <v>46054</v>
      </c>
      <c r="K191" s="1">
        <v>16</v>
      </c>
      <c r="L191" s="5">
        <v>46031</v>
      </c>
      <c r="M191" t="s">
        <v>569</v>
      </c>
    </row>
    <row r="192" spans="1:13" ht="25.5">
      <c r="A192">
        <v>2071716</v>
      </c>
      <c r="B192" t="s">
        <v>570</v>
      </c>
      <c r="C192" t="s">
        <v>14</v>
      </c>
      <c r="D192" t="s">
        <v>15</v>
      </c>
      <c r="E192" t="s">
        <v>372</v>
      </c>
      <c r="F192" s="1" t="s">
        <v>373</v>
      </c>
      <c r="G192" s="4" t="s">
        <v>18</v>
      </c>
      <c r="H192" s="1" t="s">
        <v>19</v>
      </c>
      <c r="I192" s="5">
        <v>45286</v>
      </c>
      <c r="K192" s="1">
        <v>1450</v>
      </c>
      <c r="L192" s="5">
        <v>45274</v>
      </c>
      <c r="M192" t="s">
        <v>567</v>
      </c>
    </row>
    <row r="193" spans="1:13" ht="25.5">
      <c r="A193">
        <v>297615</v>
      </c>
      <c r="B193" t="s">
        <v>571</v>
      </c>
      <c r="C193" t="s">
        <v>51</v>
      </c>
      <c r="D193" t="s">
        <v>15</v>
      </c>
      <c r="E193" t="s">
        <v>572</v>
      </c>
      <c r="F193" s="1" t="s">
        <v>573</v>
      </c>
      <c r="G193" s="4" t="s">
        <v>18</v>
      </c>
      <c r="H193" s="1" t="s">
        <v>19</v>
      </c>
      <c r="I193" s="5">
        <v>45415</v>
      </c>
      <c r="K193" s="1">
        <v>594</v>
      </c>
      <c r="L193" s="5">
        <v>45414</v>
      </c>
      <c r="M193" t="s">
        <v>97</v>
      </c>
    </row>
    <row r="194" spans="1:13" ht="25.5">
      <c r="A194">
        <v>3027753</v>
      </c>
      <c r="B194" t="s">
        <v>574</v>
      </c>
      <c r="C194" t="s">
        <v>575</v>
      </c>
      <c r="D194" t="s">
        <v>15</v>
      </c>
      <c r="E194" t="s">
        <v>549</v>
      </c>
      <c r="F194" s="1" t="s">
        <v>550</v>
      </c>
      <c r="G194" s="4" t="s">
        <v>18</v>
      </c>
      <c r="H194" s="1" t="s">
        <v>19</v>
      </c>
      <c r="I194" s="5">
        <v>45590</v>
      </c>
      <c r="K194" s="1">
        <v>1349</v>
      </c>
      <c r="L194" s="5">
        <v>45589</v>
      </c>
      <c r="M194" t="s">
        <v>20</v>
      </c>
    </row>
    <row r="195" spans="1:13" ht="25.5">
      <c r="A195">
        <v>3153800</v>
      </c>
      <c r="B195" t="s">
        <v>576</v>
      </c>
      <c r="C195" t="s">
        <v>304</v>
      </c>
      <c r="D195" t="s">
        <v>15</v>
      </c>
      <c r="E195" t="s">
        <v>577</v>
      </c>
      <c r="F195" s="1" t="s">
        <v>578</v>
      </c>
      <c r="G195" s="4" t="s">
        <v>18</v>
      </c>
      <c r="H195" s="1" t="s">
        <v>19</v>
      </c>
      <c r="I195" s="5">
        <v>45296</v>
      </c>
      <c r="K195" s="1">
        <v>35</v>
      </c>
      <c r="L195" s="5">
        <v>45294</v>
      </c>
      <c r="M195" t="s">
        <v>20</v>
      </c>
    </row>
    <row r="196" spans="1:13" ht="12.75">
      <c r="A196">
        <v>1844901</v>
      </c>
      <c r="B196" t="s">
        <v>579</v>
      </c>
      <c r="C196" t="s">
        <v>99</v>
      </c>
      <c r="D196" t="s">
        <v>15</v>
      </c>
      <c r="E196" t="s">
        <v>580</v>
      </c>
      <c r="F196" s="1" t="s">
        <v>581</v>
      </c>
      <c r="G196" s="2" t="s">
        <v>25</v>
      </c>
      <c r="H196" s="1" t="s">
        <v>26</v>
      </c>
      <c r="I196" s="5">
        <v>45748</v>
      </c>
      <c r="K196" s="1">
        <v>260</v>
      </c>
      <c r="L196" s="5">
        <v>45728</v>
      </c>
      <c r="M196" t="s">
        <v>582</v>
      </c>
    </row>
    <row r="197" spans="1:13" ht="25.5">
      <c r="A197">
        <v>158837</v>
      </c>
      <c r="B197" t="s">
        <v>583</v>
      </c>
      <c r="C197" t="s">
        <v>367</v>
      </c>
      <c r="D197" t="s">
        <v>15</v>
      </c>
      <c r="E197" t="s">
        <v>497</v>
      </c>
      <c r="F197" s="1" t="s">
        <v>498</v>
      </c>
      <c r="G197" s="4" t="s">
        <v>18</v>
      </c>
      <c r="H197" s="1" t="s">
        <v>31</v>
      </c>
      <c r="I197" s="5">
        <v>45839</v>
      </c>
      <c r="K197" s="1">
        <v>1037</v>
      </c>
      <c r="L197" s="5">
        <v>45838</v>
      </c>
      <c r="M197" t="s">
        <v>584</v>
      </c>
    </row>
    <row r="198" spans="1:13" ht="25.5">
      <c r="A198">
        <v>2817594</v>
      </c>
      <c r="B198" t="s">
        <v>585</v>
      </c>
      <c r="C198" t="s">
        <v>99</v>
      </c>
      <c r="D198" t="s">
        <v>15</v>
      </c>
      <c r="E198" t="s">
        <v>586</v>
      </c>
      <c r="F198" s="1" t="s">
        <v>587</v>
      </c>
      <c r="G198" s="4" t="s">
        <v>18</v>
      </c>
      <c r="H198" s="1" t="s">
        <v>19</v>
      </c>
      <c r="I198" s="5">
        <v>45296</v>
      </c>
      <c r="K198" s="1">
        <v>38</v>
      </c>
      <c r="L198" s="5">
        <v>45294</v>
      </c>
      <c r="M198" t="s">
        <v>20</v>
      </c>
    </row>
    <row r="199" spans="1:13" ht="25.5">
      <c r="A199">
        <v>3389930</v>
      </c>
      <c r="B199" t="s">
        <v>588</v>
      </c>
      <c r="C199" t="s">
        <v>14</v>
      </c>
      <c r="D199" t="s">
        <v>15</v>
      </c>
      <c r="E199" t="s">
        <v>189</v>
      </c>
      <c r="F199" s="1" t="s">
        <v>190</v>
      </c>
      <c r="G199" s="4" t="s">
        <v>18</v>
      </c>
      <c r="H199" s="1" t="s">
        <v>19</v>
      </c>
      <c r="I199" s="5">
        <v>45962</v>
      </c>
      <c r="K199" s="1">
        <v>1520</v>
      </c>
      <c r="L199" s="5">
        <v>45959</v>
      </c>
      <c r="M199" t="s">
        <v>589</v>
      </c>
    </row>
    <row r="200" spans="1:13" ht="25.5">
      <c r="A200">
        <v>2829244</v>
      </c>
      <c r="B200" t="s">
        <v>590</v>
      </c>
      <c r="C200" t="s">
        <v>82</v>
      </c>
      <c r="D200" t="s">
        <v>15</v>
      </c>
      <c r="E200" t="s">
        <v>591</v>
      </c>
      <c r="F200" s="1" t="s">
        <v>592</v>
      </c>
      <c r="G200" s="4" t="s">
        <v>18</v>
      </c>
      <c r="H200" s="1" t="s">
        <v>19</v>
      </c>
      <c r="I200" s="5">
        <v>45503</v>
      </c>
      <c r="J200" s="6">
        <v>46172</v>
      </c>
      <c r="K200" s="1">
        <v>969</v>
      </c>
      <c r="L200" s="5">
        <v>45502</v>
      </c>
      <c r="M200" t="s">
        <v>505</v>
      </c>
    </row>
    <row r="201" spans="1:13" ht="12.75">
      <c r="A201">
        <v>1654146</v>
      </c>
      <c r="B201" t="s">
        <v>593</v>
      </c>
      <c r="C201" t="s">
        <v>22</v>
      </c>
      <c r="D201" t="s">
        <v>15</v>
      </c>
      <c r="E201" t="s">
        <v>23</v>
      </c>
      <c r="F201" s="1" t="s">
        <v>24</v>
      </c>
      <c r="G201" s="2" t="s">
        <v>25</v>
      </c>
      <c r="H201" s="1" t="s">
        <v>26</v>
      </c>
      <c r="I201" s="5">
        <v>45362</v>
      </c>
      <c r="K201" s="1">
        <v>311</v>
      </c>
      <c r="L201" s="5">
        <v>45358</v>
      </c>
      <c r="M201" t="s">
        <v>27</v>
      </c>
    </row>
    <row r="202" spans="1:13" ht="25.5">
      <c r="A202">
        <v>3010789</v>
      </c>
      <c r="B202" t="s">
        <v>594</v>
      </c>
      <c r="C202" t="s">
        <v>14</v>
      </c>
      <c r="D202" t="s">
        <v>15</v>
      </c>
      <c r="E202" t="s">
        <v>47</v>
      </c>
      <c r="F202" s="1" t="s">
        <v>48</v>
      </c>
      <c r="G202" s="4" t="s">
        <v>18</v>
      </c>
      <c r="H202" s="1" t="s">
        <v>19</v>
      </c>
      <c r="I202" s="5">
        <v>45204</v>
      </c>
      <c r="K202" s="1">
        <v>830</v>
      </c>
      <c r="L202" s="5">
        <v>45201</v>
      </c>
      <c r="M202" t="s">
        <v>49</v>
      </c>
    </row>
    <row r="203" spans="1:13" ht="25.5">
      <c r="A203">
        <v>2259403</v>
      </c>
      <c r="B203" t="s">
        <v>595</v>
      </c>
      <c r="C203" t="s">
        <v>68</v>
      </c>
      <c r="D203" t="s">
        <v>15</v>
      </c>
      <c r="E203" t="s">
        <v>596</v>
      </c>
      <c r="F203" s="1" t="s">
        <v>597</v>
      </c>
      <c r="G203" s="4" t="s">
        <v>18</v>
      </c>
      <c r="H203" s="1" t="s">
        <v>19</v>
      </c>
      <c r="I203" s="5">
        <v>45203</v>
      </c>
      <c r="K203" s="1">
        <v>779</v>
      </c>
      <c r="L203" s="5">
        <v>45201</v>
      </c>
      <c r="M203" t="s">
        <v>113</v>
      </c>
    </row>
    <row r="204" spans="1:13" ht="25.5">
      <c r="A204">
        <v>1478634</v>
      </c>
      <c r="B204" t="s">
        <v>598</v>
      </c>
      <c r="C204" t="s">
        <v>22</v>
      </c>
      <c r="D204" t="s">
        <v>15</v>
      </c>
      <c r="E204" t="s">
        <v>56</v>
      </c>
      <c r="F204" s="1" t="s">
        <v>57</v>
      </c>
      <c r="G204" s="4" t="s">
        <v>18</v>
      </c>
      <c r="H204" s="1" t="s">
        <v>19</v>
      </c>
      <c r="I204" s="5">
        <v>45362</v>
      </c>
      <c r="K204" s="1">
        <v>309</v>
      </c>
      <c r="L204" s="5">
        <v>45358</v>
      </c>
      <c r="M204" t="s">
        <v>27</v>
      </c>
    </row>
    <row r="205" spans="1:13" ht="25.5">
      <c r="A205">
        <v>2180169</v>
      </c>
      <c r="B205" t="s">
        <v>599</v>
      </c>
      <c r="C205" t="s">
        <v>68</v>
      </c>
      <c r="D205" t="s">
        <v>15</v>
      </c>
      <c r="E205" t="s">
        <v>445</v>
      </c>
      <c r="F205" s="1" t="s">
        <v>446</v>
      </c>
      <c r="G205" s="4" t="s">
        <v>18</v>
      </c>
      <c r="H205" s="1" t="s">
        <v>19</v>
      </c>
      <c r="I205" s="5">
        <v>45870</v>
      </c>
      <c r="K205" s="1">
        <v>1471</v>
      </c>
      <c r="L205" s="5">
        <v>45944</v>
      </c>
      <c r="M205" t="s">
        <v>600</v>
      </c>
    </row>
    <row r="206" spans="1:13" ht="25.5">
      <c r="A206">
        <v>2747870</v>
      </c>
      <c r="B206" t="s">
        <v>601</v>
      </c>
      <c r="C206" t="s">
        <v>82</v>
      </c>
      <c r="D206" t="s">
        <v>15</v>
      </c>
      <c r="E206" t="s">
        <v>602</v>
      </c>
      <c r="F206" s="1" t="s">
        <v>603</v>
      </c>
      <c r="G206" s="4" t="s">
        <v>18</v>
      </c>
      <c r="H206" s="1" t="s">
        <v>19</v>
      </c>
      <c r="I206" s="5">
        <v>45453</v>
      </c>
      <c r="K206" s="1">
        <v>767</v>
      </c>
      <c r="L206" s="5">
        <v>45450</v>
      </c>
      <c r="M206" t="s">
        <v>85</v>
      </c>
    </row>
    <row r="207" spans="1:13" ht="25.5">
      <c r="A207">
        <v>1668285</v>
      </c>
      <c r="B207" t="s">
        <v>604</v>
      </c>
      <c r="C207" t="s">
        <v>304</v>
      </c>
      <c r="D207" t="s">
        <v>15</v>
      </c>
      <c r="E207" t="s">
        <v>605</v>
      </c>
      <c r="F207" s="1" t="s">
        <v>606</v>
      </c>
      <c r="G207" s="4" t="s">
        <v>18</v>
      </c>
      <c r="H207" s="1" t="s">
        <v>19</v>
      </c>
      <c r="I207" s="5">
        <v>45370</v>
      </c>
      <c r="K207" s="1">
        <v>361</v>
      </c>
      <c r="L207" s="5">
        <v>45369</v>
      </c>
      <c r="M207" t="s">
        <v>45</v>
      </c>
    </row>
    <row r="208" spans="1:13" ht="25.5">
      <c r="A208">
        <v>1173089</v>
      </c>
      <c r="B208" t="s">
        <v>607</v>
      </c>
      <c r="C208" t="s">
        <v>608</v>
      </c>
      <c r="D208" t="s">
        <v>15</v>
      </c>
      <c r="E208" t="s">
        <v>52</v>
      </c>
      <c r="F208" s="1" t="s">
        <v>53</v>
      </c>
      <c r="G208" s="4" t="s">
        <v>18</v>
      </c>
      <c r="H208" s="1" t="s">
        <v>19</v>
      </c>
      <c r="I208" s="5">
        <v>45224</v>
      </c>
      <c r="K208" s="1">
        <v>1114</v>
      </c>
      <c r="L208" s="5">
        <v>45219</v>
      </c>
      <c r="M208" t="s">
        <v>54</v>
      </c>
    </row>
    <row r="209" spans="1:13" ht="25.5">
      <c r="A209">
        <v>2137256</v>
      </c>
      <c r="B209" t="s">
        <v>609</v>
      </c>
      <c r="C209" t="s">
        <v>14</v>
      </c>
      <c r="D209" t="s">
        <v>15</v>
      </c>
      <c r="E209" t="s">
        <v>586</v>
      </c>
      <c r="F209" s="1" t="s">
        <v>587</v>
      </c>
      <c r="G209" s="4" t="s">
        <v>18</v>
      </c>
      <c r="H209" s="1" t="s">
        <v>19</v>
      </c>
      <c r="I209" s="5">
        <v>45296</v>
      </c>
      <c r="K209" s="1">
        <v>39</v>
      </c>
      <c r="L209" s="5">
        <v>45294</v>
      </c>
      <c r="M209" t="s">
        <v>20</v>
      </c>
    </row>
    <row r="210" spans="1:13" ht="25.5">
      <c r="A210">
        <v>297471</v>
      </c>
      <c r="B210" t="s">
        <v>610</v>
      </c>
      <c r="C210" t="s">
        <v>99</v>
      </c>
      <c r="D210" t="s">
        <v>15</v>
      </c>
      <c r="E210" t="s">
        <v>611</v>
      </c>
      <c r="F210" s="1" t="s">
        <v>612</v>
      </c>
      <c r="G210" s="4" t="s">
        <v>18</v>
      </c>
      <c r="H210" s="1" t="s">
        <v>19</v>
      </c>
      <c r="I210" s="5">
        <v>45210</v>
      </c>
      <c r="K210" s="1">
        <v>937</v>
      </c>
      <c r="L210" s="5">
        <v>45209</v>
      </c>
      <c r="M210" t="s">
        <v>85</v>
      </c>
    </row>
    <row r="211" spans="1:13" ht="25.5">
      <c r="A211">
        <v>1387784</v>
      </c>
      <c r="B211" t="s">
        <v>613</v>
      </c>
      <c r="C211" t="s">
        <v>179</v>
      </c>
      <c r="D211" t="s">
        <v>15</v>
      </c>
      <c r="E211" t="s">
        <v>614</v>
      </c>
      <c r="F211" s="1" t="s">
        <v>615</v>
      </c>
      <c r="G211" s="4" t="s">
        <v>18</v>
      </c>
      <c r="H211" s="1" t="s">
        <v>19</v>
      </c>
      <c r="I211" s="5">
        <v>45231</v>
      </c>
      <c r="K211" s="1">
        <v>1058</v>
      </c>
      <c r="L211" s="5">
        <v>45219</v>
      </c>
      <c r="M211" t="s">
        <v>75</v>
      </c>
    </row>
    <row r="212" spans="1:13" ht="25.5">
      <c r="A212">
        <v>2072072</v>
      </c>
      <c r="B212" t="s">
        <v>616</v>
      </c>
      <c r="C212" t="s">
        <v>14</v>
      </c>
      <c r="D212" t="s">
        <v>15</v>
      </c>
      <c r="E212" t="s">
        <v>117</v>
      </c>
      <c r="F212" s="1" t="s">
        <v>118</v>
      </c>
      <c r="G212" s="4" t="s">
        <v>18</v>
      </c>
      <c r="H212" s="1" t="s">
        <v>19</v>
      </c>
      <c r="I212" s="5">
        <v>45246</v>
      </c>
      <c r="K212" s="1">
        <v>1248</v>
      </c>
      <c r="L212" s="5">
        <v>45244</v>
      </c>
      <c r="M212" t="s">
        <v>119</v>
      </c>
    </row>
    <row r="213" spans="1:13" ht="25.5">
      <c r="A213">
        <v>1336611</v>
      </c>
      <c r="B213" t="s">
        <v>617</v>
      </c>
      <c r="C213" t="s">
        <v>188</v>
      </c>
      <c r="D213" t="s">
        <v>15</v>
      </c>
      <c r="E213" t="s">
        <v>189</v>
      </c>
      <c r="F213" s="1" t="s">
        <v>190</v>
      </c>
      <c r="G213" s="4" t="s">
        <v>18</v>
      </c>
      <c r="H213" s="1" t="s">
        <v>19</v>
      </c>
      <c r="I213" s="5">
        <v>45225</v>
      </c>
      <c r="K213" s="1">
        <v>1160</v>
      </c>
      <c r="L213" s="5">
        <v>45223</v>
      </c>
      <c r="M213" t="s">
        <v>191</v>
      </c>
    </row>
    <row r="214" spans="1:13" ht="25.5">
      <c r="A214">
        <v>2065742</v>
      </c>
      <c r="B214" t="s">
        <v>618</v>
      </c>
      <c r="C214" t="s">
        <v>508</v>
      </c>
      <c r="D214" t="s">
        <v>15</v>
      </c>
      <c r="E214" t="s">
        <v>619</v>
      </c>
      <c r="F214" s="1" t="s">
        <v>620</v>
      </c>
      <c r="G214" s="4" t="s">
        <v>18</v>
      </c>
      <c r="H214" s="1" t="s">
        <v>19</v>
      </c>
      <c r="I214" s="5">
        <v>45726</v>
      </c>
      <c r="K214" s="1">
        <v>181</v>
      </c>
      <c r="L214" s="5">
        <v>45716</v>
      </c>
      <c r="M214" t="s">
        <v>621</v>
      </c>
    </row>
    <row r="215" spans="1:13" ht="25.5">
      <c r="A215">
        <v>1881193</v>
      </c>
      <c r="B215" t="s">
        <v>622</v>
      </c>
      <c r="C215" t="s">
        <v>124</v>
      </c>
      <c r="D215" t="s">
        <v>15</v>
      </c>
      <c r="E215" t="s">
        <v>572</v>
      </c>
      <c r="F215" s="1" t="s">
        <v>573</v>
      </c>
      <c r="G215" s="4" t="s">
        <v>18</v>
      </c>
      <c r="H215" s="1" t="s">
        <v>19</v>
      </c>
      <c r="I215" s="5">
        <v>45280</v>
      </c>
      <c r="K215" s="1">
        <v>1486</v>
      </c>
      <c r="L215" s="5">
        <v>45279</v>
      </c>
      <c r="M215" t="s">
        <v>97</v>
      </c>
    </row>
    <row r="216" spans="1:13" ht="25.5">
      <c r="A216">
        <v>3289068</v>
      </c>
      <c r="B216" t="s">
        <v>623</v>
      </c>
      <c r="C216" t="s">
        <v>14</v>
      </c>
      <c r="D216" t="s">
        <v>15</v>
      </c>
      <c r="E216" t="s">
        <v>404</v>
      </c>
      <c r="F216" s="1" t="s">
        <v>405</v>
      </c>
      <c r="G216" s="4" t="s">
        <v>18</v>
      </c>
      <c r="H216" s="1" t="s">
        <v>19</v>
      </c>
      <c r="I216" s="5">
        <v>45224</v>
      </c>
      <c r="K216" s="1">
        <v>1074</v>
      </c>
      <c r="L216" s="5">
        <v>45219</v>
      </c>
      <c r="M216" t="s">
        <v>75</v>
      </c>
    </row>
    <row r="217" spans="1:13" ht="25.5">
      <c r="A217">
        <v>3445998</v>
      </c>
      <c r="B217" t="s">
        <v>624</v>
      </c>
      <c r="C217" t="s">
        <v>68</v>
      </c>
      <c r="D217" t="s">
        <v>15</v>
      </c>
      <c r="E217" t="s">
        <v>625</v>
      </c>
      <c r="F217" s="1" t="s">
        <v>626</v>
      </c>
      <c r="G217" s="4" t="s">
        <v>18</v>
      </c>
      <c r="H217" s="1" t="s">
        <v>31</v>
      </c>
      <c r="I217" s="5">
        <v>46055</v>
      </c>
      <c r="K217" s="1">
        <v>3</v>
      </c>
      <c r="L217" s="5">
        <v>46028</v>
      </c>
      <c r="M217" t="s">
        <v>627</v>
      </c>
    </row>
    <row r="218" spans="1:13" ht="25.5">
      <c r="A218">
        <v>1938415</v>
      </c>
      <c r="B218" t="s">
        <v>628</v>
      </c>
      <c r="C218" t="s">
        <v>124</v>
      </c>
      <c r="D218" t="s">
        <v>15</v>
      </c>
      <c r="E218" t="s">
        <v>23</v>
      </c>
      <c r="F218" s="1" t="s">
        <v>24</v>
      </c>
      <c r="G218" s="4" t="s">
        <v>18</v>
      </c>
      <c r="H218" s="1" t="s">
        <v>19</v>
      </c>
      <c r="I218" s="5">
        <v>45748</v>
      </c>
      <c r="K218" s="1">
        <v>545</v>
      </c>
      <c r="L218" s="5">
        <v>45750</v>
      </c>
      <c r="M218" t="s">
        <v>629</v>
      </c>
    </row>
    <row r="219" spans="1:13" ht="25.5">
      <c r="A219">
        <v>1339845</v>
      </c>
      <c r="B219" t="s">
        <v>630</v>
      </c>
      <c r="C219" t="s">
        <v>82</v>
      </c>
      <c r="D219" t="s">
        <v>15</v>
      </c>
      <c r="E219" t="s">
        <v>315</v>
      </c>
      <c r="F219" s="1" t="s">
        <v>316</v>
      </c>
      <c r="G219" s="4" t="s">
        <v>18</v>
      </c>
      <c r="H219" s="1" t="s">
        <v>19</v>
      </c>
      <c r="I219" s="5">
        <v>45958</v>
      </c>
      <c r="K219" s="1">
        <v>1521</v>
      </c>
      <c r="L219" s="5">
        <v>45959</v>
      </c>
      <c r="M219" t="s">
        <v>631</v>
      </c>
    </row>
    <row r="220" spans="1:13" ht="25.5">
      <c r="A220">
        <v>2383271</v>
      </c>
      <c r="B220" t="s">
        <v>632</v>
      </c>
      <c r="C220" t="s">
        <v>14</v>
      </c>
      <c r="D220" t="s">
        <v>15</v>
      </c>
      <c r="E220" t="s">
        <v>633</v>
      </c>
      <c r="F220" s="1" t="s">
        <v>634</v>
      </c>
      <c r="G220" s="4" t="s">
        <v>18</v>
      </c>
      <c r="H220" s="1" t="s">
        <v>19</v>
      </c>
      <c r="I220" s="5">
        <v>45769</v>
      </c>
      <c r="K220" s="1">
        <v>754</v>
      </c>
      <c r="L220" s="5">
        <v>45772</v>
      </c>
      <c r="M220" t="s">
        <v>635</v>
      </c>
    </row>
    <row r="221" spans="1:13" ht="25.5">
      <c r="A221">
        <v>2168696</v>
      </c>
      <c r="B221" t="s">
        <v>636</v>
      </c>
      <c r="C221" t="s">
        <v>14</v>
      </c>
      <c r="D221" t="s">
        <v>15</v>
      </c>
      <c r="E221" t="s">
        <v>449</v>
      </c>
      <c r="F221" s="1" t="s">
        <v>450</v>
      </c>
      <c r="G221" s="4" t="s">
        <v>18</v>
      </c>
      <c r="H221" s="1" t="s">
        <v>19</v>
      </c>
      <c r="I221" s="5">
        <v>45210</v>
      </c>
      <c r="K221" s="1">
        <v>955</v>
      </c>
      <c r="L221" s="5">
        <v>45209</v>
      </c>
      <c r="M221" t="s">
        <v>85</v>
      </c>
    </row>
    <row r="222" spans="1:13" ht="25.5">
      <c r="A222">
        <v>1748370</v>
      </c>
      <c r="B222" t="s">
        <v>637</v>
      </c>
      <c r="C222" t="s">
        <v>99</v>
      </c>
      <c r="D222" t="s">
        <v>15</v>
      </c>
      <c r="E222" t="s">
        <v>16</v>
      </c>
      <c r="F222" s="1" t="s">
        <v>17</v>
      </c>
      <c r="G222" s="4" t="s">
        <v>18</v>
      </c>
      <c r="H222" s="1" t="s">
        <v>19</v>
      </c>
      <c r="I222" s="5">
        <v>45457</v>
      </c>
      <c r="K222" s="1">
        <v>797</v>
      </c>
      <c r="L222" s="5">
        <v>45456</v>
      </c>
      <c r="M222" t="s">
        <v>20</v>
      </c>
    </row>
    <row r="223" spans="1:13" ht="25.5">
      <c r="A223">
        <v>3314640</v>
      </c>
      <c r="B223" t="s">
        <v>638</v>
      </c>
      <c r="C223" t="s">
        <v>639</v>
      </c>
      <c r="D223" t="s">
        <v>15</v>
      </c>
      <c r="E223" t="s">
        <v>640</v>
      </c>
      <c r="F223" s="1" t="s">
        <v>641</v>
      </c>
      <c r="G223" s="4" t="s">
        <v>18</v>
      </c>
      <c r="H223" s="1" t="s">
        <v>19</v>
      </c>
      <c r="I223" s="5">
        <v>45275</v>
      </c>
      <c r="K223" s="1">
        <v>1446</v>
      </c>
      <c r="L223" s="5">
        <v>45274</v>
      </c>
      <c r="M223" t="s">
        <v>642</v>
      </c>
    </row>
    <row r="224" spans="1:13" ht="25.5">
      <c r="A224">
        <v>3314944</v>
      </c>
      <c r="B224" t="s">
        <v>643</v>
      </c>
      <c r="C224" t="s">
        <v>14</v>
      </c>
      <c r="D224" t="s">
        <v>15</v>
      </c>
      <c r="E224" t="s">
        <v>614</v>
      </c>
      <c r="F224" s="1" t="s">
        <v>615</v>
      </c>
      <c r="G224" s="4" t="s">
        <v>18</v>
      </c>
      <c r="H224" s="1" t="s">
        <v>19</v>
      </c>
      <c r="I224" s="5">
        <v>45413</v>
      </c>
      <c r="K224" s="1">
        <v>427</v>
      </c>
      <c r="L224" s="5">
        <v>45379</v>
      </c>
      <c r="M224" t="s">
        <v>75</v>
      </c>
    </row>
    <row r="225" spans="1:13" ht="25.5">
      <c r="A225">
        <v>3290958</v>
      </c>
      <c r="B225" t="s">
        <v>644</v>
      </c>
      <c r="C225" t="s">
        <v>14</v>
      </c>
      <c r="D225" t="s">
        <v>15</v>
      </c>
      <c r="E225" t="s">
        <v>338</v>
      </c>
      <c r="F225" s="1" t="s">
        <v>339</v>
      </c>
      <c r="G225" s="4" t="s">
        <v>18</v>
      </c>
      <c r="H225" s="1" t="s">
        <v>19</v>
      </c>
      <c r="I225" s="5">
        <v>45274</v>
      </c>
      <c r="K225" s="1">
        <v>1394</v>
      </c>
      <c r="L225" s="5">
        <v>45273</v>
      </c>
      <c r="M225" t="s">
        <v>645</v>
      </c>
    </row>
    <row r="226" spans="1:13" ht="12.75">
      <c r="A226">
        <v>3254784</v>
      </c>
      <c r="B226" t="s">
        <v>646</v>
      </c>
      <c r="C226" t="s">
        <v>367</v>
      </c>
      <c r="D226" t="s">
        <v>15</v>
      </c>
      <c r="E226" t="s">
        <v>333</v>
      </c>
      <c r="F226" s="1" t="s">
        <v>334</v>
      </c>
      <c r="G226" s="2" t="s">
        <v>25</v>
      </c>
      <c r="H226" s="1" t="s">
        <v>26</v>
      </c>
      <c r="I226" s="5">
        <v>45224</v>
      </c>
      <c r="K226" s="1">
        <v>1027</v>
      </c>
      <c r="L226" s="5">
        <v>45219</v>
      </c>
      <c r="M226" t="s">
        <v>75</v>
      </c>
    </row>
    <row r="227" spans="1:13" ht="25.5">
      <c r="A227">
        <v>1654238</v>
      </c>
      <c r="B227" t="s">
        <v>647</v>
      </c>
      <c r="C227" t="s">
        <v>14</v>
      </c>
      <c r="D227" t="s">
        <v>15</v>
      </c>
      <c r="E227" t="s">
        <v>648</v>
      </c>
      <c r="F227" s="1" t="s">
        <v>649</v>
      </c>
      <c r="G227" s="4" t="s">
        <v>18</v>
      </c>
      <c r="H227" s="1" t="s">
        <v>19</v>
      </c>
      <c r="I227" s="5">
        <v>45546</v>
      </c>
      <c r="K227" s="1">
        <v>1166</v>
      </c>
      <c r="L227" s="5">
        <v>45545</v>
      </c>
      <c r="M227" t="s">
        <v>75</v>
      </c>
    </row>
    <row r="228" spans="1:13" ht="25.5">
      <c r="A228">
        <v>1323793</v>
      </c>
      <c r="B228" t="s">
        <v>650</v>
      </c>
      <c r="C228" t="s">
        <v>14</v>
      </c>
      <c r="D228" t="s">
        <v>15</v>
      </c>
      <c r="E228" t="s">
        <v>288</v>
      </c>
      <c r="F228" s="1" t="s">
        <v>344</v>
      </c>
      <c r="G228" s="4" t="s">
        <v>18</v>
      </c>
      <c r="H228" s="1" t="s">
        <v>19</v>
      </c>
      <c r="I228" s="5">
        <v>45432</v>
      </c>
      <c r="K228" s="1">
        <v>653</v>
      </c>
      <c r="M228" t="s">
        <v>345</v>
      </c>
    </row>
    <row r="229" spans="1:13" ht="25.5">
      <c r="A229">
        <v>3425718</v>
      </c>
      <c r="B229" t="s">
        <v>651</v>
      </c>
      <c r="C229" t="s">
        <v>14</v>
      </c>
      <c r="D229" t="s">
        <v>15</v>
      </c>
      <c r="E229" t="s">
        <v>652</v>
      </c>
      <c r="F229" s="1" t="s">
        <v>653</v>
      </c>
      <c r="G229" s="4" t="s">
        <v>18</v>
      </c>
      <c r="H229" s="1" t="s">
        <v>19</v>
      </c>
      <c r="I229" s="5">
        <v>45903</v>
      </c>
      <c r="K229" s="1">
        <v>1269</v>
      </c>
      <c r="L229" s="5">
        <v>45895</v>
      </c>
      <c r="M229" t="s">
        <v>654</v>
      </c>
    </row>
    <row r="230" spans="1:13" ht="25.5">
      <c r="A230">
        <v>1558019</v>
      </c>
      <c r="B230" t="s">
        <v>655</v>
      </c>
      <c r="C230" t="s">
        <v>14</v>
      </c>
      <c r="D230" t="s">
        <v>15</v>
      </c>
      <c r="E230" t="s">
        <v>493</v>
      </c>
      <c r="F230" s="1" t="s">
        <v>494</v>
      </c>
      <c r="G230" s="4" t="s">
        <v>18</v>
      </c>
      <c r="H230" s="1" t="s">
        <v>19</v>
      </c>
      <c r="I230" s="5">
        <v>45204</v>
      </c>
      <c r="K230" s="1">
        <v>816</v>
      </c>
      <c r="L230" s="5">
        <v>45201</v>
      </c>
      <c r="M230" t="s">
        <v>49</v>
      </c>
    </row>
    <row r="231" spans="1:13" ht="25.5">
      <c r="A231">
        <v>2061865</v>
      </c>
      <c r="B231" t="s">
        <v>656</v>
      </c>
      <c r="C231" t="s">
        <v>14</v>
      </c>
      <c r="D231" t="s">
        <v>15</v>
      </c>
      <c r="E231" t="s">
        <v>657</v>
      </c>
      <c r="F231" s="1" t="s">
        <v>658</v>
      </c>
      <c r="G231" s="4" t="s">
        <v>18</v>
      </c>
      <c r="H231" s="1" t="s">
        <v>19</v>
      </c>
      <c r="I231" s="5">
        <v>45846</v>
      </c>
      <c r="K231" s="1">
        <v>1115</v>
      </c>
      <c r="L231" s="5">
        <v>45860</v>
      </c>
      <c r="M231" t="s">
        <v>659</v>
      </c>
    </row>
    <row r="232" spans="1:13" ht="25.5">
      <c r="A232">
        <v>2581251</v>
      </c>
      <c r="B232" t="s">
        <v>660</v>
      </c>
      <c r="C232" t="s">
        <v>82</v>
      </c>
      <c r="D232" t="s">
        <v>15</v>
      </c>
      <c r="E232" t="s">
        <v>661</v>
      </c>
      <c r="F232" s="1" t="s">
        <v>662</v>
      </c>
      <c r="G232" s="4" t="s">
        <v>18</v>
      </c>
      <c r="H232" s="1" t="s">
        <v>19</v>
      </c>
      <c r="I232" s="5">
        <v>45846</v>
      </c>
      <c r="K232" s="1">
        <v>954</v>
      </c>
      <c r="L232" s="5">
        <v>45811</v>
      </c>
      <c r="M232" t="s">
        <v>663</v>
      </c>
    </row>
    <row r="233" spans="1:13" ht="25.5">
      <c r="A233">
        <v>1951871</v>
      </c>
      <c r="B233" t="s">
        <v>664</v>
      </c>
      <c r="C233" t="s">
        <v>22</v>
      </c>
      <c r="D233" t="s">
        <v>15</v>
      </c>
      <c r="E233" t="s">
        <v>23</v>
      </c>
      <c r="F233" s="1" t="s">
        <v>24</v>
      </c>
      <c r="G233" s="4" t="s">
        <v>18</v>
      </c>
      <c r="H233" s="1" t="s">
        <v>19</v>
      </c>
      <c r="I233" s="5">
        <v>45362</v>
      </c>
      <c r="K233" s="1">
        <v>312</v>
      </c>
      <c r="L233" s="5">
        <v>45358</v>
      </c>
      <c r="M233" t="s">
        <v>27</v>
      </c>
    </row>
    <row r="234" spans="1:13" ht="25.5">
      <c r="A234">
        <v>1858878</v>
      </c>
      <c r="B234" t="s">
        <v>665</v>
      </c>
      <c r="C234" t="s">
        <v>491</v>
      </c>
      <c r="D234" t="s">
        <v>15</v>
      </c>
      <c r="E234" t="s">
        <v>196</v>
      </c>
      <c r="F234" s="1" t="s">
        <v>197</v>
      </c>
      <c r="G234" s="4" t="s">
        <v>18</v>
      </c>
      <c r="H234" s="1" t="s">
        <v>19</v>
      </c>
      <c r="I234" s="5">
        <v>45231</v>
      </c>
      <c r="K234" s="1">
        <v>1210</v>
      </c>
      <c r="L234" s="5">
        <v>45230</v>
      </c>
      <c r="M234" t="s">
        <v>198</v>
      </c>
    </row>
    <row r="235" spans="1:13" ht="25.5">
      <c r="A235">
        <v>1684695</v>
      </c>
      <c r="B235" t="s">
        <v>666</v>
      </c>
      <c r="C235" t="s">
        <v>14</v>
      </c>
      <c r="D235" t="s">
        <v>15</v>
      </c>
      <c r="E235" t="s">
        <v>282</v>
      </c>
      <c r="F235" s="1" t="s">
        <v>283</v>
      </c>
      <c r="G235" s="4" t="s">
        <v>18</v>
      </c>
      <c r="H235" s="1" t="s">
        <v>19</v>
      </c>
      <c r="I235" s="5">
        <v>45880</v>
      </c>
      <c r="K235" s="1">
        <v>1192</v>
      </c>
      <c r="L235" s="5">
        <v>45876</v>
      </c>
      <c r="M235" t="s">
        <v>667</v>
      </c>
    </row>
    <row r="236" spans="1:13" ht="25.5">
      <c r="A236">
        <v>2133607</v>
      </c>
      <c r="B236" t="s">
        <v>668</v>
      </c>
      <c r="C236" t="s">
        <v>669</v>
      </c>
      <c r="D236" t="s">
        <v>15</v>
      </c>
      <c r="E236" t="s">
        <v>549</v>
      </c>
      <c r="F236" s="1" t="s">
        <v>550</v>
      </c>
      <c r="G236" s="4" t="s">
        <v>18</v>
      </c>
      <c r="H236" s="1" t="s">
        <v>19</v>
      </c>
      <c r="I236" s="5">
        <v>45296</v>
      </c>
      <c r="K236" s="1">
        <v>27</v>
      </c>
      <c r="L236" s="5">
        <v>45294</v>
      </c>
      <c r="M236" t="s">
        <v>20</v>
      </c>
    </row>
    <row r="237" spans="1:13" ht="25.5">
      <c r="A237">
        <v>2405325</v>
      </c>
      <c r="B237" t="s">
        <v>670</v>
      </c>
      <c r="C237" t="s">
        <v>14</v>
      </c>
      <c r="D237" t="s">
        <v>15</v>
      </c>
      <c r="E237" t="s">
        <v>60</v>
      </c>
      <c r="F237" s="1" t="s">
        <v>61</v>
      </c>
      <c r="G237" s="4" t="s">
        <v>18</v>
      </c>
      <c r="H237" s="1" t="s">
        <v>19</v>
      </c>
      <c r="I237" s="5">
        <v>45320</v>
      </c>
      <c r="K237" s="1">
        <v>102</v>
      </c>
      <c r="L237" s="5">
        <v>45309</v>
      </c>
      <c r="M237" t="s">
        <v>138</v>
      </c>
    </row>
    <row r="238" spans="1:13" ht="25.5">
      <c r="A238">
        <v>2072532</v>
      </c>
      <c r="B238" t="s">
        <v>671</v>
      </c>
      <c r="C238" t="s">
        <v>14</v>
      </c>
      <c r="D238" t="s">
        <v>15</v>
      </c>
      <c r="E238" t="s">
        <v>672</v>
      </c>
      <c r="F238" s="1" t="s">
        <v>673</v>
      </c>
      <c r="G238" s="4" t="s">
        <v>18</v>
      </c>
      <c r="H238" s="1" t="s">
        <v>19</v>
      </c>
      <c r="I238" s="5">
        <v>45383</v>
      </c>
      <c r="K238" s="1">
        <v>426</v>
      </c>
      <c r="L238" s="5">
        <v>45379</v>
      </c>
      <c r="M238" t="s">
        <v>75</v>
      </c>
    </row>
    <row r="239" spans="1:13" ht="25.5">
      <c r="A239">
        <v>2349156</v>
      </c>
      <c r="B239" t="s">
        <v>674</v>
      </c>
      <c r="C239" t="s">
        <v>14</v>
      </c>
      <c r="D239" t="s">
        <v>15</v>
      </c>
      <c r="E239" t="s">
        <v>675</v>
      </c>
      <c r="F239" s="1" t="s">
        <v>676</v>
      </c>
      <c r="G239" s="4" t="s">
        <v>18</v>
      </c>
      <c r="H239" s="1" t="s">
        <v>19</v>
      </c>
      <c r="I239" s="5">
        <v>45503</v>
      </c>
      <c r="J239" s="6">
        <v>46172</v>
      </c>
      <c r="K239" s="1">
        <v>970</v>
      </c>
      <c r="L239" s="5">
        <v>45502</v>
      </c>
      <c r="M239" t="s">
        <v>505</v>
      </c>
    </row>
    <row r="240" spans="1:13" ht="25.5">
      <c r="A240">
        <v>1991204</v>
      </c>
      <c r="B240" t="s">
        <v>677</v>
      </c>
      <c r="C240" t="s">
        <v>575</v>
      </c>
      <c r="D240" t="s">
        <v>15</v>
      </c>
      <c r="E240" t="s">
        <v>678</v>
      </c>
      <c r="F240" s="1" t="s">
        <v>679</v>
      </c>
      <c r="G240" s="4" t="s">
        <v>18</v>
      </c>
      <c r="H240" s="1" t="s">
        <v>19</v>
      </c>
      <c r="I240" s="5">
        <v>45296</v>
      </c>
      <c r="K240" s="1">
        <v>25</v>
      </c>
      <c r="L240" s="5">
        <v>45294</v>
      </c>
      <c r="M240" t="s">
        <v>20</v>
      </c>
    </row>
    <row r="241" spans="1:13" ht="25.5">
      <c r="A241">
        <v>1845483</v>
      </c>
      <c r="B241" t="s">
        <v>680</v>
      </c>
      <c r="C241" t="s">
        <v>82</v>
      </c>
      <c r="D241" t="s">
        <v>15</v>
      </c>
      <c r="E241" t="s">
        <v>273</v>
      </c>
      <c r="F241" s="1" t="s">
        <v>274</v>
      </c>
      <c r="G241" s="4" t="s">
        <v>18</v>
      </c>
      <c r="H241" s="1" t="s">
        <v>19</v>
      </c>
      <c r="I241" s="5">
        <v>45203</v>
      </c>
      <c r="K241" s="1">
        <v>786</v>
      </c>
      <c r="L241" s="5">
        <v>45201</v>
      </c>
      <c r="M241" t="s">
        <v>113</v>
      </c>
    </row>
    <row r="242" spans="1:13" ht="12.75">
      <c r="A242">
        <v>3153856</v>
      </c>
      <c r="B242" t="s">
        <v>681</v>
      </c>
      <c r="C242" t="s">
        <v>14</v>
      </c>
      <c r="D242" t="s">
        <v>15</v>
      </c>
      <c r="E242" t="s">
        <v>580</v>
      </c>
      <c r="F242" s="1" t="s">
        <v>581</v>
      </c>
      <c r="G242" s="2" t="s">
        <v>25</v>
      </c>
      <c r="H242" s="1" t="s">
        <v>26</v>
      </c>
      <c r="I242" s="5">
        <v>45748</v>
      </c>
      <c r="K242" s="1">
        <v>257</v>
      </c>
      <c r="L242" s="5">
        <v>45728</v>
      </c>
      <c r="M242" t="s">
        <v>682</v>
      </c>
    </row>
    <row r="243" spans="1:13" ht="25.5">
      <c r="A243">
        <v>3285456</v>
      </c>
      <c r="B243" t="s">
        <v>683</v>
      </c>
      <c r="C243" t="s">
        <v>208</v>
      </c>
      <c r="D243" t="s">
        <v>15</v>
      </c>
      <c r="E243" t="s">
        <v>684</v>
      </c>
      <c r="F243" s="1" t="s">
        <v>685</v>
      </c>
      <c r="G243" s="4" t="s">
        <v>18</v>
      </c>
      <c r="H243" s="1" t="s">
        <v>19</v>
      </c>
      <c r="I243" s="5">
        <v>45457</v>
      </c>
      <c r="K243" s="1">
        <v>802</v>
      </c>
      <c r="L243" s="5">
        <v>45456</v>
      </c>
      <c r="M243" t="s">
        <v>20</v>
      </c>
    </row>
    <row r="244" spans="1:13" ht="25.5">
      <c r="A244">
        <v>2860189</v>
      </c>
      <c r="B244" t="s">
        <v>686</v>
      </c>
      <c r="C244" t="s">
        <v>99</v>
      </c>
      <c r="D244" t="s">
        <v>15</v>
      </c>
      <c r="E244" t="s">
        <v>687</v>
      </c>
      <c r="F244" s="1" t="s">
        <v>688</v>
      </c>
      <c r="G244" s="4" t="s">
        <v>18</v>
      </c>
      <c r="H244" s="1" t="s">
        <v>19</v>
      </c>
      <c r="I244" s="5">
        <v>45726</v>
      </c>
      <c r="K244" s="1">
        <v>190</v>
      </c>
      <c r="L244" s="5">
        <v>45722</v>
      </c>
      <c r="M244" t="s">
        <v>689</v>
      </c>
    </row>
    <row r="245" spans="1:13" ht="25.5">
      <c r="A245">
        <v>2402287</v>
      </c>
      <c r="B245" t="s">
        <v>690</v>
      </c>
      <c r="C245" t="s">
        <v>14</v>
      </c>
      <c r="D245" t="s">
        <v>15</v>
      </c>
      <c r="E245" t="s">
        <v>372</v>
      </c>
      <c r="F245" s="1" t="s">
        <v>373</v>
      </c>
      <c r="G245" s="4" t="s">
        <v>18</v>
      </c>
      <c r="H245" s="1" t="s">
        <v>19</v>
      </c>
      <c r="I245" s="5">
        <v>45286</v>
      </c>
      <c r="K245" s="1">
        <v>1451</v>
      </c>
      <c r="L245" s="5">
        <v>45274</v>
      </c>
      <c r="M245" t="s">
        <v>567</v>
      </c>
    </row>
    <row r="246" spans="1:13" ht="25.5">
      <c r="A246">
        <v>1986184</v>
      </c>
      <c r="B246" t="s">
        <v>691</v>
      </c>
      <c r="C246" t="s">
        <v>201</v>
      </c>
      <c r="D246" t="s">
        <v>15</v>
      </c>
      <c r="E246" t="s">
        <v>692</v>
      </c>
      <c r="F246" s="1" t="s">
        <v>693</v>
      </c>
      <c r="G246" s="4" t="s">
        <v>18</v>
      </c>
      <c r="H246" s="1" t="s">
        <v>19</v>
      </c>
      <c r="I246" s="5">
        <v>45964</v>
      </c>
      <c r="K246" s="1">
        <v>1641</v>
      </c>
      <c r="L246" s="5">
        <v>45989</v>
      </c>
      <c r="M246" t="s">
        <v>694</v>
      </c>
    </row>
    <row r="247" spans="1:13" ht="25.5">
      <c r="A247">
        <v>2076907</v>
      </c>
      <c r="B247" t="s">
        <v>695</v>
      </c>
      <c r="C247" t="s">
        <v>14</v>
      </c>
      <c r="D247" t="s">
        <v>15</v>
      </c>
      <c r="E247" t="s">
        <v>34</v>
      </c>
      <c r="F247" s="1" t="s">
        <v>35</v>
      </c>
      <c r="G247" s="4" t="s">
        <v>18</v>
      </c>
      <c r="H247" s="1" t="s">
        <v>19</v>
      </c>
      <c r="I247" s="5">
        <v>45383</v>
      </c>
      <c r="K247" s="1">
        <v>253</v>
      </c>
      <c r="L247" s="5">
        <v>45352</v>
      </c>
      <c r="M247" t="s">
        <v>36</v>
      </c>
    </row>
    <row r="248" spans="1:13" ht="25.5">
      <c r="A248">
        <v>3383361</v>
      </c>
      <c r="B248" t="s">
        <v>696</v>
      </c>
      <c r="C248" t="s">
        <v>14</v>
      </c>
      <c r="D248" t="s">
        <v>15</v>
      </c>
      <c r="E248" t="s">
        <v>697</v>
      </c>
      <c r="F248" s="1" t="s">
        <v>698</v>
      </c>
      <c r="G248" s="4" t="s">
        <v>18</v>
      </c>
      <c r="H248" s="1" t="s">
        <v>19</v>
      </c>
      <c r="I248" s="5">
        <v>45736</v>
      </c>
      <c r="K248" s="1">
        <v>296</v>
      </c>
      <c r="L248" s="5">
        <v>45736</v>
      </c>
      <c r="M248" t="s">
        <v>699</v>
      </c>
    </row>
    <row r="249" spans="1:13" ht="12.75">
      <c r="A249">
        <v>1846949</v>
      </c>
      <c r="B249" t="s">
        <v>700</v>
      </c>
      <c r="C249" t="s">
        <v>701</v>
      </c>
      <c r="D249" t="s">
        <v>15</v>
      </c>
      <c r="E249" t="s">
        <v>64</v>
      </c>
      <c r="F249" s="1" t="s">
        <v>65</v>
      </c>
      <c r="G249" s="2" t="s">
        <v>25</v>
      </c>
      <c r="H249" s="1" t="s">
        <v>26</v>
      </c>
      <c r="I249" s="5">
        <v>45204</v>
      </c>
      <c r="K249" s="1">
        <v>860</v>
      </c>
      <c r="L249" s="5">
        <v>45202</v>
      </c>
      <c r="M249" t="s">
        <v>66</v>
      </c>
    </row>
    <row r="250" spans="1:13" ht="25.5">
      <c r="A250">
        <v>2034367</v>
      </c>
      <c r="B250" t="s">
        <v>702</v>
      </c>
      <c r="C250" t="s">
        <v>14</v>
      </c>
      <c r="D250" t="s">
        <v>15</v>
      </c>
      <c r="E250" t="s">
        <v>703</v>
      </c>
      <c r="F250" s="1" t="s">
        <v>704</v>
      </c>
      <c r="G250" s="4" t="s">
        <v>18</v>
      </c>
      <c r="H250" s="1" t="s">
        <v>19</v>
      </c>
      <c r="I250" s="5">
        <v>45503</v>
      </c>
      <c r="J250" s="6">
        <v>46172</v>
      </c>
      <c r="K250" s="1">
        <v>973</v>
      </c>
      <c r="L250" s="5">
        <v>45502</v>
      </c>
      <c r="M250" t="s">
        <v>505</v>
      </c>
    </row>
    <row r="251" spans="1:13" ht="25.5">
      <c r="A251">
        <v>1137272</v>
      </c>
      <c r="B251" t="s">
        <v>705</v>
      </c>
      <c r="C251" t="s">
        <v>706</v>
      </c>
      <c r="D251" t="s">
        <v>15</v>
      </c>
      <c r="E251" t="s">
        <v>661</v>
      </c>
      <c r="F251" s="1" t="s">
        <v>662</v>
      </c>
      <c r="G251" s="4" t="s">
        <v>18</v>
      </c>
      <c r="H251" s="1" t="s">
        <v>19</v>
      </c>
      <c r="I251" s="5">
        <v>45209</v>
      </c>
      <c r="K251" s="1">
        <v>891</v>
      </c>
      <c r="L251" s="5">
        <v>45208</v>
      </c>
      <c r="M251" t="s">
        <v>707</v>
      </c>
    </row>
    <row r="252" spans="1:13" ht="25.5">
      <c r="A252">
        <v>296329</v>
      </c>
      <c r="B252" t="s">
        <v>708</v>
      </c>
      <c r="C252" t="s">
        <v>124</v>
      </c>
      <c r="D252" t="s">
        <v>15</v>
      </c>
      <c r="E252" t="s">
        <v>305</v>
      </c>
      <c r="F252" s="1" t="s">
        <v>306</v>
      </c>
      <c r="G252" s="4" t="s">
        <v>18</v>
      </c>
      <c r="H252" s="1" t="s">
        <v>31</v>
      </c>
      <c r="I252" s="5">
        <v>45296</v>
      </c>
      <c r="K252" s="1">
        <v>17</v>
      </c>
      <c r="L252" s="5">
        <v>45294</v>
      </c>
      <c r="M252" t="s">
        <v>20</v>
      </c>
    </row>
    <row r="253" spans="1:13" ht="25.5">
      <c r="A253">
        <v>3386560</v>
      </c>
      <c r="B253" t="s">
        <v>709</v>
      </c>
      <c r="C253" t="s">
        <v>14</v>
      </c>
      <c r="D253" t="s">
        <v>15</v>
      </c>
      <c r="E253" t="s">
        <v>710</v>
      </c>
      <c r="F253" s="1" t="s">
        <v>711</v>
      </c>
      <c r="G253" s="4" t="s">
        <v>18</v>
      </c>
      <c r="H253" s="1" t="s">
        <v>19</v>
      </c>
      <c r="I253" s="5">
        <v>45751</v>
      </c>
      <c r="K253" s="1">
        <v>548</v>
      </c>
      <c r="L253" s="5">
        <v>45750</v>
      </c>
      <c r="M253" t="s">
        <v>712</v>
      </c>
    </row>
    <row r="254" spans="1:13" ht="12.75">
      <c r="A254">
        <v>3049870</v>
      </c>
      <c r="B254" t="s">
        <v>713</v>
      </c>
      <c r="C254" t="s">
        <v>68</v>
      </c>
      <c r="D254" t="s">
        <v>15</v>
      </c>
      <c r="E254" t="s">
        <v>333</v>
      </c>
      <c r="F254" s="1" t="s">
        <v>334</v>
      </c>
      <c r="G254" s="2" t="s">
        <v>25</v>
      </c>
      <c r="H254" s="1" t="s">
        <v>26</v>
      </c>
      <c r="I254" s="5">
        <v>45224</v>
      </c>
      <c r="K254" s="1">
        <v>1028</v>
      </c>
      <c r="L254" s="5">
        <v>45219</v>
      </c>
      <c r="M254" t="s">
        <v>75</v>
      </c>
    </row>
    <row r="255" spans="1:13" ht="25.5">
      <c r="A255">
        <v>1850273</v>
      </c>
      <c r="B255" t="s">
        <v>714</v>
      </c>
      <c r="C255" t="s">
        <v>14</v>
      </c>
      <c r="D255" t="s">
        <v>15</v>
      </c>
      <c r="E255" t="s">
        <v>16</v>
      </c>
      <c r="F255" s="1" t="s">
        <v>17</v>
      </c>
      <c r="G255" s="4" t="s">
        <v>18</v>
      </c>
      <c r="H255" s="1" t="s">
        <v>19</v>
      </c>
      <c r="I255" s="5">
        <v>45457</v>
      </c>
      <c r="K255" s="1">
        <v>796</v>
      </c>
      <c r="L255" s="5">
        <v>45456</v>
      </c>
      <c r="M255" t="s">
        <v>20</v>
      </c>
    </row>
    <row r="256" spans="1:13" ht="25.5">
      <c r="A256">
        <v>1857503</v>
      </c>
      <c r="B256" t="s">
        <v>715</v>
      </c>
      <c r="C256" t="s">
        <v>701</v>
      </c>
      <c r="D256" t="s">
        <v>15</v>
      </c>
      <c r="E256" t="s">
        <v>716</v>
      </c>
      <c r="F256" s="1" t="s">
        <v>717</v>
      </c>
      <c r="G256" s="4" t="s">
        <v>18</v>
      </c>
      <c r="H256" s="1" t="s">
        <v>19</v>
      </c>
      <c r="I256" s="5">
        <v>45209</v>
      </c>
      <c r="K256" s="1">
        <v>890</v>
      </c>
      <c r="L256" s="5">
        <v>45208</v>
      </c>
      <c r="M256" t="s">
        <v>707</v>
      </c>
    </row>
    <row r="257" spans="1:13" ht="25.5">
      <c r="A257">
        <v>2408165</v>
      </c>
      <c r="B257" t="s">
        <v>718</v>
      </c>
      <c r="C257" t="s">
        <v>22</v>
      </c>
      <c r="D257" t="s">
        <v>15</v>
      </c>
      <c r="E257" t="s">
        <v>172</v>
      </c>
      <c r="F257" s="1" t="s">
        <v>173</v>
      </c>
      <c r="G257" s="4" t="s">
        <v>18</v>
      </c>
      <c r="H257" s="1" t="s">
        <v>19</v>
      </c>
      <c r="I257" s="5">
        <v>45362</v>
      </c>
      <c r="K257" s="1">
        <v>303</v>
      </c>
      <c r="L257" s="5">
        <v>45358</v>
      </c>
      <c r="M257" t="s">
        <v>27</v>
      </c>
    </row>
    <row r="258" spans="1:13" ht="25.5">
      <c r="A258">
        <v>2180756</v>
      </c>
      <c r="B258" t="s">
        <v>719</v>
      </c>
      <c r="C258" t="s">
        <v>14</v>
      </c>
      <c r="D258" t="s">
        <v>15</v>
      </c>
      <c r="E258" t="s">
        <v>720</v>
      </c>
      <c r="F258" s="1" t="s">
        <v>721</v>
      </c>
      <c r="G258" s="4" t="s">
        <v>18</v>
      </c>
      <c r="H258" s="1" t="s">
        <v>19</v>
      </c>
      <c r="I258" s="5">
        <v>45355</v>
      </c>
      <c r="K258" s="1">
        <v>255</v>
      </c>
      <c r="L258" s="5">
        <v>45352</v>
      </c>
      <c r="M258" t="s">
        <v>36</v>
      </c>
    </row>
    <row r="259" spans="1:13" ht="25.5">
      <c r="A259">
        <v>1284618</v>
      </c>
      <c r="B259" t="s">
        <v>722</v>
      </c>
      <c r="C259" t="s">
        <v>124</v>
      </c>
      <c r="D259" t="s">
        <v>15</v>
      </c>
      <c r="E259" t="s">
        <v>52</v>
      </c>
      <c r="F259" s="1" t="s">
        <v>53</v>
      </c>
      <c r="G259" s="4" t="s">
        <v>18</v>
      </c>
      <c r="H259" s="1" t="s">
        <v>19</v>
      </c>
      <c r="I259" s="5">
        <v>45224</v>
      </c>
      <c r="K259" s="1">
        <v>1115</v>
      </c>
      <c r="L259" s="5">
        <v>45219</v>
      </c>
      <c r="M259" t="s">
        <v>54</v>
      </c>
    </row>
    <row r="260" spans="1:13" ht="25.5">
      <c r="A260">
        <v>2386976</v>
      </c>
      <c r="B260" t="s">
        <v>723</v>
      </c>
      <c r="C260" t="s">
        <v>724</v>
      </c>
      <c r="D260" t="s">
        <v>15</v>
      </c>
      <c r="E260" t="s">
        <v>725</v>
      </c>
      <c r="F260" s="1" t="s">
        <v>726</v>
      </c>
      <c r="G260" s="4" t="s">
        <v>18</v>
      </c>
      <c r="H260" s="1" t="s">
        <v>19</v>
      </c>
      <c r="I260" s="5">
        <v>45685</v>
      </c>
      <c r="K260" s="1">
        <v>51</v>
      </c>
      <c r="M260" t="s">
        <v>220</v>
      </c>
    </row>
    <row r="261" spans="1:13" ht="25.5">
      <c r="A261">
        <v>1654368</v>
      </c>
      <c r="B261" t="s">
        <v>727</v>
      </c>
      <c r="C261" t="s">
        <v>201</v>
      </c>
      <c r="D261" t="s">
        <v>15</v>
      </c>
      <c r="E261" t="s">
        <v>509</v>
      </c>
      <c r="F261" s="1" t="s">
        <v>510</v>
      </c>
      <c r="G261" s="4" t="s">
        <v>18</v>
      </c>
      <c r="H261" s="1" t="s">
        <v>19</v>
      </c>
      <c r="I261" s="5">
        <v>45204</v>
      </c>
      <c r="K261" s="1">
        <v>838</v>
      </c>
      <c r="L261" s="5">
        <v>45201</v>
      </c>
      <c r="M261" t="s">
        <v>49</v>
      </c>
    </row>
    <row r="262" spans="1:13" ht="25.5">
      <c r="A262">
        <v>1901118</v>
      </c>
      <c r="B262" t="s">
        <v>728</v>
      </c>
      <c r="C262" t="s">
        <v>201</v>
      </c>
      <c r="D262" t="s">
        <v>15</v>
      </c>
      <c r="E262" t="s">
        <v>729</v>
      </c>
      <c r="F262" s="1" t="s">
        <v>730</v>
      </c>
      <c r="G262" s="4" t="s">
        <v>18</v>
      </c>
      <c r="H262" s="1" t="s">
        <v>19</v>
      </c>
      <c r="I262" s="5">
        <v>45224</v>
      </c>
      <c r="K262" s="1">
        <v>1077</v>
      </c>
      <c r="L262" s="5">
        <v>45219</v>
      </c>
      <c r="M262" t="s">
        <v>75</v>
      </c>
    </row>
    <row r="263" spans="1:13" ht="12.75">
      <c r="A263">
        <v>1579453</v>
      </c>
      <c r="B263" t="s">
        <v>731</v>
      </c>
      <c r="C263" t="s">
        <v>77</v>
      </c>
      <c r="D263" t="s">
        <v>15</v>
      </c>
      <c r="E263" t="s">
        <v>121</v>
      </c>
      <c r="F263" s="1" t="s">
        <v>122</v>
      </c>
      <c r="G263" s="2" t="s">
        <v>25</v>
      </c>
      <c r="H263" s="1" t="s">
        <v>26</v>
      </c>
      <c r="I263" s="5">
        <v>45444</v>
      </c>
      <c r="K263" s="1">
        <v>724</v>
      </c>
      <c r="L263" s="5">
        <v>45446</v>
      </c>
      <c r="M263" t="s">
        <v>97</v>
      </c>
    </row>
    <row r="264" spans="1:13" ht="25.5">
      <c r="A264">
        <v>3421035</v>
      </c>
      <c r="B264" t="s">
        <v>732</v>
      </c>
      <c r="C264" t="s">
        <v>367</v>
      </c>
      <c r="D264" t="s">
        <v>15</v>
      </c>
      <c r="E264" t="s">
        <v>368</v>
      </c>
      <c r="F264" s="1" t="s">
        <v>369</v>
      </c>
      <c r="G264" s="4" t="s">
        <v>18</v>
      </c>
      <c r="H264" s="1" t="s">
        <v>19</v>
      </c>
      <c r="I264" s="5">
        <v>45901</v>
      </c>
      <c r="K264" s="1">
        <v>1242</v>
      </c>
      <c r="L264" s="5">
        <v>45884</v>
      </c>
      <c r="M264" t="s">
        <v>733</v>
      </c>
    </row>
    <row r="265" spans="1:13" ht="25.5">
      <c r="A265">
        <v>1862987</v>
      </c>
      <c r="B265" t="s">
        <v>734</v>
      </c>
      <c r="C265" t="s">
        <v>14</v>
      </c>
      <c r="D265" t="s">
        <v>15</v>
      </c>
      <c r="E265" t="s">
        <v>172</v>
      </c>
      <c r="F265" s="1" t="s">
        <v>173</v>
      </c>
      <c r="G265" s="4" t="s">
        <v>18</v>
      </c>
      <c r="H265" s="1" t="s">
        <v>19</v>
      </c>
      <c r="I265" s="5">
        <v>45362</v>
      </c>
      <c r="K265" s="1">
        <v>304</v>
      </c>
      <c r="L265" s="5">
        <v>45358</v>
      </c>
      <c r="M265" t="s">
        <v>27</v>
      </c>
    </row>
    <row r="266" spans="1:13" ht="25.5">
      <c r="A266">
        <v>1081964</v>
      </c>
      <c r="B266" t="s">
        <v>735</v>
      </c>
      <c r="C266" t="s">
        <v>99</v>
      </c>
      <c r="D266" t="s">
        <v>15</v>
      </c>
      <c r="E266" t="s">
        <v>736</v>
      </c>
      <c r="F266" s="1" t="s">
        <v>737</v>
      </c>
      <c r="G266" s="4" t="s">
        <v>18</v>
      </c>
      <c r="H266" s="1" t="s">
        <v>19</v>
      </c>
      <c r="I266" s="5">
        <v>45203</v>
      </c>
      <c r="K266" s="1">
        <v>773</v>
      </c>
      <c r="L266" s="5">
        <v>-612236</v>
      </c>
      <c r="M266" t="s">
        <v>233</v>
      </c>
    </row>
    <row r="267" spans="1:13" ht="25.5">
      <c r="A267">
        <v>3049895</v>
      </c>
      <c r="B267" t="s">
        <v>738</v>
      </c>
      <c r="C267" t="s">
        <v>14</v>
      </c>
      <c r="D267" t="s">
        <v>15</v>
      </c>
      <c r="E267" t="s">
        <v>739</v>
      </c>
      <c r="F267" s="1" t="s">
        <v>740</v>
      </c>
      <c r="G267" s="4" t="s">
        <v>18</v>
      </c>
      <c r="H267" s="1" t="s">
        <v>19</v>
      </c>
      <c r="I267" s="5">
        <v>45275</v>
      </c>
      <c r="K267" s="1">
        <v>1413</v>
      </c>
      <c r="L267" s="5">
        <v>45274</v>
      </c>
      <c r="M267" t="s">
        <v>220</v>
      </c>
    </row>
    <row r="268" spans="1:13" ht="25.5">
      <c r="A268">
        <v>2405134</v>
      </c>
      <c r="B268" t="s">
        <v>741</v>
      </c>
      <c r="C268" t="s">
        <v>724</v>
      </c>
      <c r="D268" t="s">
        <v>15</v>
      </c>
      <c r="E268" t="s">
        <v>742</v>
      </c>
      <c r="F268" s="1" t="s">
        <v>743</v>
      </c>
      <c r="G268" s="4" t="s">
        <v>18</v>
      </c>
      <c r="H268" s="1" t="s">
        <v>19</v>
      </c>
      <c r="I268" s="5">
        <v>45566</v>
      </c>
      <c r="K268" s="1">
        <v>1135</v>
      </c>
      <c r="L268" s="5">
        <v>45538</v>
      </c>
      <c r="M268" t="s">
        <v>345</v>
      </c>
    </row>
    <row r="269" spans="1:13" ht="25.5">
      <c r="A269">
        <v>3322845</v>
      </c>
      <c r="B269" t="s">
        <v>744</v>
      </c>
      <c r="C269" t="s">
        <v>367</v>
      </c>
      <c r="D269" t="s">
        <v>15</v>
      </c>
      <c r="E269" t="s">
        <v>745</v>
      </c>
      <c r="F269" s="1" t="s">
        <v>746</v>
      </c>
      <c r="G269" s="4" t="s">
        <v>18</v>
      </c>
      <c r="H269" s="1" t="s">
        <v>19</v>
      </c>
      <c r="I269" s="5">
        <v>45539</v>
      </c>
      <c r="K269" s="1">
        <v>1130</v>
      </c>
      <c r="L269" s="5">
        <v>45538</v>
      </c>
      <c r="M269" t="s">
        <v>747</v>
      </c>
    </row>
    <row r="270" spans="1:13" ht="12.75">
      <c r="A270">
        <v>3512262</v>
      </c>
      <c r="B270" t="s">
        <v>748</v>
      </c>
      <c r="C270" t="s">
        <v>77</v>
      </c>
      <c r="D270" t="s">
        <v>15</v>
      </c>
      <c r="E270" t="s">
        <v>121</v>
      </c>
      <c r="F270" s="1" t="s">
        <v>122</v>
      </c>
      <c r="G270" s="2" t="s">
        <v>25</v>
      </c>
      <c r="H270" s="1" t="s">
        <v>31</v>
      </c>
      <c r="I270" s="5">
        <v>46031</v>
      </c>
      <c r="K270" s="1">
        <v>7</v>
      </c>
      <c r="L270" s="5">
        <v>46029</v>
      </c>
      <c r="M270" t="s">
        <v>749</v>
      </c>
    </row>
    <row r="271" spans="1:13" ht="25.5">
      <c r="A271">
        <v>1698074</v>
      </c>
      <c r="B271" t="s">
        <v>750</v>
      </c>
      <c r="C271" t="s">
        <v>14</v>
      </c>
      <c r="D271" t="s">
        <v>15</v>
      </c>
      <c r="E271" t="s">
        <v>148</v>
      </c>
      <c r="F271" s="1" t="s">
        <v>149</v>
      </c>
      <c r="G271" s="4" t="s">
        <v>18</v>
      </c>
      <c r="H271" s="1" t="s">
        <v>19</v>
      </c>
      <c r="I271" s="5">
        <v>45901</v>
      </c>
      <c r="K271" s="1">
        <v>1244</v>
      </c>
      <c r="L271" s="5">
        <v>45887</v>
      </c>
      <c r="M271" t="s">
        <v>751</v>
      </c>
    </row>
    <row r="272" spans="1:13" ht="25.5">
      <c r="A272">
        <v>2063882</v>
      </c>
      <c r="B272" t="s">
        <v>752</v>
      </c>
      <c r="C272" t="s">
        <v>508</v>
      </c>
      <c r="D272" t="s">
        <v>15</v>
      </c>
      <c r="E272" t="s">
        <v>312</v>
      </c>
      <c r="F272" s="1" t="s">
        <v>313</v>
      </c>
      <c r="G272" s="4" t="s">
        <v>18</v>
      </c>
      <c r="H272" s="1" t="s">
        <v>19</v>
      </c>
      <c r="I272" s="5">
        <v>45505</v>
      </c>
      <c r="K272" s="1">
        <v>929</v>
      </c>
      <c r="L272" s="5">
        <v>45491</v>
      </c>
      <c r="M272" t="s">
        <v>753</v>
      </c>
    </row>
    <row r="273" spans="1:13" ht="25.5">
      <c r="A273">
        <v>2178438</v>
      </c>
      <c r="B273" t="s">
        <v>754</v>
      </c>
      <c r="C273" t="s">
        <v>669</v>
      </c>
      <c r="D273" t="s">
        <v>15</v>
      </c>
      <c r="E273" t="s">
        <v>549</v>
      </c>
      <c r="F273" s="1" t="s">
        <v>550</v>
      </c>
      <c r="G273" s="4" t="s">
        <v>18</v>
      </c>
      <c r="H273" s="1" t="s">
        <v>19</v>
      </c>
      <c r="I273" s="5">
        <v>45296</v>
      </c>
      <c r="K273" s="1">
        <v>28</v>
      </c>
      <c r="L273" s="5">
        <v>45294</v>
      </c>
      <c r="M273" t="s">
        <v>20</v>
      </c>
    </row>
    <row r="274" spans="1:13" ht="25.5">
      <c r="A274">
        <v>1461048</v>
      </c>
      <c r="B274" t="s">
        <v>755</v>
      </c>
      <c r="C274" t="s">
        <v>14</v>
      </c>
      <c r="D274" t="s">
        <v>15</v>
      </c>
      <c r="E274" t="s">
        <v>273</v>
      </c>
      <c r="F274" s="1" t="s">
        <v>274</v>
      </c>
      <c r="G274" s="4" t="s">
        <v>18</v>
      </c>
      <c r="H274" s="1" t="s">
        <v>19</v>
      </c>
      <c r="I274" s="5">
        <v>45469</v>
      </c>
      <c r="K274" s="1">
        <v>843</v>
      </c>
      <c r="L274" s="5">
        <v>45468</v>
      </c>
      <c r="M274" t="s">
        <v>113</v>
      </c>
    </row>
    <row r="275" spans="1:13" ht="25.5">
      <c r="A275">
        <v>2315329</v>
      </c>
      <c r="B275" t="s">
        <v>756</v>
      </c>
      <c r="C275" t="s">
        <v>14</v>
      </c>
      <c r="D275" t="s">
        <v>15</v>
      </c>
      <c r="E275" t="s">
        <v>757</v>
      </c>
      <c r="F275" s="1" t="s">
        <v>758</v>
      </c>
      <c r="G275" s="4" t="s">
        <v>18</v>
      </c>
      <c r="H275" s="1" t="s">
        <v>31</v>
      </c>
      <c r="I275" s="5">
        <v>45225</v>
      </c>
      <c r="K275" s="1">
        <v>1148</v>
      </c>
      <c r="L275" s="5">
        <v>45223</v>
      </c>
      <c r="M275" t="s">
        <v>191</v>
      </c>
    </row>
    <row r="276" spans="1:13" ht="12.75">
      <c r="A276">
        <v>2285523</v>
      </c>
      <c r="B276" t="s">
        <v>759</v>
      </c>
      <c r="C276" t="s">
        <v>491</v>
      </c>
      <c r="D276" t="s">
        <v>15</v>
      </c>
      <c r="E276" t="s">
        <v>333</v>
      </c>
      <c r="F276" s="1" t="s">
        <v>334</v>
      </c>
      <c r="G276" s="2" t="s">
        <v>25</v>
      </c>
      <c r="H276" s="1" t="s">
        <v>26</v>
      </c>
      <c r="I276" s="5">
        <v>45224</v>
      </c>
      <c r="K276" s="1">
        <v>1029</v>
      </c>
      <c r="L276" s="5">
        <v>45219</v>
      </c>
      <c r="M276" t="s">
        <v>75</v>
      </c>
    </row>
    <row r="277" spans="1:13" ht="25.5">
      <c r="A277">
        <v>3294673</v>
      </c>
      <c r="B277" t="s">
        <v>760</v>
      </c>
      <c r="C277" t="s">
        <v>14</v>
      </c>
      <c r="D277" t="s">
        <v>15</v>
      </c>
      <c r="E277" t="s">
        <v>83</v>
      </c>
      <c r="F277" s="1" t="s">
        <v>84</v>
      </c>
      <c r="G277" s="4" t="s">
        <v>18</v>
      </c>
      <c r="H277" s="1" t="s">
        <v>19</v>
      </c>
      <c r="I277" s="5">
        <v>45222</v>
      </c>
      <c r="K277" s="1">
        <v>950</v>
      </c>
      <c r="L277" s="5">
        <v>45209</v>
      </c>
      <c r="M277" t="s">
        <v>85</v>
      </c>
    </row>
    <row r="278" spans="1:13" ht="25.5">
      <c r="A278">
        <v>3160059</v>
      </c>
      <c r="B278" t="s">
        <v>761</v>
      </c>
      <c r="C278" t="s">
        <v>14</v>
      </c>
      <c r="D278" t="s">
        <v>15</v>
      </c>
      <c r="E278" t="s">
        <v>270</v>
      </c>
      <c r="F278" s="1" t="s">
        <v>271</v>
      </c>
      <c r="G278" s="4" t="s">
        <v>18</v>
      </c>
      <c r="H278" s="1" t="s">
        <v>19</v>
      </c>
      <c r="I278" s="5">
        <v>45971</v>
      </c>
      <c r="K278" s="1">
        <v>1544</v>
      </c>
      <c r="L278" s="5">
        <v>45965</v>
      </c>
      <c r="M278" t="s">
        <v>762</v>
      </c>
    </row>
    <row r="279" spans="1:13" ht="12.75">
      <c r="A279">
        <v>2071828</v>
      </c>
      <c r="B279" t="s">
        <v>763</v>
      </c>
      <c r="C279" t="s">
        <v>701</v>
      </c>
      <c r="D279" t="s">
        <v>15</v>
      </c>
      <c r="E279" t="s">
        <v>64</v>
      </c>
      <c r="F279" s="1" t="s">
        <v>65</v>
      </c>
      <c r="G279" s="2" t="s">
        <v>25</v>
      </c>
      <c r="H279" s="1" t="s">
        <v>26</v>
      </c>
      <c r="I279" s="5">
        <v>45204</v>
      </c>
      <c r="K279" s="1">
        <v>859</v>
      </c>
      <c r="L279" s="5">
        <v>45202</v>
      </c>
      <c r="M279" t="s">
        <v>66</v>
      </c>
    </row>
    <row r="280" spans="1:13" ht="12.75">
      <c r="A280">
        <v>1151194</v>
      </c>
      <c r="B280" t="s">
        <v>764</v>
      </c>
      <c r="C280" t="s">
        <v>99</v>
      </c>
      <c r="D280" t="s">
        <v>15</v>
      </c>
      <c r="E280" t="s">
        <v>333</v>
      </c>
      <c r="F280" s="1" t="s">
        <v>334</v>
      </c>
      <c r="G280" s="2" t="s">
        <v>25</v>
      </c>
      <c r="H280" s="1" t="s">
        <v>26</v>
      </c>
      <c r="I280" s="5">
        <v>45224</v>
      </c>
      <c r="K280" s="1">
        <v>1030</v>
      </c>
      <c r="L280" s="5">
        <v>45219</v>
      </c>
      <c r="M280" t="s">
        <v>75</v>
      </c>
    </row>
    <row r="281" spans="1:13" ht="25.5">
      <c r="A281">
        <v>2172790</v>
      </c>
      <c r="B281" t="s">
        <v>765</v>
      </c>
      <c r="C281" t="s">
        <v>427</v>
      </c>
      <c r="D281" t="s">
        <v>15</v>
      </c>
      <c r="E281" t="s">
        <v>725</v>
      </c>
      <c r="F281" s="1" t="s">
        <v>726</v>
      </c>
      <c r="G281" s="4" t="s">
        <v>18</v>
      </c>
      <c r="H281" s="1" t="s">
        <v>31</v>
      </c>
      <c r="I281" s="5">
        <v>46027</v>
      </c>
      <c r="K281" s="1">
        <v>1534</v>
      </c>
      <c r="L281" s="5">
        <v>45961</v>
      </c>
      <c r="M281" t="s">
        <v>766</v>
      </c>
    </row>
    <row r="282" spans="1:13" ht="25.5">
      <c r="A282">
        <v>2143942</v>
      </c>
      <c r="B282" t="s">
        <v>767</v>
      </c>
      <c r="C282" t="s">
        <v>357</v>
      </c>
      <c r="D282" t="s">
        <v>15</v>
      </c>
      <c r="E282" t="s">
        <v>358</v>
      </c>
      <c r="F282" s="1" t="s">
        <v>359</v>
      </c>
      <c r="G282" s="4" t="s">
        <v>18</v>
      </c>
      <c r="H282" s="1" t="s">
        <v>19</v>
      </c>
      <c r="I282" s="5">
        <v>45685</v>
      </c>
      <c r="K282" s="1">
        <v>45</v>
      </c>
      <c r="M282" t="s">
        <v>220</v>
      </c>
    </row>
    <row r="283" spans="1:13" ht="25.5">
      <c r="A283">
        <v>1852140</v>
      </c>
      <c r="B283" t="s">
        <v>768</v>
      </c>
      <c r="C283" t="s">
        <v>14</v>
      </c>
      <c r="D283" t="s">
        <v>15</v>
      </c>
      <c r="E283" t="s">
        <v>155</v>
      </c>
      <c r="F283" s="1" t="s">
        <v>156</v>
      </c>
      <c r="G283" s="4" t="s">
        <v>18</v>
      </c>
      <c r="H283" s="1" t="s">
        <v>19</v>
      </c>
      <c r="I283" s="5">
        <v>45748</v>
      </c>
      <c r="K283" s="1">
        <v>256</v>
      </c>
      <c r="L283" s="5">
        <v>45728</v>
      </c>
      <c r="M283" t="s">
        <v>769</v>
      </c>
    </row>
    <row r="284" spans="1:13" ht="25.5">
      <c r="A284">
        <v>1659031</v>
      </c>
      <c r="B284" t="s">
        <v>770</v>
      </c>
      <c r="C284" t="s">
        <v>427</v>
      </c>
      <c r="D284" t="s">
        <v>15</v>
      </c>
      <c r="E284" t="s">
        <v>771</v>
      </c>
      <c r="F284" s="1" t="s">
        <v>772</v>
      </c>
      <c r="G284" s="4" t="s">
        <v>18</v>
      </c>
      <c r="H284" s="1" t="s">
        <v>19</v>
      </c>
      <c r="I284" s="5">
        <v>45224</v>
      </c>
      <c r="K284" s="1">
        <v>1080</v>
      </c>
      <c r="L284" s="5">
        <v>45219</v>
      </c>
      <c r="M284" t="s">
        <v>75</v>
      </c>
    </row>
    <row r="285" spans="1:13" ht="12.75">
      <c r="A285">
        <v>3319711</v>
      </c>
      <c r="B285" t="s">
        <v>773</v>
      </c>
      <c r="C285" t="s">
        <v>774</v>
      </c>
      <c r="D285" t="s">
        <v>15</v>
      </c>
      <c r="E285" t="s">
        <v>245</v>
      </c>
      <c r="F285" s="1" t="s">
        <v>246</v>
      </c>
      <c r="G285" s="2" t="s">
        <v>25</v>
      </c>
      <c r="H285" s="1" t="s">
        <v>26</v>
      </c>
      <c r="I285" s="5">
        <v>45779</v>
      </c>
      <c r="K285" s="1">
        <v>572</v>
      </c>
      <c r="L285" s="5">
        <v>45754</v>
      </c>
      <c r="M285" t="s">
        <v>775</v>
      </c>
    </row>
    <row r="286" spans="1:13" ht="12.75">
      <c r="A286">
        <v>1557208</v>
      </c>
      <c r="B286" t="s">
        <v>776</v>
      </c>
      <c r="C286" t="s">
        <v>14</v>
      </c>
      <c r="D286" t="s">
        <v>15</v>
      </c>
      <c r="E286" t="s">
        <v>580</v>
      </c>
      <c r="F286" s="1" t="s">
        <v>581</v>
      </c>
      <c r="G286" s="2" t="s">
        <v>25</v>
      </c>
      <c r="H286" s="1" t="s">
        <v>26</v>
      </c>
      <c r="I286" s="5">
        <v>45359</v>
      </c>
      <c r="K286" s="1">
        <v>287</v>
      </c>
      <c r="L286" s="5">
        <v>45357</v>
      </c>
      <c r="M286" t="s">
        <v>75</v>
      </c>
    </row>
    <row r="287" spans="1:13" ht="25.5">
      <c r="A287">
        <v>298187</v>
      </c>
      <c r="B287" t="s">
        <v>777</v>
      </c>
      <c r="C287" t="s">
        <v>14</v>
      </c>
      <c r="D287" t="s">
        <v>15</v>
      </c>
      <c r="E287" t="s">
        <v>778</v>
      </c>
      <c r="F287" s="1" t="s">
        <v>779</v>
      </c>
      <c r="G287" s="4" t="s">
        <v>18</v>
      </c>
      <c r="H287" s="1" t="s">
        <v>19</v>
      </c>
      <c r="I287" s="5">
        <v>45231</v>
      </c>
      <c r="K287" s="1">
        <v>1212</v>
      </c>
      <c r="L287" s="5">
        <v>45230</v>
      </c>
      <c r="M287" t="s">
        <v>198</v>
      </c>
    </row>
    <row r="288" spans="1:13" ht="25.5">
      <c r="A288">
        <v>1847790</v>
      </c>
      <c r="B288" t="s">
        <v>780</v>
      </c>
      <c r="C288" t="s">
        <v>14</v>
      </c>
      <c r="D288" t="s">
        <v>15</v>
      </c>
      <c r="E288" t="s">
        <v>318</v>
      </c>
      <c r="F288" s="1" t="s">
        <v>319</v>
      </c>
      <c r="G288" s="4" t="s">
        <v>18</v>
      </c>
      <c r="H288" s="1" t="s">
        <v>19</v>
      </c>
      <c r="I288" s="5">
        <v>45313</v>
      </c>
      <c r="K288" s="1">
        <v>93</v>
      </c>
      <c r="L288" s="5">
        <v>45309</v>
      </c>
      <c r="M288" t="s">
        <v>138</v>
      </c>
    </row>
    <row r="289" spans="1:13" ht="25.5">
      <c r="A289">
        <v>1978798</v>
      </c>
      <c r="B289" t="s">
        <v>781</v>
      </c>
      <c r="C289" t="s">
        <v>188</v>
      </c>
      <c r="D289" t="s">
        <v>15</v>
      </c>
      <c r="E289" t="s">
        <v>189</v>
      </c>
      <c r="F289" s="1" t="s">
        <v>190</v>
      </c>
      <c r="G289" s="4" t="s">
        <v>18</v>
      </c>
      <c r="H289" s="1" t="s">
        <v>19</v>
      </c>
      <c r="I289" s="5">
        <v>45225</v>
      </c>
      <c r="K289" s="1">
        <v>1161</v>
      </c>
      <c r="L289" s="5">
        <v>45223</v>
      </c>
      <c r="M289" t="s">
        <v>191</v>
      </c>
    </row>
    <row r="290" spans="1:13" ht="25.5">
      <c r="A290">
        <v>1172796</v>
      </c>
      <c r="B290" t="s">
        <v>782</v>
      </c>
      <c r="C290" t="s">
        <v>783</v>
      </c>
      <c r="D290" t="s">
        <v>15</v>
      </c>
      <c r="E290" t="s">
        <v>189</v>
      </c>
      <c r="F290" s="1" t="s">
        <v>190</v>
      </c>
      <c r="G290" s="4" t="s">
        <v>18</v>
      </c>
      <c r="H290" s="1" t="s">
        <v>19</v>
      </c>
      <c r="I290" s="5">
        <v>45310</v>
      </c>
      <c r="K290" s="1">
        <v>109</v>
      </c>
      <c r="L290" s="5">
        <v>45309</v>
      </c>
      <c r="M290" t="s">
        <v>191</v>
      </c>
    </row>
    <row r="291" spans="1:13" ht="25.5">
      <c r="A291">
        <v>1901343</v>
      </c>
      <c r="B291" t="s">
        <v>784</v>
      </c>
      <c r="C291" t="s">
        <v>14</v>
      </c>
      <c r="D291" t="s">
        <v>15</v>
      </c>
      <c r="E291" t="s">
        <v>288</v>
      </c>
      <c r="F291" s="1" t="s">
        <v>350</v>
      </c>
      <c r="G291" s="4" t="s">
        <v>18</v>
      </c>
      <c r="H291" s="1" t="s">
        <v>19</v>
      </c>
      <c r="I291" s="5">
        <v>45275</v>
      </c>
      <c r="K291" s="1">
        <v>1430</v>
      </c>
      <c r="L291" s="5">
        <v>45274</v>
      </c>
      <c r="M291" t="s">
        <v>220</v>
      </c>
    </row>
    <row r="292" spans="1:13" ht="25.5">
      <c r="A292">
        <v>1936316</v>
      </c>
      <c r="B292" t="s">
        <v>785</v>
      </c>
      <c r="C292" t="s">
        <v>14</v>
      </c>
      <c r="D292" t="s">
        <v>15</v>
      </c>
      <c r="E292" t="s">
        <v>60</v>
      </c>
      <c r="F292" s="1" t="s">
        <v>61</v>
      </c>
      <c r="G292" s="4" t="s">
        <v>18</v>
      </c>
      <c r="H292" s="1" t="s">
        <v>19</v>
      </c>
      <c r="I292" s="5">
        <v>45320</v>
      </c>
      <c r="K292" s="1">
        <v>104</v>
      </c>
      <c r="L292" s="5">
        <v>45309</v>
      </c>
      <c r="M292" t="s">
        <v>138</v>
      </c>
    </row>
    <row r="293" spans="1:13" ht="25.5">
      <c r="A293">
        <v>3155979</v>
      </c>
      <c r="B293" t="s">
        <v>786</v>
      </c>
      <c r="C293" t="s">
        <v>14</v>
      </c>
      <c r="D293" t="s">
        <v>15</v>
      </c>
      <c r="E293" t="s">
        <v>787</v>
      </c>
      <c r="F293" s="1" t="s">
        <v>788</v>
      </c>
      <c r="G293" s="4" t="s">
        <v>18</v>
      </c>
      <c r="H293" s="1" t="s">
        <v>19</v>
      </c>
      <c r="I293" s="5">
        <v>45735</v>
      </c>
      <c r="K293" s="1">
        <v>300</v>
      </c>
      <c r="L293" s="5">
        <v>45737</v>
      </c>
      <c r="M293" t="s">
        <v>789</v>
      </c>
    </row>
    <row r="294" spans="1:13" ht="25.5">
      <c r="A294">
        <v>1772910</v>
      </c>
      <c r="B294" t="s">
        <v>790</v>
      </c>
      <c r="C294" t="s">
        <v>99</v>
      </c>
      <c r="D294" t="s">
        <v>15</v>
      </c>
      <c r="E294" t="s">
        <v>397</v>
      </c>
      <c r="F294" s="1" t="s">
        <v>398</v>
      </c>
      <c r="G294" s="4" t="s">
        <v>18</v>
      </c>
      <c r="H294" s="1" t="s">
        <v>19</v>
      </c>
      <c r="I294" s="5">
        <v>45717</v>
      </c>
      <c r="K294" s="1">
        <v>177</v>
      </c>
      <c r="L294" s="5">
        <v>45715</v>
      </c>
      <c r="M294" t="s">
        <v>791</v>
      </c>
    </row>
    <row r="295" spans="1:13" ht="25.5">
      <c r="A295">
        <v>1172998</v>
      </c>
      <c r="B295" t="s">
        <v>792</v>
      </c>
      <c r="C295" t="s">
        <v>793</v>
      </c>
      <c r="D295" t="s">
        <v>15</v>
      </c>
      <c r="E295" t="s">
        <v>710</v>
      </c>
      <c r="F295" s="1" t="s">
        <v>711</v>
      </c>
      <c r="G295" s="4" t="s">
        <v>18</v>
      </c>
      <c r="H295" s="1" t="s">
        <v>19</v>
      </c>
      <c r="I295" s="5">
        <v>45457</v>
      </c>
      <c r="K295" s="1">
        <v>795</v>
      </c>
      <c r="L295" s="5">
        <v>45456</v>
      </c>
      <c r="M295" t="s">
        <v>20</v>
      </c>
    </row>
    <row r="296" spans="1:13" ht="25.5">
      <c r="A296">
        <v>1113169</v>
      </c>
      <c r="B296" t="s">
        <v>794</v>
      </c>
      <c r="C296" t="s">
        <v>342</v>
      </c>
      <c r="D296" t="s">
        <v>15</v>
      </c>
      <c r="E296" t="s">
        <v>380</v>
      </c>
      <c r="F296" s="1" t="s">
        <v>381</v>
      </c>
      <c r="G296" s="4" t="s">
        <v>18</v>
      </c>
      <c r="H296" s="1" t="s">
        <v>19</v>
      </c>
      <c r="I296" s="5">
        <v>45740</v>
      </c>
      <c r="K296" s="1">
        <v>303</v>
      </c>
      <c r="L296" s="5">
        <v>45737</v>
      </c>
      <c r="M296" t="s">
        <v>795</v>
      </c>
    </row>
    <row r="297" spans="1:13" ht="25.5">
      <c r="A297">
        <v>3435827</v>
      </c>
      <c r="B297" t="s">
        <v>796</v>
      </c>
      <c r="C297" t="s">
        <v>14</v>
      </c>
      <c r="D297" t="s">
        <v>15</v>
      </c>
      <c r="E297" t="s">
        <v>625</v>
      </c>
      <c r="F297" s="1" t="s">
        <v>626</v>
      </c>
      <c r="G297" s="4" t="s">
        <v>18</v>
      </c>
      <c r="H297" s="1" t="s">
        <v>19</v>
      </c>
      <c r="I297" s="5">
        <v>45971</v>
      </c>
      <c r="K297" s="1">
        <v>1490</v>
      </c>
      <c r="L297" s="5">
        <v>45947</v>
      </c>
      <c r="M297" t="s">
        <v>797</v>
      </c>
    </row>
    <row r="298" spans="1:13" ht="25.5">
      <c r="A298">
        <v>1656675</v>
      </c>
      <c r="B298" t="s">
        <v>798</v>
      </c>
      <c r="C298" t="s">
        <v>304</v>
      </c>
      <c r="D298" t="s">
        <v>15</v>
      </c>
      <c r="E298" t="s">
        <v>305</v>
      </c>
      <c r="F298" s="1" t="s">
        <v>306</v>
      </c>
      <c r="G298" s="4" t="s">
        <v>18</v>
      </c>
      <c r="H298" s="1" t="s">
        <v>19</v>
      </c>
      <c r="I298" s="5">
        <v>45296</v>
      </c>
      <c r="K298" s="1">
        <v>18</v>
      </c>
      <c r="L298" s="5">
        <v>45294</v>
      </c>
      <c r="M298" t="s">
        <v>20</v>
      </c>
    </row>
    <row r="299" spans="1:13" ht="25.5">
      <c r="A299">
        <v>1664065</v>
      </c>
      <c r="B299" t="s">
        <v>799</v>
      </c>
      <c r="C299" t="s">
        <v>14</v>
      </c>
      <c r="D299" t="s">
        <v>15</v>
      </c>
      <c r="E299" t="s">
        <v>288</v>
      </c>
      <c r="F299" s="1" t="s">
        <v>289</v>
      </c>
      <c r="G299" s="4" t="s">
        <v>18</v>
      </c>
      <c r="H299" s="1" t="s">
        <v>31</v>
      </c>
      <c r="I299" s="5">
        <v>45296</v>
      </c>
      <c r="K299" s="1">
        <v>43</v>
      </c>
      <c r="L299" s="5">
        <v>45294</v>
      </c>
      <c r="M299" t="s">
        <v>20</v>
      </c>
    </row>
    <row r="300" spans="1:13" ht="25.5">
      <c r="A300">
        <v>1917545</v>
      </c>
      <c r="B300" t="s">
        <v>800</v>
      </c>
      <c r="C300" t="s">
        <v>82</v>
      </c>
      <c r="D300" t="s">
        <v>15</v>
      </c>
      <c r="E300" t="s">
        <v>318</v>
      </c>
      <c r="F300" s="1" t="s">
        <v>319</v>
      </c>
      <c r="G300" s="4" t="s">
        <v>18</v>
      </c>
      <c r="H300" s="1" t="s">
        <v>19</v>
      </c>
      <c r="I300" s="5">
        <v>45412</v>
      </c>
      <c r="K300" s="1">
        <v>576</v>
      </c>
      <c r="L300" s="5">
        <v>45411</v>
      </c>
      <c r="M300" t="s">
        <v>138</v>
      </c>
    </row>
    <row r="301" spans="1:13" ht="25.5">
      <c r="A301">
        <v>2314446</v>
      </c>
      <c r="B301" t="s">
        <v>801</v>
      </c>
      <c r="C301" t="s">
        <v>99</v>
      </c>
      <c r="D301" t="s">
        <v>802</v>
      </c>
      <c r="E301" t="s">
        <v>803</v>
      </c>
      <c r="F301" s="1" t="s">
        <v>804</v>
      </c>
      <c r="G301" s="4" t="s">
        <v>18</v>
      </c>
      <c r="I301" s="5">
        <v>45546</v>
      </c>
      <c r="K301" s="1">
        <v>1163</v>
      </c>
      <c r="L301" s="5">
        <v>45545</v>
      </c>
      <c r="M301" t="s">
        <v>75</v>
      </c>
    </row>
    <row r="302" spans="1:13" ht="12.75">
      <c r="A302">
        <v>3289512</v>
      </c>
      <c r="B302" t="s">
        <v>805</v>
      </c>
      <c r="C302" t="s">
        <v>774</v>
      </c>
      <c r="D302" t="s">
        <v>15</v>
      </c>
      <c r="E302" t="s">
        <v>245</v>
      </c>
      <c r="F302" s="1" t="s">
        <v>246</v>
      </c>
      <c r="G302" s="2" t="s">
        <v>25</v>
      </c>
      <c r="H302" s="1" t="s">
        <v>26</v>
      </c>
      <c r="I302" s="5">
        <v>45778</v>
      </c>
      <c r="K302" s="1">
        <v>570</v>
      </c>
      <c r="L302" s="5">
        <v>45754</v>
      </c>
      <c r="M302" t="s">
        <v>806</v>
      </c>
    </row>
    <row r="303" spans="1:13" ht="25.5">
      <c r="A303">
        <v>296504</v>
      </c>
      <c r="B303" t="s">
        <v>807</v>
      </c>
      <c r="C303" t="s">
        <v>14</v>
      </c>
      <c r="D303" t="s">
        <v>15</v>
      </c>
      <c r="E303" t="s">
        <v>808</v>
      </c>
      <c r="F303" s="1" t="s">
        <v>809</v>
      </c>
      <c r="G303" s="4" t="s">
        <v>18</v>
      </c>
      <c r="H303" s="1" t="s">
        <v>19</v>
      </c>
      <c r="I303" s="5">
        <v>45931</v>
      </c>
      <c r="K303" s="1">
        <v>1388</v>
      </c>
      <c r="L303" s="5">
        <v>45924</v>
      </c>
      <c r="M303" t="s">
        <v>810</v>
      </c>
    </row>
    <row r="304" spans="1:13" ht="25.5">
      <c r="A304">
        <v>1932191</v>
      </c>
      <c r="B304" t="s">
        <v>811</v>
      </c>
      <c r="C304" t="s">
        <v>38</v>
      </c>
      <c r="D304" t="s">
        <v>15</v>
      </c>
      <c r="E304" t="s">
        <v>377</v>
      </c>
      <c r="F304" s="1" t="s">
        <v>378</v>
      </c>
      <c r="G304" s="4" t="s">
        <v>18</v>
      </c>
      <c r="H304" s="1" t="s">
        <v>19</v>
      </c>
      <c r="I304" s="5">
        <v>45275</v>
      </c>
      <c r="K304" s="1">
        <v>1449</v>
      </c>
      <c r="L304" s="5">
        <v>45274</v>
      </c>
      <c r="M304" t="s">
        <v>41</v>
      </c>
    </row>
    <row r="305" spans="1:13" ht="25.5">
      <c r="A305">
        <v>2902919</v>
      </c>
      <c r="B305" t="s">
        <v>812</v>
      </c>
      <c r="C305" t="s">
        <v>82</v>
      </c>
      <c r="D305" t="s">
        <v>15</v>
      </c>
      <c r="E305" t="s">
        <v>162</v>
      </c>
      <c r="F305" s="1" t="s">
        <v>163</v>
      </c>
      <c r="G305" s="4" t="s">
        <v>18</v>
      </c>
      <c r="H305" s="1" t="s">
        <v>19</v>
      </c>
      <c r="I305" s="5">
        <v>45222</v>
      </c>
      <c r="K305" s="1">
        <v>1107</v>
      </c>
      <c r="L305" s="5">
        <v>45219</v>
      </c>
      <c r="M305" t="s">
        <v>293</v>
      </c>
    </row>
    <row r="306" spans="1:13" ht="25.5">
      <c r="A306">
        <v>1372278</v>
      </c>
      <c r="B306" t="s">
        <v>813</v>
      </c>
      <c r="C306" t="s">
        <v>814</v>
      </c>
      <c r="D306" t="s">
        <v>15</v>
      </c>
      <c r="E306" t="s">
        <v>202</v>
      </c>
      <c r="F306" s="1" t="s">
        <v>203</v>
      </c>
      <c r="G306" s="4" t="s">
        <v>18</v>
      </c>
      <c r="H306" s="1" t="s">
        <v>19</v>
      </c>
      <c r="I306" s="5">
        <v>45209</v>
      </c>
      <c r="K306" s="1">
        <v>909</v>
      </c>
      <c r="L306" s="5">
        <v>45208</v>
      </c>
      <c r="M306" t="s">
        <v>204</v>
      </c>
    </row>
    <row r="307" spans="1:13" ht="25.5">
      <c r="A307">
        <v>2182315</v>
      </c>
      <c r="B307" t="s">
        <v>815</v>
      </c>
      <c r="C307" t="s">
        <v>701</v>
      </c>
      <c r="D307" t="s">
        <v>15</v>
      </c>
      <c r="E307" t="s">
        <v>196</v>
      </c>
      <c r="F307" s="1" t="s">
        <v>197</v>
      </c>
      <c r="G307" s="4" t="s">
        <v>18</v>
      </c>
      <c r="H307" s="1" t="s">
        <v>19</v>
      </c>
      <c r="I307" s="5">
        <v>45231</v>
      </c>
      <c r="K307" s="1">
        <v>1211</v>
      </c>
      <c r="L307" s="5">
        <v>45230</v>
      </c>
      <c r="M307" t="s">
        <v>198</v>
      </c>
    </row>
    <row r="308" spans="1:13" ht="25.5">
      <c r="A308">
        <v>1314715</v>
      </c>
      <c r="B308" t="s">
        <v>816</v>
      </c>
      <c r="C308" t="s">
        <v>68</v>
      </c>
      <c r="D308" t="s">
        <v>15</v>
      </c>
      <c r="E308" t="s">
        <v>73</v>
      </c>
      <c r="F308" s="1" t="s">
        <v>74</v>
      </c>
      <c r="G308" s="4" t="s">
        <v>18</v>
      </c>
      <c r="H308" s="1" t="s">
        <v>19</v>
      </c>
      <c r="I308" s="5">
        <v>45224</v>
      </c>
      <c r="K308" s="1">
        <v>1069</v>
      </c>
      <c r="L308" s="5">
        <v>45219</v>
      </c>
      <c r="M308" t="s">
        <v>75</v>
      </c>
    </row>
    <row r="309" spans="1:13" ht="25.5">
      <c r="A309">
        <v>2464249</v>
      </c>
      <c r="B309" t="s">
        <v>817</v>
      </c>
      <c r="C309" t="s">
        <v>77</v>
      </c>
      <c r="D309" t="s">
        <v>15</v>
      </c>
      <c r="E309" t="s">
        <v>818</v>
      </c>
      <c r="F309" s="1" t="s">
        <v>819</v>
      </c>
      <c r="G309" s="4" t="s">
        <v>18</v>
      </c>
      <c r="H309" s="1" t="s">
        <v>19</v>
      </c>
      <c r="I309" s="5">
        <v>45717</v>
      </c>
      <c r="K309" s="1">
        <v>165</v>
      </c>
      <c r="L309" s="5">
        <v>45715</v>
      </c>
      <c r="M309" t="s">
        <v>820</v>
      </c>
    </row>
    <row r="310" spans="1:13" ht="25.5">
      <c r="A310">
        <v>1845877</v>
      </c>
      <c r="B310" t="s">
        <v>821</v>
      </c>
      <c r="C310" t="s">
        <v>99</v>
      </c>
      <c r="D310" t="s">
        <v>15</v>
      </c>
      <c r="E310" t="s">
        <v>500</v>
      </c>
      <c r="F310" s="1" t="s">
        <v>501</v>
      </c>
      <c r="G310" s="4" t="s">
        <v>18</v>
      </c>
      <c r="H310" s="1" t="s">
        <v>19</v>
      </c>
      <c r="I310" s="5">
        <v>45224</v>
      </c>
      <c r="K310" s="1">
        <v>1006</v>
      </c>
      <c r="L310" s="5">
        <v>45219</v>
      </c>
      <c r="M310" t="s">
        <v>75</v>
      </c>
    </row>
    <row r="311" spans="1:13" ht="25.5">
      <c r="A311">
        <v>2091890</v>
      </c>
      <c r="B311" t="s">
        <v>822</v>
      </c>
      <c r="C311" t="s">
        <v>14</v>
      </c>
      <c r="D311" t="s">
        <v>15</v>
      </c>
      <c r="E311" t="s">
        <v>823</v>
      </c>
      <c r="F311" s="1" t="s">
        <v>824</v>
      </c>
      <c r="G311" s="4" t="s">
        <v>18</v>
      </c>
      <c r="H311" s="1" t="s">
        <v>19</v>
      </c>
      <c r="I311" s="5">
        <v>45717</v>
      </c>
      <c r="K311" s="1">
        <v>575</v>
      </c>
      <c r="L311" s="5">
        <v>45755</v>
      </c>
      <c r="M311" t="s">
        <v>825</v>
      </c>
    </row>
    <row r="312" spans="1:13" ht="25.5">
      <c r="A312">
        <v>1648531</v>
      </c>
      <c r="B312" t="s">
        <v>826</v>
      </c>
      <c r="C312" t="s">
        <v>427</v>
      </c>
      <c r="D312" t="s">
        <v>15</v>
      </c>
      <c r="E312" t="s">
        <v>684</v>
      </c>
      <c r="F312" s="1" t="s">
        <v>685</v>
      </c>
      <c r="G312" s="4" t="s">
        <v>18</v>
      </c>
      <c r="H312" s="1" t="s">
        <v>19</v>
      </c>
      <c r="I312" s="5">
        <v>45457</v>
      </c>
      <c r="K312" s="1">
        <v>801</v>
      </c>
      <c r="L312" s="5">
        <v>45456</v>
      </c>
      <c r="M312" t="s">
        <v>20</v>
      </c>
    </row>
    <row r="313" spans="1:13" ht="25.5">
      <c r="A313">
        <v>3294924</v>
      </c>
      <c r="B313" t="s">
        <v>827</v>
      </c>
      <c r="C313" t="s">
        <v>99</v>
      </c>
      <c r="D313" t="s">
        <v>15</v>
      </c>
      <c r="E313" t="s">
        <v>338</v>
      </c>
      <c r="F313" s="1" t="s">
        <v>339</v>
      </c>
      <c r="G313" s="4" t="s">
        <v>18</v>
      </c>
      <c r="H313" s="1" t="s">
        <v>19</v>
      </c>
      <c r="I313" s="5">
        <v>45261</v>
      </c>
      <c r="K313" s="1">
        <v>1275</v>
      </c>
      <c r="L313" s="5">
        <v>45246</v>
      </c>
      <c r="M313" t="s">
        <v>645</v>
      </c>
    </row>
    <row r="314" spans="1:13" ht="25.5">
      <c r="A314">
        <v>1166236</v>
      </c>
      <c r="B314" t="s">
        <v>828</v>
      </c>
      <c r="C314" t="s">
        <v>14</v>
      </c>
      <c r="D314" t="s">
        <v>15</v>
      </c>
      <c r="E314" t="s">
        <v>829</v>
      </c>
      <c r="F314" s="1" t="s">
        <v>830</v>
      </c>
      <c r="G314" s="4" t="s">
        <v>18</v>
      </c>
      <c r="H314" s="1" t="s">
        <v>19</v>
      </c>
      <c r="I314" s="5">
        <v>45379</v>
      </c>
      <c r="J314" s="6">
        <v>47088</v>
      </c>
      <c r="K314" s="1">
        <v>408</v>
      </c>
      <c r="L314" s="5">
        <v>45378</v>
      </c>
      <c r="M314" t="s">
        <v>301</v>
      </c>
    </row>
    <row r="315" spans="1:13" ht="25.5">
      <c r="A315">
        <v>3503878</v>
      </c>
      <c r="B315" t="s">
        <v>831</v>
      </c>
      <c r="C315" t="s">
        <v>832</v>
      </c>
      <c r="D315" t="s">
        <v>833</v>
      </c>
      <c r="E315" t="s">
        <v>834</v>
      </c>
      <c r="F315" s="1" t="s">
        <v>835</v>
      </c>
      <c r="G315" s="4" t="s">
        <v>18</v>
      </c>
      <c r="H315" s="1" t="s">
        <v>31</v>
      </c>
      <c r="I315" s="5">
        <v>45964</v>
      </c>
      <c r="K315" s="1">
        <v>1560</v>
      </c>
      <c r="L315" s="5">
        <v>45967</v>
      </c>
      <c r="M315" t="s">
        <v>836</v>
      </c>
    </row>
    <row r="316" spans="1:13" ht="25.5">
      <c r="A316">
        <v>1408144</v>
      </c>
      <c r="B316" t="s">
        <v>837</v>
      </c>
      <c r="C316" t="s">
        <v>14</v>
      </c>
      <c r="D316" t="s">
        <v>15</v>
      </c>
      <c r="E316" t="s">
        <v>838</v>
      </c>
      <c r="F316" s="1" t="s">
        <v>839</v>
      </c>
      <c r="G316" s="4" t="s">
        <v>18</v>
      </c>
      <c r="H316" s="1" t="s">
        <v>19</v>
      </c>
      <c r="I316" s="5">
        <v>45370</v>
      </c>
      <c r="K316" s="1">
        <v>352</v>
      </c>
      <c r="L316" s="5">
        <v>45369</v>
      </c>
      <c r="M316" t="s">
        <v>45</v>
      </c>
    </row>
    <row r="317" spans="1:13" ht="25.5">
      <c r="A317">
        <v>1654160</v>
      </c>
      <c r="B317" t="s">
        <v>840</v>
      </c>
      <c r="C317" t="s">
        <v>22</v>
      </c>
      <c r="D317" t="s">
        <v>15</v>
      </c>
      <c r="E317" t="s">
        <v>172</v>
      </c>
      <c r="F317" s="1" t="s">
        <v>173</v>
      </c>
      <c r="G317" s="4" t="s">
        <v>18</v>
      </c>
      <c r="H317" s="1" t="s">
        <v>19</v>
      </c>
      <c r="I317" s="5">
        <v>45362</v>
      </c>
      <c r="K317" s="1">
        <v>305</v>
      </c>
      <c r="L317" s="5">
        <v>45358</v>
      </c>
      <c r="M317" t="s">
        <v>27</v>
      </c>
    </row>
    <row r="318" spans="1:13" ht="25.5">
      <c r="A318">
        <v>3160080</v>
      </c>
      <c r="B318" t="s">
        <v>841</v>
      </c>
      <c r="C318" t="s">
        <v>14</v>
      </c>
      <c r="D318" t="s">
        <v>15</v>
      </c>
      <c r="E318" t="s">
        <v>842</v>
      </c>
      <c r="F318" s="1" t="s">
        <v>843</v>
      </c>
      <c r="G318" s="4" t="s">
        <v>18</v>
      </c>
      <c r="H318" s="1" t="s">
        <v>19</v>
      </c>
      <c r="I318" s="5">
        <v>45246</v>
      </c>
      <c r="K318" s="1">
        <v>1239</v>
      </c>
      <c r="L318" s="5">
        <v>45244</v>
      </c>
      <c r="M318" t="s">
        <v>844</v>
      </c>
    </row>
    <row r="319" spans="1:13" ht="25.5">
      <c r="A319">
        <v>3384044</v>
      </c>
      <c r="B319" t="s">
        <v>845</v>
      </c>
      <c r="C319" t="s">
        <v>14</v>
      </c>
      <c r="D319" t="s">
        <v>15</v>
      </c>
      <c r="E319" t="s">
        <v>846</v>
      </c>
      <c r="F319" s="1" t="s">
        <v>847</v>
      </c>
      <c r="G319" s="4" t="s">
        <v>18</v>
      </c>
      <c r="H319" s="1" t="s">
        <v>19</v>
      </c>
      <c r="I319" s="5">
        <v>45951</v>
      </c>
      <c r="K319" s="1">
        <v>1501</v>
      </c>
      <c r="L319" s="5">
        <v>45950</v>
      </c>
      <c r="M319" t="s">
        <v>848</v>
      </c>
    </row>
    <row r="320" spans="1:13" ht="25.5">
      <c r="A320">
        <v>1964256</v>
      </c>
      <c r="B320" t="s">
        <v>849</v>
      </c>
      <c r="C320" t="s">
        <v>14</v>
      </c>
      <c r="D320" t="s">
        <v>15</v>
      </c>
      <c r="E320" t="s">
        <v>850</v>
      </c>
      <c r="F320" s="1" t="s">
        <v>851</v>
      </c>
      <c r="G320" s="4" t="s">
        <v>18</v>
      </c>
      <c r="H320" s="1" t="s">
        <v>19</v>
      </c>
      <c r="I320" s="5">
        <v>45309</v>
      </c>
      <c r="K320" s="1">
        <v>77</v>
      </c>
      <c r="L320" s="5">
        <v>45308</v>
      </c>
      <c r="M320" t="s">
        <v>852</v>
      </c>
    </row>
    <row r="321" spans="1:13" ht="25.5">
      <c r="A321">
        <v>2394158</v>
      </c>
      <c r="B321" t="s">
        <v>853</v>
      </c>
      <c r="C321" t="s">
        <v>14</v>
      </c>
      <c r="D321" t="s">
        <v>15</v>
      </c>
      <c r="E321" t="s">
        <v>52</v>
      </c>
      <c r="F321" s="1" t="s">
        <v>53</v>
      </c>
      <c r="G321" s="4" t="s">
        <v>18</v>
      </c>
      <c r="H321" s="1" t="s">
        <v>19</v>
      </c>
      <c r="I321" s="5">
        <v>45224</v>
      </c>
      <c r="K321" s="1">
        <v>1116</v>
      </c>
      <c r="L321" s="5">
        <v>45219</v>
      </c>
      <c r="M321" t="s">
        <v>54</v>
      </c>
    </row>
    <row r="322" spans="1:13" ht="25.5">
      <c r="A322">
        <v>425679</v>
      </c>
      <c r="B322" t="s">
        <v>854</v>
      </c>
      <c r="C322" t="s">
        <v>51</v>
      </c>
      <c r="D322" t="s">
        <v>15</v>
      </c>
      <c r="E322" t="s">
        <v>823</v>
      </c>
      <c r="F322" s="1" t="s">
        <v>824</v>
      </c>
      <c r="G322" s="4" t="s">
        <v>18</v>
      </c>
      <c r="H322" s="1" t="s">
        <v>19</v>
      </c>
      <c r="I322" s="5">
        <v>45204</v>
      </c>
      <c r="K322" s="1">
        <v>811</v>
      </c>
      <c r="L322" s="5">
        <v>45201</v>
      </c>
      <c r="M322" t="s">
        <v>49</v>
      </c>
    </row>
    <row r="323" spans="1:13" ht="25.5">
      <c r="A323">
        <v>1566256</v>
      </c>
      <c r="B323" t="s">
        <v>855</v>
      </c>
      <c r="C323" t="s">
        <v>14</v>
      </c>
      <c r="D323" t="s">
        <v>15</v>
      </c>
      <c r="E323" t="s">
        <v>856</v>
      </c>
      <c r="F323" s="1" t="s">
        <v>857</v>
      </c>
      <c r="G323" s="4" t="s">
        <v>18</v>
      </c>
      <c r="H323" s="1" t="s">
        <v>19</v>
      </c>
      <c r="I323" s="5">
        <v>45449</v>
      </c>
      <c r="K323" s="1">
        <v>742</v>
      </c>
      <c r="L323" s="5">
        <v>45448</v>
      </c>
      <c r="M323" t="s">
        <v>567</v>
      </c>
    </row>
    <row r="324" spans="1:13" ht="25.5">
      <c r="A324">
        <v>2254832</v>
      </c>
      <c r="B324" t="s">
        <v>858</v>
      </c>
      <c r="C324" t="s">
        <v>68</v>
      </c>
      <c r="D324" t="s">
        <v>15</v>
      </c>
      <c r="E324" t="s">
        <v>745</v>
      </c>
      <c r="F324" s="1" t="s">
        <v>746</v>
      </c>
      <c r="G324" s="4" t="s">
        <v>18</v>
      </c>
      <c r="H324" s="1" t="s">
        <v>19</v>
      </c>
      <c r="I324" s="5">
        <v>45719</v>
      </c>
      <c r="K324" s="1">
        <v>173</v>
      </c>
      <c r="L324" s="5">
        <v>45715</v>
      </c>
      <c r="M324" t="s">
        <v>859</v>
      </c>
    </row>
    <row r="325" spans="1:13" ht="25.5">
      <c r="A325">
        <v>1899484</v>
      </c>
      <c r="B325" t="s">
        <v>860</v>
      </c>
      <c r="C325" t="s">
        <v>861</v>
      </c>
      <c r="D325" t="s">
        <v>15</v>
      </c>
      <c r="E325" t="s">
        <v>862</v>
      </c>
      <c r="F325" s="1" t="s">
        <v>863</v>
      </c>
      <c r="G325" s="4" t="s">
        <v>18</v>
      </c>
      <c r="H325" s="1" t="s">
        <v>19</v>
      </c>
      <c r="I325" s="5">
        <v>45457</v>
      </c>
      <c r="J325" s="6">
        <v>46062</v>
      </c>
      <c r="K325" s="1">
        <v>792</v>
      </c>
      <c r="L325" s="5">
        <v>45456</v>
      </c>
      <c r="M325" t="s">
        <v>20</v>
      </c>
    </row>
    <row r="326" spans="1:13" ht="25.5">
      <c r="A326">
        <v>1655385</v>
      </c>
      <c r="B326" t="s">
        <v>864</v>
      </c>
      <c r="C326" t="s">
        <v>706</v>
      </c>
      <c r="D326" t="s">
        <v>15</v>
      </c>
      <c r="E326" t="s">
        <v>865</v>
      </c>
      <c r="F326" s="1" t="s">
        <v>866</v>
      </c>
      <c r="G326" s="4" t="s">
        <v>18</v>
      </c>
      <c r="H326" s="1" t="s">
        <v>19</v>
      </c>
      <c r="I326" s="5">
        <v>45717</v>
      </c>
      <c r="K326" s="1">
        <v>174</v>
      </c>
      <c r="L326" s="5">
        <v>45715</v>
      </c>
      <c r="M326" t="s">
        <v>867</v>
      </c>
    </row>
    <row r="327" spans="1:13" ht="25.5">
      <c r="A327">
        <v>1843715</v>
      </c>
      <c r="B327" t="s">
        <v>868</v>
      </c>
      <c r="C327" t="s">
        <v>82</v>
      </c>
      <c r="D327" t="s">
        <v>15</v>
      </c>
      <c r="E327" t="s">
        <v>661</v>
      </c>
      <c r="F327" s="1" t="s">
        <v>662</v>
      </c>
      <c r="G327" s="4" t="s">
        <v>18</v>
      </c>
      <c r="H327" s="1" t="s">
        <v>19</v>
      </c>
      <c r="I327" s="5">
        <v>45209</v>
      </c>
      <c r="K327" s="1">
        <v>893</v>
      </c>
      <c r="L327" s="5">
        <v>45208</v>
      </c>
      <c r="M327" t="s">
        <v>707</v>
      </c>
    </row>
    <row r="328" spans="1:13" ht="25.5">
      <c r="A328">
        <v>2078520</v>
      </c>
      <c r="B328" t="s">
        <v>869</v>
      </c>
      <c r="C328" t="s">
        <v>14</v>
      </c>
      <c r="D328" t="s">
        <v>15</v>
      </c>
      <c r="E328" t="s">
        <v>117</v>
      </c>
      <c r="F328" s="1" t="s">
        <v>118</v>
      </c>
      <c r="G328" s="4" t="s">
        <v>18</v>
      </c>
      <c r="H328" s="1" t="s">
        <v>19</v>
      </c>
      <c r="I328" s="5">
        <v>45600</v>
      </c>
      <c r="K328" s="1">
        <v>1371</v>
      </c>
      <c r="L328" s="5">
        <v>45597</v>
      </c>
      <c r="M328" t="s">
        <v>119</v>
      </c>
    </row>
    <row r="329" spans="1:13" ht="25.5">
      <c r="A329">
        <v>1461950</v>
      </c>
      <c r="B329" t="s">
        <v>870</v>
      </c>
      <c r="C329" t="s">
        <v>14</v>
      </c>
      <c r="D329" t="s">
        <v>15</v>
      </c>
      <c r="E329" t="s">
        <v>288</v>
      </c>
      <c r="F329" s="1" t="s">
        <v>300</v>
      </c>
      <c r="G329" s="4" t="s">
        <v>18</v>
      </c>
      <c r="H329" s="1" t="s">
        <v>19</v>
      </c>
      <c r="I329" s="5">
        <v>45754</v>
      </c>
      <c r="K329" s="1">
        <v>574</v>
      </c>
      <c r="L329" s="5">
        <v>45754</v>
      </c>
      <c r="M329" t="s">
        <v>871</v>
      </c>
    </row>
    <row r="330" spans="1:13" ht="25.5">
      <c r="A330">
        <v>1172785</v>
      </c>
      <c r="B330" t="s">
        <v>872</v>
      </c>
      <c r="C330" t="s">
        <v>99</v>
      </c>
      <c r="D330" t="s">
        <v>15</v>
      </c>
      <c r="E330" t="s">
        <v>873</v>
      </c>
      <c r="F330" s="1" t="s">
        <v>874</v>
      </c>
      <c r="G330" s="4" t="s">
        <v>18</v>
      </c>
      <c r="H330" s="1" t="s">
        <v>19</v>
      </c>
      <c r="I330" s="5">
        <v>45454</v>
      </c>
      <c r="K330" s="1">
        <v>778</v>
      </c>
      <c r="L330" s="5">
        <v>45453</v>
      </c>
      <c r="M330" t="s">
        <v>75</v>
      </c>
    </row>
    <row r="331" spans="1:13" ht="25.5">
      <c r="A331">
        <v>1680359</v>
      </c>
      <c r="B331" t="s">
        <v>875</v>
      </c>
      <c r="C331" t="s">
        <v>14</v>
      </c>
      <c r="D331" t="s">
        <v>15</v>
      </c>
      <c r="E331" t="s">
        <v>295</v>
      </c>
      <c r="F331" s="1" t="s">
        <v>296</v>
      </c>
      <c r="G331" s="4" t="s">
        <v>18</v>
      </c>
      <c r="H331" s="1" t="s">
        <v>19</v>
      </c>
      <c r="I331" s="5">
        <v>45717</v>
      </c>
      <c r="K331" s="1">
        <v>230</v>
      </c>
      <c r="L331" s="5">
        <v>45723</v>
      </c>
      <c r="M331" t="s">
        <v>876</v>
      </c>
    </row>
    <row r="332" spans="1:13" ht="25.5">
      <c r="A332">
        <v>2168601</v>
      </c>
      <c r="B332" t="s">
        <v>877</v>
      </c>
      <c r="C332" t="s">
        <v>878</v>
      </c>
      <c r="D332" t="s">
        <v>15</v>
      </c>
      <c r="E332" t="s">
        <v>391</v>
      </c>
      <c r="F332" s="1" t="s">
        <v>392</v>
      </c>
      <c r="G332" s="4" t="s">
        <v>18</v>
      </c>
      <c r="H332" s="1" t="s">
        <v>19</v>
      </c>
      <c r="I332" s="5">
        <v>45275</v>
      </c>
      <c r="K332" s="1">
        <v>1419</v>
      </c>
      <c r="L332" s="5">
        <v>45274</v>
      </c>
      <c r="M332" t="s">
        <v>220</v>
      </c>
    </row>
    <row r="333" spans="1:13" ht="25.5">
      <c r="A333">
        <v>2265480</v>
      </c>
      <c r="B333" t="s">
        <v>879</v>
      </c>
      <c r="C333" t="s">
        <v>491</v>
      </c>
      <c r="D333" t="s">
        <v>15</v>
      </c>
      <c r="E333" t="s">
        <v>497</v>
      </c>
      <c r="F333" s="1" t="s">
        <v>498</v>
      </c>
      <c r="G333" s="4" t="s">
        <v>18</v>
      </c>
      <c r="H333" s="1" t="s">
        <v>19</v>
      </c>
      <c r="I333" s="5">
        <v>45266</v>
      </c>
      <c r="K333" s="1">
        <v>1359</v>
      </c>
      <c r="L333" s="5">
        <v>45265</v>
      </c>
      <c r="M333" t="s">
        <v>75</v>
      </c>
    </row>
    <row r="334" spans="1:13" ht="25.5">
      <c r="A334">
        <v>2259000</v>
      </c>
      <c r="B334" t="s">
        <v>880</v>
      </c>
      <c r="C334" t="s">
        <v>68</v>
      </c>
      <c r="D334" t="s">
        <v>15</v>
      </c>
      <c r="E334" t="s">
        <v>445</v>
      </c>
      <c r="F334" s="1" t="s">
        <v>446</v>
      </c>
      <c r="G334" s="4" t="s">
        <v>18</v>
      </c>
      <c r="H334" s="1" t="s">
        <v>19</v>
      </c>
      <c r="I334" s="5">
        <v>45870</v>
      </c>
      <c r="K334" s="1">
        <v>1459</v>
      </c>
      <c r="L334" s="5">
        <v>45940</v>
      </c>
      <c r="M334" t="s">
        <v>881</v>
      </c>
    </row>
    <row r="335" spans="1:13" ht="25.5">
      <c r="A335">
        <v>1048277</v>
      </c>
      <c r="B335" t="s">
        <v>882</v>
      </c>
      <c r="C335" t="s">
        <v>14</v>
      </c>
      <c r="D335" t="s">
        <v>15</v>
      </c>
      <c r="E335" t="s">
        <v>69</v>
      </c>
      <c r="F335" s="1" t="s">
        <v>70</v>
      </c>
      <c r="G335" s="4" t="s">
        <v>18</v>
      </c>
      <c r="H335" s="1" t="s">
        <v>19</v>
      </c>
      <c r="I335" s="5">
        <v>45717</v>
      </c>
      <c r="K335" s="1">
        <v>1091</v>
      </c>
      <c r="L335" s="5">
        <v>45852</v>
      </c>
      <c r="M335" t="s">
        <v>883</v>
      </c>
    </row>
    <row r="336" spans="1:13" ht="25.5">
      <c r="A336">
        <v>2399962</v>
      </c>
      <c r="B336" t="s">
        <v>884</v>
      </c>
      <c r="C336" t="s">
        <v>14</v>
      </c>
      <c r="D336" t="s">
        <v>15</v>
      </c>
      <c r="E336" t="s">
        <v>361</v>
      </c>
      <c r="F336" s="1" t="s">
        <v>362</v>
      </c>
      <c r="G336" s="4" t="s">
        <v>18</v>
      </c>
      <c r="H336" s="1" t="s">
        <v>19</v>
      </c>
      <c r="I336" s="5">
        <v>45204</v>
      </c>
      <c r="K336" s="1">
        <v>825</v>
      </c>
      <c r="L336" s="5">
        <v>45201</v>
      </c>
      <c r="M336" t="s">
        <v>49</v>
      </c>
    </row>
    <row r="337" spans="1:13" ht="12.75">
      <c r="A337">
        <v>3284697</v>
      </c>
      <c r="B337" t="s">
        <v>885</v>
      </c>
      <c r="C337" t="s">
        <v>99</v>
      </c>
      <c r="D337" t="s">
        <v>15</v>
      </c>
      <c r="E337" t="s">
        <v>144</v>
      </c>
      <c r="F337" s="1" t="s">
        <v>145</v>
      </c>
      <c r="G337" s="2" t="s">
        <v>25</v>
      </c>
      <c r="H337" s="1" t="s">
        <v>26</v>
      </c>
      <c r="I337" s="5">
        <v>45444</v>
      </c>
      <c r="K337" s="1">
        <v>716</v>
      </c>
      <c r="L337" s="5">
        <v>45446</v>
      </c>
      <c r="M337" t="s">
        <v>97</v>
      </c>
    </row>
    <row r="338" spans="1:13" ht="25.5">
      <c r="A338">
        <v>1902286</v>
      </c>
      <c r="B338" t="s">
        <v>886</v>
      </c>
      <c r="C338" t="s">
        <v>14</v>
      </c>
      <c r="D338" t="s">
        <v>15</v>
      </c>
      <c r="E338" t="s">
        <v>438</v>
      </c>
      <c r="F338" s="1" t="s">
        <v>439</v>
      </c>
      <c r="G338" s="4" t="s">
        <v>18</v>
      </c>
      <c r="H338" s="1" t="s">
        <v>31</v>
      </c>
      <c r="I338" s="5">
        <v>46054</v>
      </c>
      <c r="K338" s="1">
        <v>35</v>
      </c>
      <c r="L338" s="5">
        <v>46042</v>
      </c>
      <c r="M338" t="s">
        <v>887</v>
      </c>
    </row>
    <row r="339" spans="1:13" ht="25.5">
      <c r="A339">
        <v>2165867</v>
      </c>
      <c r="B339" t="s">
        <v>888</v>
      </c>
      <c r="C339" t="s">
        <v>51</v>
      </c>
      <c r="D339" t="s">
        <v>15</v>
      </c>
      <c r="E339" t="s">
        <v>91</v>
      </c>
      <c r="F339" s="1" t="s">
        <v>512</v>
      </c>
      <c r="G339" s="4" t="s">
        <v>18</v>
      </c>
      <c r="H339" s="1" t="s">
        <v>19</v>
      </c>
      <c r="I339" s="5">
        <v>45204</v>
      </c>
      <c r="K339" s="1">
        <v>794</v>
      </c>
      <c r="L339" s="5">
        <v>45201</v>
      </c>
      <c r="M339" t="s">
        <v>49</v>
      </c>
    </row>
    <row r="340" spans="1:13" ht="25.5">
      <c r="A340">
        <v>2993997</v>
      </c>
      <c r="B340" t="s">
        <v>889</v>
      </c>
      <c r="C340" t="s">
        <v>14</v>
      </c>
      <c r="D340" t="s">
        <v>15</v>
      </c>
      <c r="E340" t="s">
        <v>109</v>
      </c>
      <c r="F340" s="1" t="s">
        <v>110</v>
      </c>
      <c r="G340" s="4" t="s">
        <v>18</v>
      </c>
      <c r="H340" s="1" t="s">
        <v>19</v>
      </c>
      <c r="I340" s="5">
        <v>45485</v>
      </c>
      <c r="K340" s="1">
        <v>900</v>
      </c>
      <c r="L340" s="5">
        <v>45484</v>
      </c>
      <c r="M340" t="s">
        <v>85</v>
      </c>
    </row>
    <row r="341" spans="1:13" ht="25.5">
      <c r="A341">
        <v>3109793</v>
      </c>
      <c r="B341" t="s">
        <v>890</v>
      </c>
      <c r="C341" t="s">
        <v>14</v>
      </c>
      <c r="D341" t="s">
        <v>15</v>
      </c>
      <c r="E341" t="s">
        <v>52</v>
      </c>
      <c r="F341" s="1" t="s">
        <v>53</v>
      </c>
      <c r="G341" s="4" t="s">
        <v>18</v>
      </c>
      <c r="H341" s="1" t="s">
        <v>19</v>
      </c>
      <c r="I341" s="5">
        <v>45224</v>
      </c>
      <c r="K341" s="1">
        <v>1117</v>
      </c>
      <c r="L341" s="5">
        <v>45219</v>
      </c>
      <c r="M341" t="s">
        <v>54</v>
      </c>
    </row>
    <row r="342" spans="1:13" ht="25.5">
      <c r="A342">
        <v>1172967</v>
      </c>
      <c r="B342" t="s">
        <v>891</v>
      </c>
      <c r="C342" t="s">
        <v>892</v>
      </c>
      <c r="D342" t="s">
        <v>15</v>
      </c>
      <c r="E342" t="s">
        <v>358</v>
      </c>
      <c r="F342" s="1" t="s">
        <v>359</v>
      </c>
      <c r="G342" s="4" t="s">
        <v>18</v>
      </c>
      <c r="H342" s="1" t="s">
        <v>19</v>
      </c>
      <c r="I342" s="5">
        <v>45685</v>
      </c>
      <c r="K342" s="1">
        <v>46</v>
      </c>
      <c r="M342" t="s">
        <v>220</v>
      </c>
    </row>
    <row r="343" spans="1:13" ht="12.75">
      <c r="A343">
        <v>1889337</v>
      </c>
      <c r="B343" t="s">
        <v>893</v>
      </c>
      <c r="C343" t="s">
        <v>77</v>
      </c>
      <c r="D343" t="s">
        <v>15</v>
      </c>
      <c r="E343" t="s">
        <v>95</v>
      </c>
      <c r="F343" s="1" t="s">
        <v>96</v>
      </c>
      <c r="G343" s="2" t="s">
        <v>25</v>
      </c>
      <c r="H343" s="1" t="s">
        <v>26</v>
      </c>
      <c r="I343" s="5">
        <v>45444</v>
      </c>
      <c r="K343" s="1">
        <v>720</v>
      </c>
      <c r="L343" s="5">
        <v>45446</v>
      </c>
      <c r="M343" t="s">
        <v>97</v>
      </c>
    </row>
    <row r="344" spans="1:13" ht="25.5">
      <c r="A344">
        <v>1790369</v>
      </c>
      <c r="B344" t="s">
        <v>894</v>
      </c>
      <c r="C344" t="s">
        <v>814</v>
      </c>
      <c r="D344" t="s">
        <v>15</v>
      </c>
      <c r="E344" t="s">
        <v>509</v>
      </c>
      <c r="F344" s="1" t="s">
        <v>510</v>
      </c>
      <c r="G344" s="4" t="s">
        <v>18</v>
      </c>
      <c r="H344" s="1" t="s">
        <v>19</v>
      </c>
      <c r="I344" s="5">
        <v>45748</v>
      </c>
      <c r="K344" s="1">
        <v>268</v>
      </c>
      <c r="L344" s="5">
        <v>45729</v>
      </c>
      <c r="M344" t="s">
        <v>895</v>
      </c>
    </row>
    <row r="345" spans="1:13" ht="25.5">
      <c r="A345">
        <v>295801</v>
      </c>
      <c r="B345" t="s">
        <v>896</v>
      </c>
      <c r="C345" t="s">
        <v>14</v>
      </c>
      <c r="D345" t="s">
        <v>15</v>
      </c>
      <c r="E345" t="s">
        <v>333</v>
      </c>
      <c r="F345" s="1" t="s">
        <v>467</v>
      </c>
      <c r="G345" s="4" t="s">
        <v>18</v>
      </c>
      <c r="H345" s="1" t="s">
        <v>19</v>
      </c>
      <c r="I345" s="5">
        <v>45224</v>
      </c>
      <c r="K345" s="1">
        <v>997</v>
      </c>
      <c r="L345" s="5">
        <v>45219</v>
      </c>
      <c r="M345" t="s">
        <v>75</v>
      </c>
    </row>
    <row r="346" spans="1:13" ht="25.5">
      <c r="A346">
        <v>1757595</v>
      </c>
      <c r="B346" t="s">
        <v>897</v>
      </c>
      <c r="C346" t="s">
        <v>898</v>
      </c>
      <c r="D346" t="s">
        <v>15</v>
      </c>
      <c r="E346" t="s">
        <v>684</v>
      </c>
      <c r="F346" s="1" t="s">
        <v>685</v>
      </c>
      <c r="G346" s="4" t="s">
        <v>18</v>
      </c>
      <c r="H346" s="1" t="s">
        <v>19</v>
      </c>
      <c r="I346" s="5">
        <v>45457</v>
      </c>
      <c r="K346" s="1">
        <v>803</v>
      </c>
      <c r="L346" s="5">
        <v>45456</v>
      </c>
      <c r="M346" t="s">
        <v>20</v>
      </c>
    </row>
    <row r="347" spans="1:13" ht="25.5">
      <c r="A347">
        <v>1113311</v>
      </c>
      <c r="B347" t="s">
        <v>899</v>
      </c>
      <c r="C347" t="s">
        <v>491</v>
      </c>
      <c r="D347" t="s">
        <v>15</v>
      </c>
      <c r="E347" t="s">
        <v>687</v>
      </c>
      <c r="F347" s="1" t="s">
        <v>688</v>
      </c>
      <c r="G347" s="4" t="s">
        <v>18</v>
      </c>
      <c r="H347" s="1" t="s">
        <v>19</v>
      </c>
      <c r="I347" s="5">
        <v>45752</v>
      </c>
      <c r="K347" s="1">
        <v>255</v>
      </c>
      <c r="L347" s="5">
        <v>45728</v>
      </c>
      <c r="M347" t="s">
        <v>900</v>
      </c>
    </row>
    <row r="348" spans="1:13" ht="25.5">
      <c r="A348">
        <v>2180165</v>
      </c>
      <c r="B348" t="s">
        <v>901</v>
      </c>
      <c r="C348" t="s">
        <v>68</v>
      </c>
      <c r="D348" t="s">
        <v>15</v>
      </c>
      <c r="E348" t="s">
        <v>902</v>
      </c>
      <c r="F348" s="1" t="s">
        <v>903</v>
      </c>
      <c r="G348" s="4" t="s">
        <v>18</v>
      </c>
      <c r="H348" s="1" t="s">
        <v>19</v>
      </c>
      <c r="I348" s="5">
        <v>45224</v>
      </c>
      <c r="K348" s="1">
        <v>1092</v>
      </c>
      <c r="L348" s="5">
        <v>45219</v>
      </c>
      <c r="M348" t="s">
        <v>75</v>
      </c>
    </row>
    <row r="349" spans="1:13" ht="25.5">
      <c r="A349">
        <v>2180104</v>
      </c>
      <c r="B349" t="s">
        <v>904</v>
      </c>
      <c r="C349" t="s">
        <v>51</v>
      </c>
      <c r="D349" t="s">
        <v>15</v>
      </c>
      <c r="E349" t="s">
        <v>611</v>
      </c>
      <c r="F349" s="1" t="s">
        <v>612</v>
      </c>
      <c r="G349" s="4" t="s">
        <v>18</v>
      </c>
      <c r="H349" s="1" t="s">
        <v>19</v>
      </c>
      <c r="I349" s="5">
        <v>45210</v>
      </c>
      <c r="K349" s="1">
        <v>936</v>
      </c>
      <c r="L349" s="5">
        <v>45209</v>
      </c>
      <c r="M349" t="s">
        <v>85</v>
      </c>
    </row>
    <row r="350" spans="1:13" ht="25.5">
      <c r="A350">
        <v>1479524</v>
      </c>
      <c r="B350" t="s">
        <v>905</v>
      </c>
      <c r="C350" t="s">
        <v>906</v>
      </c>
      <c r="D350" t="s">
        <v>15</v>
      </c>
      <c r="E350" t="s">
        <v>605</v>
      </c>
      <c r="F350" s="1" t="s">
        <v>606</v>
      </c>
      <c r="G350" s="4" t="s">
        <v>18</v>
      </c>
      <c r="H350" s="1" t="s">
        <v>19</v>
      </c>
      <c r="I350" s="5">
        <v>45370</v>
      </c>
      <c r="K350" s="1">
        <v>362</v>
      </c>
      <c r="L350" s="5">
        <v>45369</v>
      </c>
      <c r="M350" t="s">
        <v>45</v>
      </c>
    </row>
    <row r="351" spans="1:13" ht="25.5">
      <c r="A351">
        <v>2254829</v>
      </c>
      <c r="B351" t="s">
        <v>907</v>
      </c>
      <c r="C351" t="s">
        <v>14</v>
      </c>
      <c r="D351" t="s">
        <v>15</v>
      </c>
      <c r="E351" t="s">
        <v>908</v>
      </c>
      <c r="F351" s="1" t="s">
        <v>909</v>
      </c>
      <c r="G351" s="4" t="s">
        <v>18</v>
      </c>
      <c r="H351" s="1" t="s">
        <v>19</v>
      </c>
      <c r="I351" s="5">
        <v>45246</v>
      </c>
      <c r="K351" s="1">
        <v>1240</v>
      </c>
      <c r="L351" s="5">
        <v>45244</v>
      </c>
      <c r="M351" t="s">
        <v>844</v>
      </c>
    </row>
    <row r="352" spans="1:13" ht="25.5">
      <c r="A352">
        <v>2363014</v>
      </c>
      <c r="B352" t="s">
        <v>910</v>
      </c>
      <c r="C352" t="s">
        <v>14</v>
      </c>
      <c r="D352" t="s">
        <v>15</v>
      </c>
      <c r="E352" t="s">
        <v>155</v>
      </c>
      <c r="F352" s="1" t="s">
        <v>156</v>
      </c>
      <c r="G352" s="4" t="s">
        <v>18</v>
      </c>
      <c r="H352" s="1" t="s">
        <v>19</v>
      </c>
      <c r="I352" s="5">
        <v>45717</v>
      </c>
      <c r="K352" s="1">
        <v>169</v>
      </c>
      <c r="L352" s="5">
        <v>45715</v>
      </c>
      <c r="M352" t="s">
        <v>911</v>
      </c>
    </row>
    <row r="353" spans="1:13" ht="25.5">
      <c r="A353">
        <v>297701</v>
      </c>
      <c r="B353" t="s">
        <v>912</v>
      </c>
      <c r="C353" t="s">
        <v>51</v>
      </c>
      <c r="D353" t="s">
        <v>15</v>
      </c>
      <c r="E353" t="s">
        <v>109</v>
      </c>
      <c r="F353" s="1" t="s">
        <v>206</v>
      </c>
      <c r="G353" s="4" t="s">
        <v>18</v>
      </c>
      <c r="H353" s="1" t="s">
        <v>19</v>
      </c>
      <c r="I353" s="5">
        <v>45296</v>
      </c>
      <c r="K353" s="1">
        <v>6</v>
      </c>
      <c r="L353" s="5">
        <v>45294</v>
      </c>
      <c r="M353" t="s">
        <v>20</v>
      </c>
    </row>
    <row r="354" spans="1:13" ht="25.5">
      <c r="A354">
        <v>1903217</v>
      </c>
      <c r="B354" t="s">
        <v>913</v>
      </c>
      <c r="C354" t="s">
        <v>14</v>
      </c>
      <c r="D354" t="s">
        <v>15</v>
      </c>
      <c r="E354" t="s">
        <v>914</v>
      </c>
      <c r="F354" s="1" t="s">
        <v>915</v>
      </c>
      <c r="G354" s="4" t="s">
        <v>18</v>
      </c>
      <c r="H354" s="1" t="s">
        <v>19</v>
      </c>
      <c r="I354" s="5">
        <v>45748</v>
      </c>
      <c r="K354" s="1">
        <v>299</v>
      </c>
      <c r="L354" s="5">
        <v>45737</v>
      </c>
      <c r="M354" t="s">
        <v>916</v>
      </c>
    </row>
    <row r="355" spans="1:13" ht="12.75">
      <c r="A355">
        <v>1387883</v>
      </c>
      <c r="B355" t="s">
        <v>917</v>
      </c>
      <c r="C355" t="s">
        <v>99</v>
      </c>
      <c r="D355" t="s">
        <v>15</v>
      </c>
      <c r="E355" t="s">
        <v>918</v>
      </c>
      <c r="F355" s="1" t="s">
        <v>919</v>
      </c>
      <c r="G355" s="2" t="s">
        <v>25</v>
      </c>
      <c r="H355" s="1" t="s">
        <v>31</v>
      </c>
      <c r="I355" s="5">
        <v>45931</v>
      </c>
      <c r="K355" s="1">
        <v>1428</v>
      </c>
      <c r="L355" s="5">
        <v>45932</v>
      </c>
      <c r="M355" t="s">
        <v>920</v>
      </c>
    </row>
    <row r="356" spans="1:13" ht="25.5">
      <c r="A356">
        <v>2162947</v>
      </c>
      <c r="B356" t="s">
        <v>921</v>
      </c>
      <c r="C356" t="s">
        <v>922</v>
      </c>
      <c r="D356" t="s">
        <v>15</v>
      </c>
      <c r="E356" t="s">
        <v>69</v>
      </c>
      <c r="F356" s="1" t="s">
        <v>70</v>
      </c>
      <c r="G356" s="4" t="s">
        <v>18</v>
      </c>
      <c r="H356" s="1" t="s">
        <v>19</v>
      </c>
      <c r="I356" s="5">
        <v>45717</v>
      </c>
      <c r="K356" s="1">
        <v>1076</v>
      </c>
      <c r="L356" s="5">
        <v>45847</v>
      </c>
      <c r="M356" t="s">
        <v>923</v>
      </c>
    </row>
    <row r="357" spans="1:13" ht="25.5">
      <c r="A357">
        <v>1951647</v>
      </c>
      <c r="B357" t="s">
        <v>924</v>
      </c>
      <c r="C357" t="s">
        <v>51</v>
      </c>
      <c r="D357" t="s">
        <v>15</v>
      </c>
      <c r="E357" t="s">
        <v>500</v>
      </c>
      <c r="F357" s="1" t="s">
        <v>501</v>
      </c>
      <c r="G357" s="4" t="s">
        <v>18</v>
      </c>
      <c r="H357" s="1" t="s">
        <v>19</v>
      </c>
      <c r="I357" s="5">
        <v>45224</v>
      </c>
      <c r="K357" s="1">
        <v>1009</v>
      </c>
      <c r="L357" s="5">
        <v>45219</v>
      </c>
      <c r="M357" t="s">
        <v>75</v>
      </c>
    </row>
    <row r="358" spans="1:13" ht="25.5">
      <c r="A358">
        <v>296946</v>
      </c>
      <c r="B358" t="s">
        <v>925</v>
      </c>
      <c r="C358" t="s">
        <v>14</v>
      </c>
      <c r="D358" t="s">
        <v>15</v>
      </c>
      <c r="E358" t="s">
        <v>605</v>
      </c>
      <c r="F358" s="1" t="s">
        <v>606</v>
      </c>
      <c r="G358" s="4" t="s">
        <v>18</v>
      </c>
      <c r="H358" s="1" t="s">
        <v>19</v>
      </c>
      <c r="I358" s="5">
        <v>45370</v>
      </c>
      <c r="K358" s="1">
        <v>359</v>
      </c>
      <c r="L358" s="5">
        <v>45369</v>
      </c>
      <c r="M358" t="s">
        <v>45</v>
      </c>
    </row>
    <row r="359" spans="1:13" ht="25.5">
      <c r="A359">
        <v>1852991</v>
      </c>
      <c r="B359" t="s">
        <v>926</v>
      </c>
      <c r="C359" t="s">
        <v>230</v>
      </c>
      <c r="D359" t="s">
        <v>15</v>
      </c>
      <c r="E359" t="s">
        <v>661</v>
      </c>
      <c r="F359" s="1" t="s">
        <v>662</v>
      </c>
      <c r="G359" s="4" t="s">
        <v>18</v>
      </c>
      <c r="H359" s="1" t="s">
        <v>31</v>
      </c>
      <c r="I359" s="5">
        <v>45505</v>
      </c>
      <c r="K359" s="1">
        <v>948</v>
      </c>
      <c r="L359" s="5">
        <v>45496</v>
      </c>
      <c r="M359" t="s">
        <v>707</v>
      </c>
    </row>
    <row r="360" spans="1:13" ht="25.5">
      <c r="A360">
        <v>1698917</v>
      </c>
      <c r="B360" t="s">
        <v>927</v>
      </c>
      <c r="C360" t="s">
        <v>14</v>
      </c>
      <c r="D360" t="s">
        <v>15</v>
      </c>
      <c r="E360" t="s">
        <v>372</v>
      </c>
      <c r="F360" s="1" t="s">
        <v>373</v>
      </c>
      <c r="G360" s="4" t="s">
        <v>18</v>
      </c>
      <c r="H360" s="1" t="s">
        <v>19</v>
      </c>
      <c r="I360" s="5">
        <v>45449</v>
      </c>
      <c r="K360" s="1">
        <v>741</v>
      </c>
      <c r="L360" s="5">
        <v>45448</v>
      </c>
      <c r="M360" t="s">
        <v>567</v>
      </c>
    </row>
    <row r="361" spans="1:13" ht="25.5">
      <c r="A361">
        <v>1550610</v>
      </c>
      <c r="B361" t="s">
        <v>928</v>
      </c>
      <c r="C361" t="s">
        <v>82</v>
      </c>
      <c r="D361" t="s">
        <v>15</v>
      </c>
      <c r="E361" t="s">
        <v>318</v>
      </c>
      <c r="F361" s="1" t="s">
        <v>319</v>
      </c>
      <c r="G361" s="4" t="s">
        <v>18</v>
      </c>
      <c r="H361" s="1" t="s">
        <v>19</v>
      </c>
      <c r="I361" s="5">
        <v>45313</v>
      </c>
      <c r="K361" s="1">
        <v>94</v>
      </c>
      <c r="L361" s="5">
        <v>44944</v>
      </c>
      <c r="M361" t="s">
        <v>138</v>
      </c>
    </row>
    <row r="362" spans="1:13" ht="25.5">
      <c r="A362">
        <v>2408448</v>
      </c>
      <c r="B362" t="s">
        <v>929</v>
      </c>
      <c r="C362" t="s">
        <v>724</v>
      </c>
      <c r="D362" t="s">
        <v>15</v>
      </c>
      <c r="E362" t="s">
        <v>930</v>
      </c>
      <c r="F362" s="1" t="s">
        <v>931</v>
      </c>
      <c r="G362" s="4" t="s">
        <v>18</v>
      </c>
      <c r="H362" s="1" t="s">
        <v>31</v>
      </c>
      <c r="I362" s="5">
        <v>45950</v>
      </c>
      <c r="K362" s="1">
        <v>1478</v>
      </c>
      <c r="L362" s="5">
        <v>45945</v>
      </c>
      <c r="M362" t="s">
        <v>932</v>
      </c>
    </row>
    <row r="363" spans="1:13" ht="25.5">
      <c r="A363">
        <v>1024162</v>
      </c>
      <c r="B363" t="s">
        <v>933</v>
      </c>
      <c r="C363" t="s">
        <v>14</v>
      </c>
      <c r="D363" t="s">
        <v>15</v>
      </c>
      <c r="E363" t="s">
        <v>449</v>
      </c>
      <c r="F363" s="1" t="s">
        <v>450</v>
      </c>
      <c r="G363" s="4" t="s">
        <v>18</v>
      </c>
      <c r="H363" s="1" t="s">
        <v>19</v>
      </c>
      <c r="I363" s="5">
        <v>45210</v>
      </c>
      <c r="K363" s="1">
        <v>957</v>
      </c>
      <c r="L363" s="5">
        <v>45209</v>
      </c>
      <c r="M363" t="s">
        <v>85</v>
      </c>
    </row>
    <row r="364" spans="1:13" ht="25.5">
      <c r="A364">
        <v>3113235</v>
      </c>
      <c r="B364" t="s">
        <v>934</v>
      </c>
      <c r="C364" t="s">
        <v>82</v>
      </c>
      <c r="D364" t="s">
        <v>15</v>
      </c>
      <c r="E364" t="s">
        <v>64</v>
      </c>
      <c r="F364" s="1" t="s">
        <v>65</v>
      </c>
      <c r="G364" s="4" t="s">
        <v>18</v>
      </c>
      <c r="H364" s="1" t="s">
        <v>19</v>
      </c>
      <c r="I364" s="5">
        <v>45204</v>
      </c>
      <c r="K364" s="1">
        <v>856</v>
      </c>
      <c r="L364" s="5">
        <v>45202</v>
      </c>
      <c r="M364" t="s">
        <v>66</v>
      </c>
    </row>
    <row r="365" spans="1:13" ht="25.5">
      <c r="A365">
        <v>1206656</v>
      </c>
      <c r="B365" t="s">
        <v>935</v>
      </c>
      <c r="C365" t="s">
        <v>14</v>
      </c>
      <c r="D365" t="s">
        <v>15</v>
      </c>
      <c r="E365" t="s">
        <v>936</v>
      </c>
      <c r="F365" s="1" t="s">
        <v>937</v>
      </c>
      <c r="G365" s="4" t="s">
        <v>18</v>
      </c>
      <c r="H365" s="1" t="s">
        <v>19</v>
      </c>
      <c r="I365" s="5">
        <v>45685</v>
      </c>
      <c r="K365" s="1">
        <v>48</v>
      </c>
      <c r="M365" t="s">
        <v>220</v>
      </c>
    </row>
    <row r="366" spans="1:13" ht="25.5">
      <c r="A366">
        <v>1680356</v>
      </c>
      <c r="B366" t="s">
        <v>938</v>
      </c>
      <c r="C366" t="s">
        <v>230</v>
      </c>
      <c r="D366" t="s">
        <v>15</v>
      </c>
      <c r="E366" t="s">
        <v>155</v>
      </c>
      <c r="F366" s="1" t="s">
        <v>156</v>
      </c>
      <c r="G366" s="4" t="s">
        <v>18</v>
      </c>
      <c r="H366" s="1" t="s">
        <v>19</v>
      </c>
      <c r="I366" s="5">
        <v>45597</v>
      </c>
      <c r="K366" s="1">
        <v>1359</v>
      </c>
      <c r="L366" s="5">
        <v>45590</v>
      </c>
      <c r="M366" t="s">
        <v>204</v>
      </c>
    </row>
    <row r="367" spans="1:13" ht="12.75">
      <c r="A367">
        <v>298218</v>
      </c>
      <c r="B367" t="s">
        <v>939</v>
      </c>
      <c r="C367" t="s">
        <v>940</v>
      </c>
      <c r="D367" t="s">
        <v>15</v>
      </c>
      <c r="E367" t="s">
        <v>277</v>
      </c>
      <c r="F367" s="1" t="s">
        <v>278</v>
      </c>
      <c r="G367" s="2" t="s">
        <v>531</v>
      </c>
      <c r="H367" s="1" t="s">
        <v>532</v>
      </c>
      <c r="I367" s="5">
        <v>45866</v>
      </c>
      <c r="J367" s="6">
        <v>46595</v>
      </c>
      <c r="K367" s="1">
        <v>617</v>
      </c>
      <c r="L367" s="5">
        <v>45756</v>
      </c>
      <c r="M367" t="s">
        <v>941</v>
      </c>
    </row>
    <row r="368" spans="1:13" ht="25.5">
      <c r="A368">
        <v>1173110</v>
      </c>
      <c r="B368" t="s">
        <v>942</v>
      </c>
      <c r="C368" t="s">
        <v>14</v>
      </c>
      <c r="D368" t="s">
        <v>15</v>
      </c>
      <c r="E368" t="s">
        <v>943</v>
      </c>
      <c r="F368" s="1" t="s">
        <v>944</v>
      </c>
      <c r="G368" s="4" t="s">
        <v>18</v>
      </c>
      <c r="H368" s="1" t="s">
        <v>19</v>
      </c>
      <c r="I368" s="5">
        <v>45602</v>
      </c>
      <c r="K368" s="1">
        <v>1388</v>
      </c>
      <c r="L368" s="5">
        <v>45601</v>
      </c>
      <c r="M368" t="s">
        <v>75</v>
      </c>
    </row>
    <row r="369" spans="1:13" ht="12.75">
      <c r="A369">
        <v>1931275</v>
      </c>
      <c r="B369" t="s">
        <v>945</v>
      </c>
      <c r="C369" t="s">
        <v>68</v>
      </c>
      <c r="D369" t="s">
        <v>15</v>
      </c>
      <c r="E369" t="s">
        <v>245</v>
      </c>
      <c r="F369" s="1" t="s">
        <v>246</v>
      </c>
      <c r="G369" s="2" t="s">
        <v>25</v>
      </c>
      <c r="H369" s="1" t="s">
        <v>26</v>
      </c>
      <c r="I369" s="5">
        <v>45419</v>
      </c>
      <c r="K369" s="1">
        <v>605</v>
      </c>
      <c r="L369" s="5">
        <v>45418</v>
      </c>
      <c r="M369" t="s">
        <v>75</v>
      </c>
    </row>
    <row r="370" spans="1:13" ht="12.75">
      <c r="A370">
        <v>2190276</v>
      </c>
      <c r="B370" t="s">
        <v>946</v>
      </c>
      <c r="C370" t="s">
        <v>68</v>
      </c>
      <c r="D370" t="s">
        <v>15</v>
      </c>
      <c r="E370" t="s">
        <v>445</v>
      </c>
      <c r="F370" s="1" t="s">
        <v>446</v>
      </c>
      <c r="G370" s="2" t="s">
        <v>25</v>
      </c>
      <c r="H370" s="1" t="s">
        <v>26</v>
      </c>
      <c r="I370" s="5">
        <v>45870</v>
      </c>
      <c r="K370" s="1">
        <v>1463</v>
      </c>
      <c r="L370" s="5">
        <v>45940</v>
      </c>
      <c r="M370" t="s">
        <v>947</v>
      </c>
    </row>
    <row r="371" spans="1:13" ht="25.5">
      <c r="A371">
        <v>3386577</v>
      </c>
      <c r="B371" t="s">
        <v>948</v>
      </c>
      <c r="C371" t="s">
        <v>14</v>
      </c>
      <c r="D371" t="s">
        <v>15</v>
      </c>
      <c r="E371" t="s">
        <v>372</v>
      </c>
      <c r="F371" s="1" t="s">
        <v>373</v>
      </c>
      <c r="G371" s="4" t="s">
        <v>18</v>
      </c>
      <c r="H371" s="1" t="s">
        <v>19</v>
      </c>
      <c r="I371" s="5">
        <v>45726</v>
      </c>
      <c r="K371" s="1">
        <v>239</v>
      </c>
      <c r="L371" s="5">
        <v>45727</v>
      </c>
      <c r="M371" t="s">
        <v>949</v>
      </c>
    </row>
    <row r="372" spans="1:13" ht="25.5">
      <c r="A372">
        <v>1354837</v>
      </c>
      <c r="B372" t="s">
        <v>950</v>
      </c>
      <c r="C372" t="s">
        <v>951</v>
      </c>
      <c r="D372" t="s">
        <v>15</v>
      </c>
      <c r="E372" t="s">
        <v>358</v>
      </c>
      <c r="F372" s="1" t="s">
        <v>359</v>
      </c>
      <c r="G372" s="4" t="s">
        <v>18</v>
      </c>
      <c r="H372" s="1" t="s">
        <v>19</v>
      </c>
      <c r="I372" s="5">
        <v>45467</v>
      </c>
      <c r="K372" s="1">
        <v>838</v>
      </c>
      <c r="L372" s="5">
        <v>45464</v>
      </c>
      <c r="M372" t="s">
        <v>220</v>
      </c>
    </row>
    <row r="373" spans="1:13" ht="25.5">
      <c r="A373">
        <v>2390915</v>
      </c>
      <c r="B373" t="s">
        <v>952</v>
      </c>
      <c r="C373" t="s">
        <v>953</v>
      </c>
      <c r="D373" t="s">
        <v>15</v>
      </c>
      <c r="E373" t="s">
        <v>509</v>
      </c>
      <c r="F373" s="1" t="s">
        <v>510</v>
      </c>
      <c r="G373" s="4" t="s">
        <v>18</v>
      </c>
      <c r="H373" s="1" t="s">
        <v>19</v>
      </c>
      <c r="I373" s="5">
        <v>45204</v>
      </c>
      <c r="K373" s="1">
        <v>846</v>
      </c>
      <c r="L373" s="5">
        <v>45201</v>
      </c>
      <c r="M373" t="s">
        <v>49</v>
      </c>
    </row>
    <row r="374" spans="1:13" ht="25.5">
      <c r="A374">
        <v>2396516</v>
      </c>
      <c r="B374" t="s">
        <v>954</v>
      </c>
      <c r="C374" t="s">
        <v>82</v>
      </c>
      <c r="D374" t="s">
        <v>15</v>
      </c>
      <c r="E374" t="s">
        <v>315</v>
      </c>
      <c r="F374" s="1" t="s">
        <v>316</v>
      </c>
      <c r="G374" s="4" t="s">
        <v>18</v>
      </c>
      <c r="H374" s="1" t="s">
        <v>19</v>
      </c>
      <c r="I374" s="5">
        <v>45210</v>
      </c>
      <c r="K374" s="1">
        <v>933</v>
      </c>
      <c r="L374" s="5">
        <v>45209</v>
      </c>
      <c r="M374" t="s">
        <v>85</v>
      </c>
    </row>
    <row r="375" spans="1:13" ht="12.75">
      <c r="A375">
        <v>1980577</v>
      </c>
      <c r="B375" t="s">
        <v>955</v>
      </c>
      <c r="C375" t="s">
        <v>639</v>
      </c>
      <c r="D375" t="s">
        <v>15</v>
      </c>
      <c r="E375" t="s">
        <v>64</v>
      </c>
      <c r="F375" s="1" t="s">
        <v>65</v>
      </c>
      <c r="G375" s="2" t="s">
        <v>25</v>
      </c>
      <c r="H375" s="1" t="s">
        <v>26</v>
      </c>
      <c r="I375" s="5">
        <v>45204</v>
      </c>
      <c r="K375" s="1">
        <v>861</v>
      </c>
      <c r="L375" s="5">
        <v>45202</v>
      </c>
      <c r="M375" t="s">
        <v>66</v>
      </c>
    </row>
    <row r="376" spans="1:13" ht="25.5">
      <c r="A376">
        <v>1836292</v>
      </c>
      <c r="B376" t="s">
        <v>956</v>
      </c>
      <c r="C376" t="s">
        <v>957</v>
      </c>
      <c r="D376" t="s">
        <v>15</v>
      </c>
      <c r="E376" t="s">
        <v>368</v>
      </c>
      <c r="F376" s="1" t="s">
        <v>369</v>
      </c>
      <c r="G376" s="4" t="s">
        <v>18</v>
      </c>
      <c r="H376" s="1" t="s">
        <v>19</v>
      </c>
      <c r="I376" s="5">
        <v>45427</v>
      </c>
      <c r="K376" s="1">
        <v>642</v>
      </c>
      <c r="L376" s="5">
        <v>45426</v>
      </c>
      <c r="M376" t="s">
        <v>370</v>
      </c>
    </row>
    <row r="377" spans="1:13" ht="25.5">
      <c r="A377">
        <v>2407079</v>
      </c>
      <c r="B377" t="s">
        <v>958</v>
      </c>
      <c r="C377" t="s">
        <v>51</v>
      </c>
      <c r="D377" t="s">
        <v>15</v>
      </c>
      <c r="E377" t="s">
        <v>959</v>
      </c>
      <c r="F377" s="1" t="s">
        <v>960</v>
      </c>
      <c r="G377" s="4" t="s">
        <v>18</v>
      </c>
      <c r="H377" s="1" t="s">
        <v>19</v>
      </c>
      <c r="I377" s="5">
        <v>45527</v>
      </c>
      <c r="K377" s="1">
        <v>1059</v>
      </c>
      <c r="L377" s="5">
        <v>45524</v>
      </c>
      <c r="M377" t="s">
        <v>45</v>
      </c>
    </row>
    <row r="378" spans="1:13" ht="25.5">
      <c r="A378">
        <v>1757268</v>
      </c>
      <c r="B378" t="s">
        <v>961</v>
      </c>
      <c r="C378" t="s">
        <v>230</v>
      </c>
      <c r="D378" t="s">
        <v>15</v>
      </c>
      <c r="E378" t="s">
        <v>140</v>
      </c>
      <c r="F378" s="1" t="s">
        <v>141</v>
      </c>
      <c r="G378" s="4" t="s">
        <v>18</v>
      </c>
      <c r="H378" s="1" t="s">
        <v>19</v>
      </c>
      <c r="I378" s="5">
        <v>45717</v>
      </c>
      <c r="K378" s="1">
        <v>171</v>
      </c>
      <c r="L378" s="5">
        <v>45715</v>
      </c>
      <c r="M378" t="s">
        <v>962</v>
      </c>
    </row>
    <row r="379" spans="1:13" ht="25.5">
      <c r="A379">
        <v>1652024</v>
      </c>
      <c r="B379" t="s">
        <v>963</v>
      </c>
      <c r="C379" t="s">
        <v>964</v>
      </c>
      <c r="D379" t="s">
        <v>15</v>
      </c>
      <c r="E379" t="s">
        <v>965</v>
      </c>
      <c r="F379" s="1" t="s">
        <v>966</v>
      </c>
      <c r="G379" s="4" t="s">
        <v>18</v>
      </c>
      <c r="H379" s="1" t="s">
        <v>19</v>
      </c>
      <c r="I379" s="5">
        <v>45355</v>
      </c>
      <c r="J379" s="6">
        <v>47091</v>
      </c>
      <c r="K379" s="1">
        <v>262</v>
      </c>
      <c r="L379" s="5">
        <v>45352</v>
      </c>
      <c r="M379" t="s">
        <v>290</v>
      </c>
    </row>
    <row r="380" spans="1:13" ht="25.5">
      <c r="A380">
        <v>1565770</v>
      </c>
      <c r="B380" t="s">
        <v>967</v>
      </c>
      <c r="C380" t="s">
        <v>230</v>
      </c>
      <c r="D380" t="s">
        <v>15</v>
      </c>
      <c r="E380" t="s">
        <v>117</v>
      </c>
      <c r="F380" s="1" t="s">
        <v>118</v>
      </c>
      <c r="G380" s="4" t="s">
        <v>18</v>
      </c>
      <c r="H380" s="1" t="s">
        <v>19</v>
      </c>
      <c r="I380" s="5">
        <v>45810</v>
      </c>
      <c r="K380" s="1">
        <v>1083</v>
      </c>
      <c r="L380" s="5">
        <v>45848</v>
      </c>
      <c r="M380" t="s">
        <v>968</v>
      </c>
    </row>
    <row r="381" spans="1:13" ht="25.5">
      <c r="A381">
        <v>3387888</v>
      </c>
      <c r="B381" t="s">
        <v>969</v>
      </c>
      <c r="C381" t="s">
        <v>14</v>
      </c>
      <c r="D381" t="s">
        <v>15</v>
      </c>
      <c r="E381" t="s">
        <v>288</v>
      </c>
      <c r="F381" s="1" t="s">
        <v>350</v>
      </c>
      <c r="G381" s="4" t="s">
        <v>18</v>
      </c>
      <c r="H381" s="1" t="s">
        <v>19</v>
      </c>
      <c r="I381" s="5">
        <v>45790</v>
      </c>
      <c r="K381" s="1">
        <v>803</v>
      </c>
      <c r="L381" s="5">
        <v>45789</v>
      </c>
      <c r="M381" t="s">
        <v>970</v>
      </c>
    </row>
    <row r="382" spans="1:13" ht="25.5">
      <c r="A382">
        <v>1405347</v>
      </c>
      <c r="B382" t="s">
        <v>971</v>
      </c>
      <c r="C382" t="s">
        <v>14</v>
      </c>
      <c r="D382" t="s">
        <v>15</v>
      </c>
      <c r="E382" t="s">
        <v>361</v>
      </c>
      <c r="F382" s="1" t="s">
        <v>362</v>
      </c>
      <c r="G382" s="4" t="s">
        <v>18</v>
      </c>
      <c r="H382" s="1" t="s">
        <v>19</v>
      </c>
      <c r="I382" s="5">
        <v>45721</v>
      </c>
      <c r="K382" s="1">
        <v>153</v>
      </c>
      <c r="L382" s="5">
        <v>45713</v>
      </c>
      <c r="M382" t="s">
        <v>972</v>
      </c>
    </row>
    <row r="383" spans="1:13" ht="25.5">
      <c r="A383">
        <v>1806253</v>
      </c>
      <c r="B383" t="s">
        <v>973</v>
      </c>
      <c r="C383" t="s">
        <v>82</v>
      </c>
      <c r="D383" t="s">
        <v>15</v>
      </c>
      <c r="E383" t="s">
        <v>412</v>
      </c>
      <c r="F383" s="1" t="s">
        <v>413</v>
      </c>
      <c r="G383" s="4" t="s">
        <v>18</v>
      </c>
      <c r="H383" s="1" t="s">
        <v>19</v>
      </c>
      <c r="I383" s="5">
        <v>45540</v>
      </c>
      <c r="K383" s="1">
        <v>1141</v>
      </c>
      <c r="L383" s="5">
        <v>45539</v>
      </c>
      <c r="M383" t="s">
        <v>113</v>
      </c>
    </row>
    <row r="384" spans="1:13" ht="25.5">
      <c r="A384">
        <v>2072045</v>
      </c>
      <c r="B384" t="s">
        <v>974</v>
      </c>
      <c r="C384" t="s">
        <v>14</v>
      </c>
      <c r="D384" t="s">
        <v>15</v>
      </c>
      <c r="E384" t="s">
        <v>295</v>
      </c>
      <c r="F384" s="1" t="s">
        <v>296</v>
      </c>
      <c r="G384" s="4" t="s">
        <v>18</v>
      </c>
      <c r="H384" s="1" t="s">
        <v>19</v>
      </c>
      <c r="I384" s="5">
        <v>45261</v>
      </c>
      <c r="K384" s="1">
        <v>1326</v>
      </c>
      <c r="L384" s="5">
        <v>45258</v>
      </c>
      <c r="M384" t="s">
        <v>297</v>
      </c>
    </row>
    <row r="385" spans="1:13" ht="25.5">
      <c r="A385">
        <v>2162443</v>
      </c>
      <c r="B385" t="s">
        <v>975</v>
      </c>
      <c r="C385" t="s">
        <v>201</v>
      </c>
      <c r="D385" t="s">
        <v>15</v>
      </c>
      <c r="E385" t="s">
        <v>312</v>
      </c>
      <c r="F385" s="1" t="s">
        <v>313</v>
      </c>
      <c r="G385" s="4" t="s">
        <v>18</v>
      </c>
      <c r="H385" s="1" t="s">
        <v>19</v>
      </c>
      <c r="I385" s="5">
        <v>45943</v>
      </c>
      <c r="K385" s="1">
        <v>1426</v>
      </c>
      <c r="L385" s="5">
        <v>45932</v>
      </c>
      <c r="M385" t="s">
        <v>976</v>
      </c>
    </row>
    <row r="386" spans="1:13" ht="25.5">
      <c r="A386">
        <v>1844395</v>
      </c>
      <c r="B386" t="s">
        <v>977</v>
      </c>
      <c r="C386" t="s">
        <v>99</v>
      </c>
      <c r="D386" t="s">
        <v>15</v>
      </c>
      <c r="E386" t="s">
        <v>312</v>
      </c>
      <c r="F386" s="1" t="s">
        <v>313</v>
      </c>
      <c r="G386" s="4" t="s">
        <v>18</v>
      </c>
      <c r="H386" s="1" t="s">
        <v>19</v>
      </c>
      <c r="I386" s="5">
        <v>45225</v>
      </c>
      <c r="K386" s="1">
        <v>1142</v>
      </c>
      <c r="L386" s="5">
        <v>45223</v>
      </c>
      <c r="M386" t="s">
        <v>191</v>
      </c>
    </row>
    <row r="387" spans="1:13" ht="12.75">
      <c r="A387">
        <v>2886440</v>
      </c>
      <c r="B387" t="s">
        <v>978</v>
      </c>
      <c r="C387" t="s">
        <v>701</v>
      </c>
      <c r="D387" t="s">
        <v>15</v>
      </c>
      <c r="E387" t="s">
        <v>64</v>
      </c>
      <c r="F387" s="1" t="s">
        <v>65</v>
      </c>
      <c r="G387" s="2" t="s">
        <v>25</v>
      </c>
      <c r="H387" s="1" t="s">
        <v>26</v>
      </c>
      <c r="I387" s="5">
        <v>45204</v>
      </c>
      <c r="K387" s="1">
        <v>862</v>
      </c>
      <c r="L387" s="5">
        <v>45202</v>
      </c>
      <c r="M387" t="s">
        <v>66</v>
      </c>
    </row>
    <row r="388" spans="1:13" ht="25.5">
      <c r="A388">
        <v>1848431</v>
      </c>
      <c r="B388" t="s">
        <v>979</v>
      </c>
      <c r="C388" t="s">
        <v>491</v>
      </c>
      <c r="D388" t="s">
        <v>15</v>
      </c>
      <c r="E388" t="s">
        <v>980</v>
      </c>
      <c r="F388" s="1" t="s">
        <v>981</v>
      </c>
      <c r="G388" s="4" t="s">
        <v>18</v>
      </c>
      <c r="H388" s="1" t="s">
        <v>31</v>
      </c>
      <c r="I388" s="5">
        <v>45225</v>
      </c>
      <c r="J388" s="6">
        <v>46114</v>
      </c>
      <c r="K388" s="1">
        <v>1151</v>
      </c>
      <c r="L388" s="5">
        <v>45223</v>
      </c>
      <c r="M388" t="s">
        <v>191</v>
      </c>
    </row>
    <row r="389" spans="1:13" ht="25.5">
      <c r="A389">
        <v>1760884</v>
      </c>
      <c r="B389" t="s">
        <v>982</v>
      </c>
      <c r="C389" t="s">
        <v>124</v>
      </c>
      <c r="D389" t="s">
        <v>15</v>
      </c>
      <c r="E389" t="s">
        <v>572</v>
      </c>
      <c r="F389" s="1" t="s">
        <v>573</v>
      </c>
      <c r="G389" s="4" t="s">
        <v>18</v>
      </c>
      <c r="H389" s="1" t="s">
        <v>19</v>
      </c>
      <c r="I389" s="5">
        <v>45835</v>
      </c>
      <c r="K389" s="1">
        <v>1034</v>
      </c>
      <c r="L389" s="5">
        <v>45838</v>
      </c>
      <c r="M389" t="s">
        <v>983</v>
      </c>
    </row>
    <row r="390" spans="1:13" ht="25.5">
      <c r="A390">
        <v>1173022</v>
      </c>
      <c r="B390" t="s">
        <v>984</v>
      </c>
      <c r="C390" t="s">
        <v>14</v>
      </c>
      <c r="D390" t="s">
        <v>15</v>
      </c>
      <c r="E390" t="s">
        <v>449</v>
      </c>
      <c r="F390" s="1" t="s">
        <v>450</v>
      </c>
      <c r="G390" s="4" t="s">
        <v>18</v>
      </c>
      <c r="H390" s="1" t="s">
        <v>19</v>
      </c>
      <c r="I390" s="5">
        <v>45210</v>
      </c>
      <c r="K390" s="1">
        <v>958</v>
      </c>
      <c r="L390" s="5">
        <v>45209</v>
      </c>
      <c r="M390" t="s">
        <v>85</v>
      </c>
    </row>
    <row r="391" spans="1:13" ht="25.5">
      <c r="A391">
        <v>1902816</v>
      </c>
      <c r="B391" t="s">
        <v>985</v>
      </c>
      <c r="C391" t="s">
        <v>14</v>
      </c>
      <c r="D391" t="s">
        <v>15</v>
      </c>
      <c r="E391" t="s">
        <v>52</v>
      </c>
      <c r="F391" s="1" t="s">
        <v>53</v>
      </c>
      <c r="G391" s="4" t="s">
        <v>18</v>
      </c>
      <c r="H391" s="1" t="s">
        <v>31</v>
      </c>
      <c r="I391" s="5">
        <v>46024</v>
      </c>
      <c r="K391" s="1">
        <v>1681</v>
      </c>
      <c r="L391" s="5">
        <v>46002</v>
      </c>
      <c r="M391" t="s">
        <v>986</v>
      </c>
    </row>
    <row r="392" spans="1:13" ht="25.5">
      <c r="A392">
        <v>1853448</v>
      </c>
      <c r="B392" t="s">
        <v>987</v>
      </c>
      <c r="C392" t="s">
        <v>14</v>
      </c>
      <c r="D392" t="s">
        <v>15</v>
      </c>
      <c r="E392" t="s">
        <v>441</v>
      </c>
      <c r="F392" s="1" t="s">
        <v>442</v>
      </c>
      <c r="G392" s="4" t="s">
        <v>18</v>
      </c>
      <c r="H392" s="1" t="s">
        <v>19</v>
      </c>
      <c r="I392" s="5">
        <v>45275</v>
      </c>
      <c r="K392" s="1">
        <v>1406</v>
      </c>
      <c r="L392" s="5">
        <v>45274</v>
      </c>
      <c r="M392" t="s">
        <v>220</v>
      </c>
    </row>
    <row r="393" spans="1:13" ht="25.5">
      <c r="A393">
        <v>2173124</v>
      </c>
      <c r="B393" t="s">
        <v>988</v>
      </c>
      <c r="C393" t="s">
        <v>82</v>
      </c>
      <c r="D393" t="s">
        <v>15</v>
      </c>
      <c r="E393" t="s">
        <v>989</v>
      </c>
      <c r="F393" s="1" t="s">
        <v>990</v>
      </c>
      <c r="G393" s="4" t="s">
        <v>18</v>
      </c>
      <c r="H393" s="1" t="s">
        <v>388</v>
      </c>
      <c r="I393" s="5">
        <v>45427</v>
      </c>
      <c r="K393" s="1">
        <v>646</v>
      </c>
      <c r="L393" s="5">
        <v>45426</v>
      </c>
      <c r="M393" t="s">
        <v>54</v>
      </c>
    </row>
    <row r="394" spans="1:13" ht="25.5">
      <c r="A394">
        <v>1056935</v>
      </c>
      <c r="B394" t="s">
        <v>991</v>
      </c>
      <c r="C394" t="s">
        <v>68</v>
      </c>
      <c r="D394" t="s">
        <v>15</v>
      </c>
      <c r="E394" t="s">
        <v>980</v>
      </c>
      <c r="F394" s="1" t="s">
        <v>981</v>
      </c>
      <c r="G394" s="4" t="s">
        <v>18</v>
      </c>
      <c r="H394" s="1" t="s">
        <v>19</v>
      </c>
      <c r="I394" s="5">
        <v>45225</v>
      </c>
      <c r="K394" s="1">
        <v>1152</v>
      </c>
      <c r="L394" s="5">
        <v>45223</v>
      </c>
      <c r="M394" t="s">
        <v>191</v>
      </c>
    </row>
    <row r="395" spans="1:13" ht="25.5">
      <c r="A395">
        <v>1172754</v>
      </c>
      <c r="B395" t="s">
        <v>992</v>
      </c>
      <c r="C395" t="s">
        <v>14</v>
      </c>
      <c r="D395" t="s">
        <v>15</v>
      </c>
      <c r="E395" t="s">
        <v>908</v>
      </c>
      <c r="F395" s="1" t="s">
        <v>909</v>
      </c>
      <c r="G395" s="4" t="s">
        <v>18</v>
      </c>
      <c r="H395" s="1" t="s">
        <v>19</v>
      </c>
      <c r="I395" s="5">
        <v>45246</v>
      </c>
      <c r="K395" s="1">
        <v>1241</v>
      </c>
      <c r="L395" s="5">
        <v>45244</v>
      </c>
      <c r="M395" t="s">
        <v>844</v>
      </c>
    </row>
    <row r="396" spans="1:13" ht="25.5">
      <c r="A396">
        <v>1951985</v>
      </c>
      <c r="B396" t="s">
        <v>993</v>
      </c>
      <c r="C396" t="s">
        <v>51</v>
      </c>
      <c r="D396" t="s">
        <v>15</v>
      </c>
      <c r="E396" t="s">
        <v>321</v>
      </c>
      <c r="F396" s="1" t="s">
        <v>322</v>
      </c>
      <c r="G396" s="4" t="s">
        <v>18</v>
      </c>
      <c r="H396" s="1" t="s">
        <v>19</v>
      </c>
      <c r="I396" s="5">
        <v>45359</v>
      </c>
      <c r="K396" s="1">
        <v>295</v>
      </c>
      <c r="L396" s="5">
        <v>45358</v>
      </c>
      <c r="M396" t="s">
        <v>49</v>
      </c>
    </row>
    <row r="397" spans="1:13" ht="25.5">
      <c r="A397">
        <v>1835404</v>
      </c>
      <c r="B397" t="s">
        <v>994</v>
      </c>
      <c r="C397" t="s">
        <v>427</v>
      </c>
      <c r="D397" t="s">
        <v>15</v>
      </c>
      <c r="E397" t="s">
        <v>515</v>
      </c>
      <c r="F397" s="1" t="s">
        <v>516</v>
      </c>
      <c r="G397" s="4" t="s">
        <v>18</v>
      </c>
      <c r="H397" s="1" t="s">
        <v>19</v>
      </c>
      <c r="I397" s="5">
        <v>45434</v>
      </c>
      <c r="K397" s="1">
        <v>666</v>
      </c>
      <c r="L397" s="5">
        <v>45433</v>
      </c>
      <c r="M397" t="s">
        <v>204</v>
      </c>
    </row>
    <row r="398" spans="1:13" ht="25.5">
      <c r="A398">
        <v>2179210</v>
      </c>
      <c r="B398" t="s">
        <v>995</v>
      </c>
      <c r="C398" t="s">
        <v>14</v>
      </c>
      <c r="D398" t="s">
        <v>15</v>
      </c>
      <c r="E398" t="s">
        <v>720</v>
      </c>
      <c r="F398" s="1" t="s">
        <v>721</v>
      </c>
      <c r="G398" s="4" t="s">
        <v>18</v>
      </c>
      <c r="H398" s="1" t="s">
        <v>19</v>
      </c>
      <c r="I398" s="5">
        <v>45355</v>
      </c>
      <c r="K398" s="1">
        <v>256</v>
      </c>
      <c r="L398" s="5">
        <v>45352</v>
      </c>
      <c r="M398" t="s">
        <v>36</v>
      </c>
    </row>
    <row r="399" spans="1:13" ht="25.5">
      <c r="A399">
        <v>1879219</v>
      </c>
      <c r="B399" t="s">
        <v>996</v>
      </c>
      <c r="C399" t="s">
        <v>82</v>
      </c>
      <c r="D399" t="s">
        <v>15</v>
      </c>
      <c r="E399" t="s">
        <v>224</v>
      </c>
      <c r="F399" s="1" t="s">
        <v>225</v>
      </c>
      <c r="G399" s="4" t="s">
        <v>18</v>
      </c>
      <c r="H399" s="1" t="s">
        <v>19</v>
      </c>
      <c r="I399" s="5">
        <v>45246</v>
      </c>
      <c r="K399" s="1">
        <v>1251</v>
      </c>
      <c r="L399" s="5">
        <v>45244</v>
      </c>
      <c r="M399" t="s">
        <v>119</v>
      </c>
    </row>
    <row r="400" spans="1:13" ht="25.5">
      <c r="A400">
        <v>2319326</v>
      </c>
      <c r="B400" t="s">
        <v>997</v>
      </c>
      <c r="C400" t="s">
        <v>14</v>
      </c>
      <c r="D400" t="s">
        <v>15</v>
      </c>
      <c r="E400" t="s">
        <v>288</v>
      </c>
      <c r="F400" s="1" t="s">
        <v>350</v>
      </c>
      <c r="G400" s="4" t="s">
        <v>18</v>
      </c>
      <c r="H400" s="1" t="s">
        <v>19</v>
      </c>
      <c r="I400" s="5">
        <v>45275</v>
      </c>
      <c r="K400" s="1">
        <v>1431</v>
      </c>
      <c r="L400" s="5">
        <v>45274</v>
      </c>
      <c r="M400" t="s">
        <v>220</v>
      </c>
    </row>
    <row r="401" spans="1:13" ht="25.5">
      <c r="A401">
        <v>1328286</v>
      </c>
      <c r="B401" t="s">
        <v>998</v>
      </c>
      <c r="C401" t="s">
        <v>14</v>
      </c>
      <c r="D401" t="s">
        <v>15</v>
      </c>
      <c r="E401" t="s">
        <v>288</v>
      </c>
      <c r="F401" s="1" t="s">
        <v>344</v>
      </c>
      <c r="G401" s="4" t="s">
        <v>18</v>
      </c>
      <c r="H401" s="1" t="s">
        <v>19</v>
      </c>
      <c r="I401" s="5">
        <v>45432</v>
      </c>
      <c r="K401" s="1">
        <v>654</v>
      </c>
      <c r="L401" s="5">
        <v>45429</v>
      </c>
      <c r="M401" t="s">
        <v>345</v>
      </c>
    </row>
    <row r="402" spans="1:13" ht="25.5">
      <c r="A402">
        <v>1975520</v>
      </c>
      <c r="B402" t="s">
        <v>999</v>
      </c>
      <c r="C402" t="s">
        <v>14</v>
      </c>
      <c r="D402" t="s">
        <v>15</v>
      </c>
      <c r="E402" t="s">
        <v>288</v>
      </c>
      <c r="F402" s="1" t="s">
        <v>1000</v>
      </c>
      <c r="G402" s="4" t="s">
        <v>18</v>
      </c>
      <c r="H402" s="1" t="s">
        <v>19</v>
      </c>
      <c r="I402" s="5">
        <v>45253</v>
      </c>
      <c r="J402" s="6">
        <v>46142</v>
      </c>
      <c r="K402" s="1">
        <v>1305</v>
      </c>
      <c r="L402" s="5">
        <v>45252</v>
      </c>
      <c r="M402" t="s">
        <v>505</v>
      </c>
    </row>
    <row r="403" spans="1:13" ht="25.5">
      <c r="A403">
        <v>2248706</v>
      </c>
      <c r="B403" t="s">
        <v>1001</v>
      </c>
      <c r="C403" t="s">
        <v>51</v>
      </c>
      <c r="D403" t="s">
        <v>15</v>
      </c>
      <c r="E403" t="s">
        <v>1002</v>
      </c>
      <c r="F403" s="1" t="s">
        <v>1003</v>
      </c>
      <c r="G403" s="4" t="s">
        <v>18</v>
      </c>
      <c r="H403" s="1" t="s">
        <v>19</v>
      </c>
      <c r="I403" s="5">
        <v>45726</v>
      </c>
      <c r="K403" s="1">
        <v>244</v>
      </c>
      <c r="L403" s="5">
        <v>45727</v>
      </c>
      <c r="M403" t="s">
        <v>1004</v>
      </c>
    </row>
    <row r="404" spans="1:13" ht="12.75">
      <c r="A404">
        <v>2254807</v>
      </c>
      <c r="B404" t="s">
        <v>1005</v>
      </c>
      <c r="C404" t="s">
        <v>14</v>
      </c>
      <c r="D404" t="s">
        <v>15</v>
      </c>
      <c r="E404" t="s">
        <v>277</v>
      </c>
      <c r="F404" s="1" t="s">
        <v>278</v>
      </c>
      <c r="G404" s="2" t="s">
        <v>531</v>
      </c>
      <c r="H404" s="1" t="s">
        <v>532</v>
      </c>
      <c r="I404" s="5">
        <v>45293</v>
      </c>
      <c r="J404" s="6">
        <v>46387</v>
      </c>
      <c r="K404" s="1">
        <v>1529</v>
      </c>
      <c r="L404" s="5">
        <v>45282</v>
      </c>
      <c r="M404" t="s">
        <v>49</v>
      </c>
    </row>
    <row r="405" spans="1:13" ht="25.5">
      <c r="A405">
        <v>1168570</v>
      </c>
      <c r="B405" t="s">
        <v>1006</v>
      </c>
      <c r="C405" t="s">
        <v>14</v>
      </c>
      <c r="D405" t="s">
        <v>15</v>
      </c>
      <c r="E405" t="s">
        <v>1007</v>
      </c>
      <c r="F405" s="1" t="s">
        <v>1008</v>
      </c>
      <c r="G405" s="4" t="s">
        <v>18</v>
      </c>
      <c r="H405" s="1" t="s">
        <v>19</v>
      </c>
      <c r="I405" s="5">
        <v>45931</v>
      </c>
      <c r="K405" s="1">
        <v>1525</v>
      </c>
      <c r="L405" s="5">
        <v>45960</v>
      </c>
      <c r="M405" t="s">
        <v>1009</v>
      </c>
    </row>
    <row r="406" spans="1:13" ht="25.5">
      <c r="A406">
        <v>2075013</v>
      </c>
      <c r="B406" t="s">
        <v>1010</v>
      </c>
      <c r="C406" t="s">
        <v>14</v>
      </c>
      <c r="D406" t="s">
        <v>15</v>
      </c>
      <c r="E406" t="s">
        <v>60</v>
      </c>
      <c r="F406" s="1" t="s">
        <v>61</v>
      </c>
      <c r="G406" s="4" t="s">
        <v>18</v>
      </c>
      <c r="H406" s="1" t="s">
        <v>19</v>
      </c>
      <c r="I406" s="5">
        <v>45320</v>
      </c>
      <c r="K406" s="1">
        <v>103</v>
      </c>
      <c r="L406" s="5">
        <v>45309</v>
      </c>
      <c r="M406" t="s">
        <v>138</v>
      </c>
    </row>
    <row r="407" spans="1:13" ht="25.5">
      <c r="A407">
        <v>1850691</v>
      </c>
      <c r="B407" t="s">
        <v>1011</v>
      </c>
      <c r="C407" t="s">
        <v>427</v>
      </c>
      <c r="D407" t="s">
        <v>15</v>
      </c>
      <c r="E407" t="s">
        <v>202</v>
      </c>
      <c r="F407" s="1" t="s">
        <v>203</v>
      </c>
      <c r="G407" s="4" t="s">
        <v>18</v>
      </c>
      <c r="H407" s="1" t="s">
        <v>19</v>
      </c>
      <c r="I407" s="5">
        <v>45209</v>
      </c>
      <c r="K407" s="1">
        <v>910</v>
      </c>
      <c r="L407" s="5">
        <v>45208</v>
      </c>
      <c r="M407" t="s">
        <v>204</v>
      </c>
    </row>
    <row r="408" spans="1:13" ht="25.5">
      <c r="A408">
        <v>3292313</v>
      </c>
      <c r="B408" t="s">
        <v>1012</v>
      </c>
      <c r="C408" t="s">
        <v>14</v>
      </c>
      <c r="D408" t="s">
        <v>15</v>
      </c>
      <c r="E408" t="s">
        <v>47</v>
      </c>
      <c r="F408" s="1" t="s">
        <v>48</v>
      </c>
      <c r="G408" s="4" t="s">
        <v>18</v>
      </c>
      <c r="H408" s="1" t="s">
        <v>19</v>
      </c>
      <c r="I408" s="5">
        <v>45204</v>
      </c>
      <c r="K408" s="1">
        <v>833</v>
      </c>
      <c r="L408" s="5">
        <v>45201</v>
      </c>
      <c r="M408" t="s">
        <v>49</v>
      </c>
    </row>
    <row r="409" spans="1:13" ht="25.5">
      <c r="A409">
        <v>3303081</v>
      </c>
      <c r="B409" t="s">
        <v>1013</v>
      </c>
      <c r="C409" t="s">
        <v>68</v>
      </c>
      <c r="D409" t="s">
        <v>15</v>
      </c>
      <c r="E409" t="s">
        <v>193</v>
      </c>
      <c r="F409" s="1" t="s">
        <v>194</v>
      </c>
      <c r="G409" s="4" t="s">
        <v>18</v>
      </c>
      <c r="H409" s="1" t="s">
        <v>19</v>
      </c>
      <c r="I409" s="5">
        <v>45224</v>
      </c>
      <c r="K409" s="1">
        <v>1095</v>
      </c>
      <c r="L409" s="5">
        <v>45219</v>
      </c>
      <c r="M409" t="s">
        <v>75</v>
      </c>
    </row>
    <row r="410" spans="1:13" ht="25.5">
      <c r="A410">
        <v>1965782</v>
      </c>
      <c r="B410" t="s">
        <v>1014</v>
      </c>
      <c r="C410" t="s">
        <v>508</v>
      </c>
      <c r="D410" t="s">
        <v>15</v>
      </c>
      <c r="E410" t="s">
        <v>338</v>
      </c>
      <c r="F410" s="1" t="s">
        <v>339</v>
      </c>
      <c r="G410" s="4" t="s">
        <v>18</v>
      </c>
      <c r="H410" s="1" t="s">
        <v>19</v>
      </c>
      <c r="I410" s="5">
        <v>45744</v>
      </c>
      <c r="K410" s="1">
        <v>692</v>
      </c>
      <c r="L410" s="5">
        <v>45761</v>
      </c>
      <c r="M410" t="s">
        <v>1015</v>
      </c>
    </row>
    <row r="411" spans="1:13" ht="25.5">
      <c r="A411">
        <v>1655336</v>
      </c>
      <c r="B411" t="s">
        <v>1016</v>
      </c>
      <c r="C411" t="s">
        <v>1017</v>
      </c>
      <c r="D411" t="s">
        <v>15</v>
      </c>
      <c r="E411" t="s">
        <v>549</v>
      </c>
      <c r="F411" s="1" t="s">
        <v>550</v>
      </c>
      <c r="G411" s="4" t="s">
        <v>18</v>
      </c>
      <c r="H411" s="1" t="s">
        <v>19</v>
      </c>
      <c r="I411" s="5">
        <v>45457</v>
      </c>
      <c r="K411" s="1">
        <v>794</v>
      </c>
      <c r="L411" s="5">
        <v>45456</v>
      </c>
      <c r="M411" t="s">
        <v>20</v>
      </c>
    </row>
    <row r="412" spans="1:13" ht="25.5">
      <c r="A412">
        <v>1983117</v>
      </c>
      <c r="B412" t="s">
        <v>1018</v>
      </c>
      <c r="C412" t="s">
        <v>342</v>
      </c>
      <c r="D412" t="s">
        <v>15</v>
      </c>
      <c r="E412" t="s">
        <v>239</v>
      </c>
      <c r="F412" s="1" t="s">
        <v>240</v>
      </c>
      <c r="G412" s="4" t="s">
        <v>18</v>
      </c>
      <c r="H412" s="1" t="s">
        <v>19</v>
      </c>
      <c r="I412" s="5">
        <v>45370</v>
      </c>
      <c r="K412" s="1">
        <v>356</v>
      </c>
      <c r="L412" s="5">
        <v>45369</v>
      </c>
      <c r="M412" t="s">
        <v>45</v>
      </c>
    </row>
    <row r="413" spans="1:13" ht="25.5">
      <c r="A413">
        <v>2091042</v>
      </c>
      <c r="B413" t="s">
        <v>1019</v>
      </c>
      <c r="C413" t="s">
        <v>14</v>
      </c>
      <c r="D413" t="s">
        <v>15</v>
      </c>
      <c r="E413" t="s">
        <v>321</v>
      </c>
      <c r="F413" s="1" t="s">
        <v>322</v>
      </c>
      <c r="G413" s="4" t="s">
        <v>18</v>
      </c>
      <c r="H413" s="1" t="s">
        <v>19</v>
      </c>
      <c r="I413" s="5">
        <v>45359</v>
      </c>
      <c r="K413" s="1">
        <v>296</v>
      </c>
      <c r="L413" s="5">
        <v>45358</v>
      </c>
      <c r="M413" t="s">
        <v>49</v>
      </c>
    </row>
    <row r="414" spans="1:13" ht="25.5">
      <c r="A414">
        <v>1150701</v>
      </c>
      <c r="B414" t="s">
        <v>1020</v>
      </c>
      <c r="C414" t="s">
        <v>223</v>
      </c>
      <c r="D414" t="s">
        <v>15</v>
      </c>
      <c r="E414" t="s">
        <v>39</v>
      </c>
      <c r="F414" s="1" t="s">
        <v>40</v>
      </c>
      <c r="G414" s="4" t="s">
        <v>18</v>
      </c>
      <c r="H414" s="1" t="s">
        <v>19</v>
      </c>
      <c r="I414" s="5">
        <v>45275</v>
      </c>
      <c r="K414" s="1">
        <v>1443</v>
      </c>
      <c r="L414" s="5">
        <v>45274</v>
      </c>
      <c r="M414" t="s">
        <v>41</v>
      </c>
    </row>
    <row r="415" spans="1:13" ht="12.75">
      <c r="A415">
        <v>1851168</v>
      </c>
      <c r="B415" t="s">
        <v>1021</v>
      </c>
      <c r="C415" t="s">
        <v>77</v>
      </c>
      <c r="D415" t="s">
        <v>15</v>
      </c>
      <c r="E415" t="s">
        <v>78</v>
      </c>
      <c r="F415" s="1" t="s">
        <v>79</v>
      </c>
      <c r="G415" s="2" t="s">
        <v>25</v>
      </c>
      <c r="H415" s="1" t="s">
        <v>26</v>
      </c>
      <c r="I415" s="5">
        <v>45962</v>
      </c>
      <c r="K415" s="1">
        <v>1510</v>
      </c>
      <c r="L415" s="5">
        <v>45952</v>
      </c>
      <c r="M415" t="s">
        <v>1022</v>
      </c>
    </row>
    <row r="416" spans="1:13" ht="25.5">
      <c r="A416">
        <v>1134814</v>
      </c>
      <c r="B416" t="s">
        <v>1023</v>
      </c>
      <c r="C416" t="s">
        <v>99</v>
      </c>
      <c r="D416" t="s">
        <v>15</v>
      </c>
      <c r="E416" t="s">
        <v>1024</v>
      </c>
      <c r="F416" s="1" t="s">
        <v>1025</v>
      </c>
      <c r="G416" s="4" t="s">
        <v>18</v>
      </c>
      <c r="H416" s="1" t="s">
        <v>19</v>
      </c>
      <c r="I416" s="5">
        <v>45449</v>
      </c>
      <c r="K416" s="1">
        <v>818</v>
      </c>
      <c r="L416" s="5">
        <v>45462</v>
      </c>
      <c r="M416" t="s">
        <v>138</v>
      </c>
    </row>
    <row r="417" spans="1:13" ht="25.5">
      <c r="A417">
        <v>1282408</v>
      </c>
      <c r="B417" t="s">
        <v>1026</v>
      </c>
      <c r="C417" t="s">
        <v>892</v>
      </c>
      <c r="D417" t="s">
        <v>15</v>
      </c>
      <c r="E417" t="s">
        <v>358</v>
      </c>
      <c r="F417" s="1" t="s">
        <v>359</v>
      </c>
      <c r="G417" s="4" t="s">
        <v>18</v>
      </c>
      <c r="H417" s="1" t="s">
        <v>19</v>
      </c>
      <c r="I417" s="5">
        <v>45685</v>
      </c>
      <c r="K417" s="1">
        <v>47</v>
      </c>
      <c r="M417" t="s">
        <v>220</v>
      </c>
    </row>
    <row r="418" spans="1:13" ht="25.5">
      <c r="A418">
        <v>3319754</v>
      </c>
      <c r="B418" t="s">
        <v>1027</v>
      </c>
      <c r="C418" t="s">
        <v>14</v>
      </c>
      <c r="D418" t="s">
        <v>15</v>
      </c>
      <c r="E418" t="s">
        <v>493</v>
      </c>
      <c r="F418" s="1" t="s">
        <v>494</v>
      </c>
      <c r="G418" s="4" t="s">
        <v>18</v>
      </c>
      <c r="H418" s="1" t="s">
        <v>19</v>
      </c>
      <c r="I418" s="5">
        <v>45330</v>
      </c>
      <c r="K418" s="1">
        <v>154</v>
      </c>
      <c r="L418" s="5">
        <v>45329</v>
      </c>
      <c r="M418" t="s">
        <v>49</v>
      </c>
    </row>
    <row r="419" spans="1:13" ht="25.5">
      <c r="A419">
        <v>1035785</v>
      </c>
      <c r="B419" t="s">
        <v>1028</v>
      </c>
      <c r="C419" t="s">
        <v>14</v>
      </c>
      <c r="D419" t="s">
        <v>15</v>
      </c>
      <c r="E419" t="s">
        <v>47</v>
      </c>
      <c r="F419" s="1" t="s">
        <v>48</v>
      </c>
      <c r="G419" s="4" t="s">
        <v>18</v>
      </c>
      <c r="H419" s="1" t="s">
        <v>19</v>
      </c>
      <c r="I419" s="5">
        <v>45204</v>
      </c>
      <c r="K419" s="1">
        <v>829</v>
      </c>
      <c r="L419" s="5">
        <v>45201</v>
      </c>
      <c r="M419" t="s">
        <v>49</v>
      </c>
    </row>
    <row r="420" spans="1:13" ht="25.5">
      <c r="A420">
        <v>6295292</v>
      </c>
      <c r="B420" t="s">
        <v>1029</v>
      </c>
      <c r="C420" t="s">
        <v>1030</v>
      </c>
      <c r="D420" t="s">
        <v>472</v>
      </c>
      <c r="E420" t="s">
        <v>661</v>
      </c>
      <c r="F420" s="1" t="s">
        <v>662</v>
      </c>
      <c r="G420" s="4" t="s">
        <v>18</v>
      </c>
      <c r="H420" s="1" t="s">
        <v>31</v>
      </c>
      <c r="I420" s="5">
        <v>45505</v>
      </c>
      <c r="K420" s="1">
        <v>947</v>
      </c>
      <c r="L420" s="5">
        <v>45496</v>
      </c>
      <c r="M420" t="s">
        <v>707</v>
      </c>
    </row>
    <row r="421" spans="1:13" ht="25.5">
      <c r="A421">
        <v>1044852</v>
      </c>
      <c r="B421" t="s">
        <v>1031</v>
      </c>
      <c r="C421" t="s">
        <v>223</v>
      </c>
      <c r="D421" t="s">
        <v>15</v>
      </c>
      <c r="E421" t="s">
        <v>117</v>
      </c>
      <c r="F421" s="1" t="s">
        <v>118</v>
      </c>
      <c r="G421" s="4" t="s">
        <v>18</v>
      </c>
      <c r="H421" s="1" t="s">
        <v>19</v>
      </c>
      <c r="I421" s="5">
        <v>45757</v>
      </c>
      <c r="K421" s="1">
        <v>1081</v>
      </c>
      <c r="L421" s="5">
        <v>45848</v>
      </c>
      <c r="M421" t="s">
        <v>1032</v>
      </c>
    </row>
    <row r="422" spans="1:13" ht="25.5">
      <c r="A422">
        <v>3294590</v>
      </c>
      <c r="B422" t="s">
        <v>1033</v>
      </c>
      <c r="C422" t="s">
        <v>14</v>
      </c>
      <c r="D422" t="s">
        <v>15</v>
      </c>
      <c r="E422" t="s">
        <v>288</v>
      </c>
      <c r="F422" s="1" t="s">
        <v>350</v>
      </c>
      <c r="G422" s="4" t="s">
        <v>18</v>
      </c>
      <c r="H422" s="1" t="s">
        <v>19</v>
      </c>
      <c r="I422" s="5">
        <v>45275</v>
      </c>
      <c r="K422" s="1">
        <v>1432</v>
      </c>
      <c r="L422" s="5">
        <v>45274</v>
      </c>
      <c r="M422" t="s">
        <v>220</v>
      </c>
    </row>
    <row r="423" spans="1:13" ht="25.5">
      <c r="A423">
        <v>2405339</v>
      </c>
      <c r="B423" t="s">
        <v>1034</v>
      </c>
      <c r="C423" t="s">
        <v>82</v>
      </c>
      <c r="D423" t="s">
        <v>15</v>
      </c>
      <c r="E423" t="s">
        <v>309</v>
      </c>
      <c r="F423" s="1" t="s">
        <v>310</v>
      </c>
      <c r="G423" s="4" t="s">
        <v>18</v>
      </c>
      <c r="H423" s="1" t="s">
        <v>19</v>
      </c>
      <c r="I423" s="5">
        <v>45845</v>
      </c>
      <c r="K423" s="1">
        <v>1065</v>
      </c>
      <c r="L423" s="5">
        <v>45845</v>
      </c>
      <c r="M423" t="s">
        <v>1035</v>
      </c>
    </row>
    <row r="424" spans="1:13" ht="12.75">
      <c r="A424">
        <v>3385516</v>
      </c>
      <c r="B424" t="s">
        <v>1036</v>
      </c>
      <c r="C424" t="s">
        <v>99</v>
      </c>
      <c r="D424" t="s">
        <v>15</v>
      </c>
      <c r="E424" t="s">
        <v>333</v>
      </c>
      <c r="F424" s="1" t="s">
        <v>467</v>
      </c>
      <c r="G424" s="2" t="s">
        <v>25</v>
      </c>
      <c r="H424" s="1" t="s">
        <v>26</v>
      </c>
      <c r="I424" s="5">
        <v>45733</v>
      </c>
      <c r="K424" s="1">
        <v>243</v>
      </c>
      <c r="L424" s="5">
        <v>45727</v>
      </c>
      <c r="M424" t="s">
        <v>1037</v>
      </c>
    </row>
    <row r="425" spans="1:13" ht="12.75">
      <c r="A425">
        <v>1697498</v>
      </c>
      <c r="B425" t="s">
        <v>1038</v>
      </c>
      <c r="C425" t="s">
        <v>427</v>
      </c>
      <c r="D425" t="s">
        <v>15</v>
      </c>
      <c r="E425" t="s">
        <v>121</v>
      </c>
      <c r="F425" s="1" t="s">
        <v>122</v>
      </c>
      <c r="G425" s="2" t="s">
        <v>25</v>
      </c>
      <c r="H425" s="1" t="s">
        <v>26</v>
      </c>
      <c r="I425" s="5">
        <v>45444</v>
      </c>
      <c r="K425" s="1">
        <v>725</v>
      </c>
      <c r="L425" s="5">
        <v>45446</v>
      </c>
      <c r="M425" t="s">
        <v>97</v>
      </c>
    </row>
    <row r="426" spans="1:13" ht="25.5">
      <c r="A426">
        <v>3448919</v>
      </c>
      <c r="B426" t="s">
        <v>1039</v>
      </c>
      <c r="C426" t="s">
        <v>124</v>
      </c>
      <c r="D426" t="s">
        <v>15</v>
      </c>
      <c r="E426" t="s">
        <v>572</v>
      </c>
      <c r="F426" s="1" t="s">
        <v>573</v>
      </c>
      <c r="G426" s="4" t="s">
        <v>18</v>
      </c>
      <c r="H426" s="1" t="s">
        <v>31</v>
      </c>
      <c r="I426" s="5">
        <v>46072</v>
      </c>
      <c r="K426" s="1">
        <v>54</v>
      </c>
      <c r="L426" s="5">
        <v>46045</v>
      </c>
      <c r="M426" t="s">
        <v>1040</v>
      </c>
    </row>
    <row r="427" spans="1:13" ht="25.5">
      <c r="A427">
        <v>1248594</v>
      </c>
      <c r="B427" t="s">
        <v>1041</v>
      </c>
      <c r="C427" t="s">
        <v>22</v>
      </c>
      <c r="D427" t="s">
        <v>15</v>
      </c>
      <c r="E427" t="s">
        <v>1042</v>
      </c>
      <c r="F427" s="1" t="s">
        <v>1043</v>
      </c>
      <c r="G427" s="4" t="s">
        <v>18</v>
      </c>
      <c r="H427" s="1" t="s">
        <v>19</v>
      </c>
      <c r="I427" s="5">
        <v>45362</v>
      </c>
      <c r="K427" s="1">
        <v>319</v>
      </c>
      <c r="L427" s="5">
        <v>45358</v>
      </c>
      <c r="M427" t="s">
        <v>27</v>
      </c>
    </row>
    <row r="428" spans="1:13" ht="25.5">
      <c r="A428">
        <v>1847067</v>
      </c>
      <c r="B428" t="s">
        <v>1044</v>
      </c>
      <c r="C428" t="s">
        <v>427</v>
      </c>
      <c r="D428" t="s">
        <v>15</v>
      </c>
      <c r="E428" t="s">
        <v>295</v>
      </c>
      <c r="F428" s="1" t="s">
        <v>296</v>
      </c>
      <c r="G428" s="4" t="s">
        <v>18</v>
      </c>
      <c r="H428" s="1" t="s">
        <v>19</v>
      </c>
      <c r="I428" s="5">
        <v>45286</v>
      </c>
      <c r="K428" s="1">
        <v>1331</v>
      </c>
      <c r="L428" s="5">
        <v>45258</v>
      </c>
      <c r="M428" t="s">
        <v>297</v>
      </c>
    </row>
    <row r="429" spans="1:13" ht="25.5">
      <c r="A429">
        <v>1010835</v>
      </c>
      <c r="B429" t="s">
        <v>1045</v>
      </c>
      <c r="C429" t="s">
        <v>14</v>
      </c>
      <c r="D429" t="s">
        <v>15</v>
      </c>
      <c r="E429" t="s">
        <v>523</v>
      </c>
      <c r="F429" s="1" t="s">
        <v>524</v>
      </c>
      <c r="G429" s="4" t="s">
        <v>18</v>
      </c>
      <c r="H429" s="1" t="s">
        <v>19</v>
      </c>
      <c r="I429" s="5">
        <v>45824</v>
      </c>
      <c r="K429" s="1">
        <v>977</v>
      </c>
      <c r="L429" s="5">
        <v>45818</v>
      </c>
      <c r="M429" t="s">
        <v>1046</v>
      </c>
    </row>
    <row r="430" spans="1:13" ht="25.5">
      <c r="A430">
        <v>1073536</v>
      </c>
      <c r="B430" t="s">
        <v>1047</v>
      </c>
      <c r="C430" t="s">
        <v>1048</v>
      </c>
      <c r="D430" t="s">
        <v>15</v>
      </c>
      <c r="E430" t="s">
        <v>640</v>
      </c>
      <c r="F430" s="1" t="s">
        <v>641</v>
      </c>
      <c r="G430" s="4" t="s">
        <v>18</v>
      </c>
      <c r="H430" s="1" t="s">
        <v>19</v>
      </c>
      <c r="I430" s="5">
        <v>45275</v>
      </c>
      <c r="K430" s="1">
        <v>1447</v>
      </c>
      <c r="L430" s="5">
        <v>45274</v>
      </c>
      <c r="M430" t="s">
        <v>41</v>
      </c>
    </row>
    <row r="431" spans="1:13" ht="25.5">
      <c r="A431">
        <v>1617488</v>
      </c>
      <c r="B431" t="s">
        <v>1049</v>
      </c>
      <c r="C431" t="s">
        <v>14</v>
      </c>
      <c r="D431" t="s">
        <v>15</v>
      </c>
      <c r="E431" t="s">
        <v>1050</v>
      </c>
      <c r="F431" s="1" t="s">
        <v>1051</v>
      </c>
      <c r="G431" s="4" t="s">
        <v>18</v>
      </c>
      <c r="H431" s="1" t="s">
        <v>19</v>
      </c>
      <c r="I431" s="5">
        <v>45224</v>
      </c>
      <c r="K431" s="1">
        <v>1089</v>
      </c>
      <c r="L431" s="5">
        <v>45219</v>
      </c>
      <c r="M431" t="s">
        <v>75</v>
      </c>
    </row>
    <row r="432" spans="1:13" ht="25.5">
      <c r="A432">
        <v>1823388</v>
      </c>
      <c r="B432" t="s">
        <v>1052</v>
      </c>
      <c r="C432" t="s">
        <v>304</v>
      </c>
      <c r="D432" t="s">
        <v>15</v>
      </c>
      <c r="E432" t="s">
        <v>69</v>
      </c>
      <c r="F432" s="1" t="s">
        <v>70</v>
      </c>
      <c r="G432" s="4" t="s">
        <v>18</v>
      </c>
      <c r="H432" s="1" t="s">
        <v>19</v>
      </c>
      <c r="I432" s="5">
        <v>45717</v>
      </c>
      <c r="K432" s="1">
        <v>1001</v>
      </c>
      <c r="L432" s="5">
        <v>45825</v>
      </c>
      <c r="M432" t="s">
        <v>1053</v>
      </c>
    </row>
    <row r="433" spans="1:13" ht="25.5">
      <c r="A433">
        <v>1895843</v>
      </c>
      <c r="B433" t="s">
        <v>1054</v>
      </c>
      <c r="C433" t="s">
        <v>188</v>
      </c>
      <c r="D433" t="s">
        <v>15</v>
      </c>
      <c r="E433" t="s">
        <v>189</v>
      </c>
      <c r="F433" s="1" t="s">
        <v>190</v>
      </c>
      <c r="G433" s="4" t="s">
        <v>18</v>
      </c>
      <c r="H433" s="1" t="s">
        <v>19</v>
      </c>
      <c r="I433" s="5">
        <v>45225</v>
      </c>
      <c r="K433" s="1">
        <v>1162</v>
      </c>
      <c r="L433" s="5">
        <v>45223</v>
      </c>
      <c r="M433" t="s">
        <v>191</v>
      </c>
    </row>
    <row r="434" spans="1:13" ht="25.5">
      <c r="A434">
        <v>2256659</v>
      </c>
      <c r="B434" t="s">
        <v>1055</v>
      </c>
      <c r="C434" t="s">
        <v>14</v>
      </c>
      <c r="D434" t="s">
        <v>15</v>
      </c>
      <c r="E434" t="s">
        <v>509</v>
      </c>
      <c r="F434" s="1" t="s">
        <v>510</v>
      </c>
      <c r="G434" s="4" t="s">
        <v>18</v>
      </c>
      <c r="H434" s="1" t="s">
        <v>19</v>
      </c>
      <c r="I434" s="5">
        <v>45204</v>
      </c>
      <c r="K434" s="1">
        <v>843</v>
      </c>
      <c r="L434" s="5">
        <v>45201</v>
      </c>
      <c r="M434" t="s">
        <v>49</v>
      </c>
    </row>
    <row r="435" spans="1:13" ht="25.5">
      <c r="A435">
        <v>3387700</v>
      </c>
      <c r="B435" t="s">
        <v>1056</v>
      </c>
      <c r="C435" t="s">
        <v>14</v>
      </c>
      <c r="D435" t="s">
        <v>15</v>
      </c>
      <c r="E435" t="s">
        <v>312</v>
      </c>
      <c r="F435" s="1" t="s">
        <v>313</v>
      </c>
      <c r="G435" s="4" t="s">
        <v>18</v>
      </c>
      <c r="H435" s="1" t="s">
        <v>19</v>
      </c>
      <c r="I435" s="5">
        <v>45721</v>
      </c>
      <c r="K435" s="1">
        <v>213</v>
      </c>
      <c r="L435" s="5">
        <v>45723</v>
      </c>
      <c r="M435" t="s">
        <v>1057</v>
      </c>
    </row>
    <row r="436" spans="1:13" ht="25.5">
      <c r="A436">
        <v>1807710</v>
      </c>
      <c r="B436" t="s">
        <v>1058</v>
      </c>
      <c r="C436" t="s">
        <v>99</v>
      </c>
      <c r="D436" t="s">
        <v>15</v>
      </c>
      <c r="E436" t="s">
        <v>105</v>
      </c>
      <c r="F436" s="1" t="s">
        <v>106</v>
      </c>
      <c r="G436" s="4" t="s">
        <v>18</v>
      </c>
      <c r="H436" s="1" t="s">
        <v>19</v>
      </c>
      <c r="I436" s="5">
        <v>45936</v>
      </c>
      <c r="K436" s="1">
        <v>1524</v>
      </c>
      <c r="L436" s="5">
        <v>45960</v>
      </c>
      <c r="M436" t="s">
        <v>1059</v>
      </c>
    </row>
    <row r="437" spans="1:13" ht="25.5">
      <c r="A437">
        <v>3401458</v>
      </c>
      <c r="B437" t="s">
        <v>1060</v>
      </c>
      <c r="C437" t="s">
        <v>14</v>
      </c>
      <c r="D437" t="s">
        <v>15</v>
      </c>
      <c r="E437" t="s">
        <v>128</v>
      </c>
      <c r="F437" s="1" t="s">
        <v>129</v>
      </c>
      <c r="G437" s="4" t="s">
        <v>18</v>
      </c>
      <c r="H437" s="1" t="s">
        <v>19</v>
      </c>
      <c r="I437" s="5">
        <v>45748</v>
      </c>
      <c r="K437" s="1">
        <v>258</v>
      </c>
      <c r="L437" s="5">
        <v>45728</v>
      </c>
      <c r="M437" t="s">
        <v>1061</v>
      </c>
    </row>
    <row r="438" spans="1:13" ht="25.5">
      <c r="A438">
        <v>1736475</v>
      </c>
      <c r="B438" t="s">
        <v>1062</v>
      </c>
      <c r="C438" t="s">
        <v>14</v>
      </c>
      <c r="D438" t="s">
        <v>15</v>
      </c>
      <c r="E438" t="s">
        <v>823</v>
      </c>
      <c r="F438" s="1" t="s">
        <v>824</v>
      </c>
      <c r="G438" s="4" t="s">
        <v>18</v>
      </c>
      <c r="H438" s="1" t="s">
        <v>19</v>
      </c>
      <c r="I438" s="5">
        <v>45204</v>
      </c>
      <c r="K438" s="1">
        <v>814</v>
      </c>
      <c r="L438" s="5">
        <v>45201</v>
      </c>
      <c r="M438" t="s">
        <v>49</v>
      </c>
    </row>
    <row r="439" spans="1:13" ht="25.5">
      <c r="A439">
        <v>2075867</v>
      </c>
      <c r="B439" t="s">
        <v>1063</v>
      </c>
      <c r="C439" t="s">
        <v>14</v>
      </c>
      <c r="D439" t="s">
        <v>15</v>
      </c>
      <c r="E439" t="s">
        <v>155</v>
      </c>
      <c r="F439" s="1" t="s">
        <v>156</v>
      </c>
      <c r="G439" s="4" t="s">
        <v>18</v>
      </c>
      <c r="H439" s="1" t="s">
        <v>19</v>
      </c>
      <c r="I439" s="5">
        <v>45992</v>
      </c>
      <c r="K439" s="1">
        <v>1592</v>
      </c>
      <c r="L439" s="5">
        <v>45974</v>
      </c>
      <c r="M439" t="s">
        <v>1064</v>
      </c>
    </row>
    <row r="440" spans="1:13" ht="25.5">
      <c r="A440">
        <v>1574990</v>
      </c>
      <c r="B440" t="s">
        <v>1065</v>
      </c>
      <c r="C440" t="s">
        <v>14</v>
      </c>
      <c r="D440" t="s">
        <v>15</v>
      </c>
      <c r="E440" t="s">
        <v>202</v>
      </c>
      <c r="F440" s="1" t="s">
        <v>203</v>
      </c>
      <c r="G440" s="4" t="s">
        <v>18</v>
      </c>
      <c r="H440" s="1" t="s">
        <v>31</v>
      </c>
      <c r="I440" s="5">
        <v>45580</v>
      </c>
      <c r="K440" s="1">
        <v>1293</v>
      </c>
      <c r="L440" s="5">
        <v>45579</v>
      </c>
      <c r="M440" t="s">
        <v>204</v>
      </c>
    </row>
    <row r="441" spans="1:13" ht="25.5">
      <c r="A441">
        <v>1799001</v>
      </c>
      <c r="B441" t="s">
        <v>1066</v>
      </c>
      <c r="C441" t="s">
        <v>82</v>
      </c>
      <c r="D441" t="s">
        <v>15</v>
      </c>
      <c r="E441" t="s">
        <v>315</v>
      </c>
      <c r="F441" s="1" t="s">
        <v>316</v>
      </c>
      <c r="G441" s="4" t="s">
        <v>18</v>
      </c>
      <c r="H441" s="1" t="s">
        <v>19</v>
      </c>
      <c r="I441" s="5">
        <v>45915</v>
      </c>
      <c r="K441" s="1">
        <v>1340</v>
      </c>
      <c r="L441" s="5">
        <v>45912</v>
      </c>
      <c r="M441" t="s">
        <v>1067</v>
      </c>
    </row>
    <row r="442" spans="1:13" ht="25.5">
      <c r="A442">
        <v>2409854</v>
      </c>
      <c r="B442" t="s">
        <v>1068</v>
      </c>
      <c r="C442" t="s">
        <v>230</v>
      </c>
      <c r="D442" t="s">
        <v>15</v>
      </c>
      <c r="E442" t="s">
        <v>1069</v>
      </c>
      <c r="F442" s="1" t="s">
        <v>1070</v>
      </c>
      <c r="G442" s="4" t="s">
        <v>18</v>
      </c>
      <c r="H442" s="1" t="s">
        <v>19</v>
      </c>
      <c r="I442" s="5">
        <v>45203</v>
      </c>
      <c r="K442" s="1">
        <v>772</v>
      </c>
      <c r="L442" s="5">
        <v>45201</v>
      </c>
      <c r="M442" t="s">
        <v>233</v>
      </c>
    </row>
    <row r="443" spans="1:13" ht="25.5">
      <c r="A443">
        <v>1232064</v>
      </c>
      <c r="B443" t="s">
        <v>1071</v>
      </c>
      <c r="C443" t="s">
        <v>14</v>
      </c>
      <c r="D443" t="s">
        <v>15</v>
      </c>
      <c r="E443" t="s">
        <v>873</v>
      </c>
      <c r="F443" s="1" t="s">
        <v>874</v>
      </c>
      <c r="G443" s="4" t="s">
        <v>18</v>
      </c>
      <c r="H443" s="1" t="s">
        <v>19</v>
      </c>
      <c r="I443" s="5">
        <v>45546</v>
      </c>
      <c r="K443" s="1">
        <v>1165</v>
      </c>
      <c r="L443" s="5">
        <v>45545</v>
      </c>
      <c r="M443" t="s">
        <v>75</v>
      </c>
    </row>
    <row r="444" spans="1:13" ht="25.5">
      <c r="A444">
        <v>2316329</v>
      </c>
      <c r="B444" t="s">
        <v>1072</v>
      </c>
      <c r="C444" t="s">
        <v>99</v>
      </c>
      <c r="D444" t="s">
        <v>15</v>
      </c>
      <c r="E444" t="s">
        <v>295</v>
      </c>
      <c r="F444" s="1" t="s">
        <v>296</v>
      </c>
      <c r="G444" s="4" t="s">
        <v>18</v>
      </c>
      <c r="H444" s="1" t="s">
        <v>19</v>
      </c>
      <c r="I444" s="5">
        <v>45261</v>
      </c>
      <c r="K444" s="1">
        <v>1322</v>
      </c>
      <c r="L444" s="5">
        <v>45258</v>
      </c>
      <c r="M444" t="s">
        <v>297</v>
      </c>
    </row>
    <row r="445" spans="1:13" ht="25.5">
      <c r="A445">
        <v>1019662</v>
      </c>
      <c r="B445" t="s">
        <v>1073</v>
      </c>
      <c r="C445" t="s">
        <v>724</v>
      </c>
      <c r="D445" t="s">
        <v>15</v>
      </c>
      <c r="E445" t="s">
        <v>742</v>
      </c>
      <c r="F445" s="1" t="s">
        <v>743</v>
      </c>
      <c r="G445" s="4" t="s">
        <v>18</v>
      </c>
      <c r="H445" s="1" t="s">
        <v>19</v>
      </c>
      <c r="I445" s="5">
        <v>45566</v>
      </c>
      <c r="K445" s="1">
        <v>1136</v>
      </c>
      <c r="L445" s="5">
        <v>45538</v>
      </c>
      <c r="M445" t="s">
        <v>345</v>
      </c>
    </row>
    <row r="446" spans="1:13" ht="25.5">
      <c r="A446">
        <v>3308111</v>
      </c>
      <c r="B446" t="s">
        <v>1074</v>
      </c>
      <c r="C446" t="s">
        <v>99</v>
      </c>
      <c r="D446" t="s">
        <v>15</v>
      </c>
      <c r="E446" t="s">
        <v>312</v>
      </c>
      <c r="F446" s="1" t="s">
        <v>313</v>
      </c>
      <c r="G446" s="4" t="s">
        <v>18</v>
      </c>
      <c r="H446" s="1" t="s">
        <v>19</v>
      </c>
      <c r="I446" s="5">
        <v>45474</v>
      </c>
      <c r="K446" s="1">
        <v>761</v>
      </c>
      <c r="L446" s="5">
        <v>45450</v>
      </c>
      <c r="M446" t="s">
        <v>191</v>
      </c>
    </row>
    <row r="447" spans="1:13" ht="25.5">
      <c r="A447">
        <v>1763963</v>
      </c>
      <c r="B447" t="s">
        <v>1075</v>
      </c>
      <c r="C447" t="s">
        <v>217</v>
      </c>
      <c r="D447" t="s">
        <v>15</v>
      </c>
      <c r="E447" t="s">
        <v>218</v>
      </c>
      <c r="F447" s="1" t="s">
        <v>219</v>
      </c>
      <c r="G447" s="4" t="s">
        <v>18</v>
      </c>
      <c r="H447" s="1" t="s">
        <v>19</v>
      </c>
      <c r="I447" s="5">
        <v>45275</v>
      </c>
      <c r="K447" s="1">
        <v>1429</v>
      </c>
      <c r="L447" s="5">
        <v>45274</v>
      </c>
      <c r="M447" t="s">
        <v>220</v>
      </c>
    </row>
    <row r="448" spans="1:13" ht="25.5">
      <c r="A448">
        <v>2995629</v>
      </c>
      <c r="B448" t="s">
        <v>1076</v>
      </c>
      <c r="C448" t="s">
        <v>22</v>
      </c>
      <c r="D448" t="s">
        <v>15</v>
      </c>
      <c r="E448" t="s">
        <v>1042</v>
      </c>
      <c r="F448" s="1" t="s">
        <v>1043</v>
      </c>
      <c r="G448" s="4" t="s">
        <v>18</v>
      </c>
      <c r="H448" s="1" t="s">
        <v>19</v>
      </c>
      <c r="I448" s="5">
        <v>45362</v>
      </c>
      <c r="K448" s="1">
        <v>318</v>
      </c>
      <c r="L448" s="5">
        <v>45358</v>
      </c>
      <c r="M448" t="s">
        <v>27</v>
      </c>
    </row>
    <row r="449" spans="1:13" ht="25.5">
      <c r="A449">
        <v>2384382</v>
      </c>
      <c r="B449" t="s">
        <v>1077</v>
      </c>
      <c r="C449" t="s">
        <v>1078</v>
      </c>
      <c r="D449" t="s">
        <v>15</v>
      </c>
      <c r="E449" t="s">
        <v>239</v>
      </c>
      <c r="F449" s="1" t="s">
        <v>240</v>
      </c>
      <c r="G449" s="4" t="s">
        <v>18</v>
      </c>
      <c r="H449" s="1" t="s">
        <v>19</v>
      </c>
      <c r="I449" s="5">
        <v>45454</v>
      </c>
      <c r="K449" s="1">
        <v>774</v>
      </c>
      <c r="L449" s="5">
        <v>45453</v>
      </c>
      <c r="M449" t="s">
        <v>45</v>
      </c>
    </row>
    <row r="450" spans="1:13" ht="25.5">
      <c r="A450">
        <v>1161763</v>
      </c>
      <c r="B450" t="s">
        <v>1079</v>
      </c>
      <c r="C450" t="s">
        <v>82</v>
      </c>
      <c r="D450" t="s">
        <v>15</v>
      </c>
      <c r="E450" t="s">
        <v>309</v>
      </c>
      <c r="F450" s="1" t="s">
        <v>310</v>
      </c>
      <c r="G450" s="4" t="s">
        <v>18</v>
      </c>
      <c r="H450" s="1" t="s">
        <v>19</v>
      </c>
      <c r="I450" s="5">
        <v>45727</v>
      </c>
      <c r="K450" s="1">
        <v>192</v>
      </c>
      <c r="L450" s="5">
        <v>45722</v>
      </c>
      <c r="M450" t="s">
        <v>1080</v>
      </c>
    </row>
    <row r="451" spans="1:13" ht="25.5">
      <c r="A451">
        <v>2046424</v>
      </c>
      <c r="B451" t="s">
        <v>1081</v>
      </c>
      <c r="C451" t="s">
        <v>208</v>
      </c>
      <c r="D451" t="s">
        <v>15</v>
      </c>
      <c r="E451" t="s">
        <v>678</v>
      </c>
      <c r="F451" s="1" t="s">
        <v>679</v>
      </c>
      <c r="G451" s="4" t="s">
        <v>18</v>
      </c>
      <c r="H451" s="1" t="s">
        <v>19</v>
      </c>
      <c r="I451" s="5">
        <v>45296</v>
      </c>
      <c r="J451" s="6">
        <v>46062</v>
      </c>
      <c r="K451" s="1">
        <v>23</v>
      </c>
      <c r="L451" s="5">
        <v>45294</v>
      </c>
      <c r="M451" t="s">
        <v>20</v>
      </c>
    </row>
    <row r="452" spans="1:13" ht="25.5">
      <c r="A452">
        <v>2929973</v>
      </c>
      <c r="B452" t="s">
        <v>1082</v>
      </c>
      <c r="C452" t="s">
        <v>99</v>
      </c>
      <c r="D452" t="s">
        <v>15</v>
      </c>
      <c r="E452" t="s">
        <v>661</v>
      </c>
      <c r="F452" s="1" t="s">
        <v>662</v>
      </c>
      <c r="G452" s="4" t="s">
        <v>18</v>
      </c>
      <c r="H452" s="1" t="s">
        <v>19</v>
      </c>
      <c r="I452" s="5">
        <v>45209</v>
      </c>
      <c r="K452" s="1">
        <v>892</v>
      </c>
      <c r="L452" s="5">
        <v>45208</v>
      </c>
      <c r="M452" t="s">
        <v>707</v>
      </c>
    </row>
    <row r="453" spans="1:13" ht="25.5">
      <c r="A453">
        <v>3286340</v>
      </c>
      <c r="B453" t="s">
        <v>1083</v>
      </c>
      <c r="C453" t="s">
        <v>14</v>
      </c>
      <c r="D453" t="s">
        <v>15</v>
      </c>
      <c r="E453" t="s">
        <v>288</v>
      </c>
      <c r="F453" s="1" t="s">
        <v>344</v>
      </c>
      <c r="G453" s="4" t="s">
        <v>18</v>
      </c>
      <c r="H453" s="1" t="s">
        <v>19</v>
      </c>
      <c r="I453" s="5">
        <v>45499</v>
      </c>
      <c r="K453" s="1">
        <v>958</v>
      </c>
      <c r="L453" s="5">
        <v>45498</v>
      </c>
      <c r="M453" t="s">
        <v>345</v>
      </c>
    </row>
    <row r="454" spans="1:13" ht="25.5">
      <c r="A454">
        <v>1162802</v>
      </c>
      <c r="B454" t="s">
        <v>1084</v>
      </c>
      <c r="C454" t="s">
        <v>51</v>
      </c>
      <c r="D454" t="s">
        <v>15</v>
      </c>
      <c r="E454" t="s">
        <v>1085</v>
      </c>
      <c r="F454" s="1" t="s">
        <v>1086</v>
      </c>
      <c r="G454" s="4" t="s">
        <v>18</v>
      </c>
      <c r="H454" s="1" t="s">
        <v>19</v>
      </c>
      <c r="I454" s="5">
        <v>45503</v>
      </c>
      <c r="J454" s="6">
        <v>46172</v>
      </c>
      <c r="K454" s="1">
        <v>968</v>
      </c>
      <c r="L454" s="5">
        <v>45502</v>
      </c>
      <c r="M454" t="s">
        <v>505</v>
      </c>
    </row>
    <row r="455" spans="1:13" ht="25.5">
      <c r="A455">
        <v>3333244</v>
      </c>
      <c r="B455" t="s">
        <v>1087</v>
      </c>
      <c r="C455" t="s">
        <v>201</v>
      </c>
      <c r="D455" t="s">
        <v>15</v>
      </c>
      <c r="E455" t="s">
        <v>692</v>
      </c>
      <c r="F455" s="1" t="s">
        <v>693</v>
      </c>
      <c r="G455" s="4" t="s">
        <v>18</v>
      </c>
      <c r="H455" s="1" t="s">
        <v>19</v>
      </c>
      <c r="I455" s="5">
        <v>45964</v>
      </c>
      <c r="K455" s="1">
        <v>1623</v>
      </c>
      <c r="L455" s="5">
        <v>45987</v>
      </c>
      <c r="M455" t="s">
        <v>1088</v>
      </c>
    </row>
    <row r="456" spans="1:13" ht="12.75">
      <c r="A456">
        <v>2168604</v>
      </c>
      <c r="B456" t="s">
        <v>1089</v>
      </c>
      <c r="C456" t="s">
        <v>1090</v>
      </c>
      <c r="D456" t="s">
        <v>15</v>
      </c>
      <c r="E456" t="s">
        <v>918</v>
      </c>
      <c r="F456" s="1" t="s">
        <v>919</v>
      </c>
      <c r="G456" s="2" t="s">
        <v>25</v>
      </c>
      <c r="H456" s="1" t="s">
        <v>26</v>
      </c>
      <c r="I456" s="5">
        <v>45809</v>
      </c>
      <c r="K456" s="1">
        <v>825</v>
      </c>
      <c r="L456" s="5">
        <v>45792</v>
      </c>
      <c r="M456" t="s">
        <v>1091</v>
      </c>
    </row>
    <row r="457" spans="1:13" ht="25.5">
      <c r="A457">
        <v>2328065</v>
      </c>
      <c r="B457" t="s">
        <v>1092</v>
      </c>
      <c r="C457" t="s">
        <v>14</v>
      </c>
      <c r="D457" t="s">
        <v>15</v>
      </c>
      <c r="E457" t="s">
        <v>1093</v>
      </c>
      <c r="F457" s="1" t="s">
        <v>1094</v>
      </c>
      <c r="G457" s="4" t="s">
        <v>18</v>
      </c>
      <c r="H457" s="1" t="s">
        <v>19</v>
      </c>
      <c r="I457" s="5">
        <v>45204</v>
      </c>
      <c r="K457" s="1">
        <v>800</v>
      </c>
      <c r="L457" s="5">
        <v>45201</v>
      </c>
      <c r="M457" t="s">
        <v>49</v>
      </c>
    </row>
    <row r="458" spans="1:13" ht="25.5">
      <c r="A458">
        <v>3387396</v>
      </c>
      <c r="B458" t="s">
        <v>1095</v>
      </c>
      <c r="C458" t="s">
        <v>14</v>
      </c>
      <c r="D458" t="s">
        <v>15</v>
      </c>
      <c r="E458" t="s">
        <v>424</v>
      </c>
      <c r="F458" s="1" t="s">
        <v>425</v>
      </c>
      <c r="G458" s="4" t="s">
        <v>18</v>
      </c>
      <c r="H458" s="1" t="s">
        <v>19</v>
      </c>
      <c r="I458" s="5">
        <v>45717</v>
      </c>
      <c r="K458" s="1">
        <v>229</v>
      </c>
      <c r="L458" s="5">
        <v>45723</v>
      </c>
      <c r="M458" t="s">
        <v>1096</v>
      </c>
    </row>
    <row r="459" spans="1:13" ht="25.5">
      <c r="A459">
        <v>3409998</v>
      </c>
      <c r="B459" t="s">
        <v>1097</v>
      </c>
      <c r="C459" t="s">
        <v>14</v>
      </c>
      <c r="D459" t="s">
        <v>15</v>
      </c>
      <c r="E459" t="s">
        <v>288</v>
      </c>
      <c r="F459" s="1" t="s">
        <v>350</v>
      </c>
      <c r="G459" s="4" t="s">
        <v>18</v>
      </c>
      <c r="H459" s="1" t="s">
        <v>19</v>
      </c>
      <c r="I459" s="5">
        <v>45737</v>
      </c>
      <c r="K459" s="1">
        <v>297</v>
      </c>
      <c r="L459" s="5">
        <v>45736</v>
      </c>
      <c r="M459" t="s">
        <v>1098</v>
      </c>
    </row>
    <row r="460" spans="1:13" ht="25.5">
      <c r="A460">
        <v>3290108</v>
      </c>
      <c r="B460" t="s">
        <v>1099</v>
      </c>
      <c r="C460" t="s">
        <v>14</v>
      </c>
      <c r="D460" t="s">
        <v>15</v>
      </c>
      <c r="E460" t="s">
        <v>850</v>
      </c>
      <c r="F460" s="1" t="s">
        <v>851</v>
      </c>
      <c r="G460" s="4" t="s">
        <v>18</v>
      </c>
      <c r="H460" s="1" t="s">
        <v>19</v>
      </c>
      <c r="I460" s="5">
        <v>45870</v>
      </c>
      <c r="K460" s="1">
        <v>1175</v>
      </c>
      <c r="L460" s="5">
        <v>45873</v>
      </c>
      <c r="M460" t="s">
        <v>1100</v>
      </c>
    </row>
    <row r="461" spans="1:13" ht="25.5">
      <c r="A461">
        <v>2679522</v>
      </c>
      <c r="B461" t="s">
        <v>1101</v>
      </c>
      <c r="C461" t="s">
        <v>82</v>
      </c>
      <c r="D461" t="s">
        <v>15</v>
      </c>
      <c r="E461" t="s">
        <v>315</v>
      </c>
      <c r="F461" s="1" t="s">
        <v>316</v>
      </c>
      <c r="G461" s="4" t="s">
        <v>18</v>
      </c>
      <c r="H461" s="1" t="s">
        <v>19</v>
      </c>
      <c r="I461" s="5">
        <v>45219</v>
      </c>
      <c r="K461" s="1">
        <v>932</v>
      </c>
      <c r="L461" s="5">
        <v>45209</v>
      </c>
      <c r="M461" t="s">
        <v>85</v>
      </c>
    </row>
    <row r="462" spans="1:13" ht="25.5">
      <c r="A462">
        <v>2848337</v>
      </c>
      <c r="B462" t="s">
        <v>1102</v>
      </c>
      <c r="C462" t="s">
        <v>223</v>
      </c>
      <c r="D462" t="s">
        <v>15</v>
      </c>
      <c r="E462" t="s">
        <v>377</v>
      </c>
      <c r="F462" s="1" t="s">
        <v>378</v>
      </c>
      <c r="G462" s="4" t="s">
        <v>18</v>
      </c>
      <c r="H462" s="1" t="s">
        <v>19</v>
      </c>
      <c r="I462" s="5">
        <v>45870</v>
      </c>
      <c r="K462" s="1">
        <v>1060</v>
      </c>
      <c r="L462" s="5">
        <v>45842</v>
      </c>
      <c r="M462" t="s">
        <v>1103</v>
      </c>
    </row>
    <row r="463" spans="1:13" ht="12.75">
      <c r="A463">
        <v>3286219</v>
      </c>
      <c r="B463" t="s">
        <v>1104</v>
      </c>
      <c r="C463" t="s">
        <v>99</v>
      </c>
      <c r="D463" t="s">
        <v>15</v>
      </c>
      <c r="E463" t="s">
        <v>333</v>
      </c>
      <c r="F463" s="1" t="s">
        <v>467</v>
      </c>
      <c r="G463" s="2" t="s">
        <v>25</v>
      </c>
      <c r="H463" s="1" t="s">
        <v>26</v>
      </c>
      <c r="I463" s="5">
        <v>45224</v>
      </c>
      <c r="K463" s="1">
        <v>999</v>
      </c>
      <c r="L463" s="5">
        <v>45219</v>
      </c>
      <c r="M463" t="s">
        <v>75</v>
      </c>
    </row>
    <row r="464" spans="1:13" ht="25.5">
      <c r="A464">
        <v>2190268</v>
      </c>
      <c r="B464" t="s">
        <v>1105</v>
      </c>
      <c r="C464" t="s">
        <v>491</v>
      </c>
      <c r="D464" t="s">
        <v>15</v>
      </c>
      <c r="E464" t="s">
        <v>152</v>
      </c>
      <c r="F464" s="1" t="s">
        <v>153</v>
      </c>
      <c r="G464" s="4" t="s">
        <v>18</v>
      </c>
      <c r="H464" s="1" t="s">
        <v>19</v>
      </c>
      <c r="I464" s="5">
        <v>45271</v>
      </c>
      <c r="K464" s="1">
        <v>1358</v>
      </c>
      <c r="L464" s="5">
        <v>45265</v>
      </c>
      <c r="M464" t="s">
        <v>75</v>
      </c>
    </row>
    <row r="465" spans="1:13" ht="25.5">
      <c r="A465">
        <v>1948610</v>
      </c>
      <c r="B465" t="s">
        <v>1106</v>
      </c>
      <c r="C465" t="s">
        <v>14</v>
      </c>
      <c r="D465" t="s">
        <v>15</v>
      </c>
      <c r="E465" t="s">
        <v>725</v>
      </c>
      <c r="F465" s="1" t="s">
        <v>726</v>
      </c>
      <c r="G465" s="4" t="s">
        <v>18</v>
      </c>
      <c r="H465" s="1" t="s">
        <v>19</v>
      </c>
      <c r="I465" s="5">
        <v>45275</v>
      </c>
      <c r="K465" s="1">
        <v>1425</v>
      </c>
      <c r="L465" s="5">
        <v>45274</v>
      </c>
      <c r="M465" t="s">
        <v>220</v>
      </c>
    </row>
    <row r="466" spans="1:13" ht="25.5">
      <c r="A466">
        <v>1674159</v>
      </c>
      <c r="B466" t="s">
        <v>1107</v>
      </c>
      <c r="C466" t="s">
        <v>14</v>
      </c>
      <c r="D466" t="s">
        <v>15</v>
      </c>
      <c r="E466" t="s">
        <v>185</v>
      </c>
      <c r="F466" s="1" t="s">
        <v>186</v>
      </c>
      <c r="G466" s="4" t="s">
        <v>18</v>
      </c>
      <c r="H466" s="1" t="s">
        <v>19</v>
      </c>
      <c r="I466" s="5">
        <v>45621</v>
      </c>
      <c r="K466" s="1">
        <v>1468</v>
      </c>
      <c r="L466" s="5">
        <v>45618</v>
      </c>
      <c r="M466" t="s">
        <v>49</v>
      </c>
    </row>
    <row r="467" spans="1:13" ht="25.5">
      <c r="A467">
        <v>296816</v>
      </c>
      <c r="B467" t="s">
        <v>1108</v>
      </c>
      <c r="C467" t="s">
        <v>367</v>
      </c>
      <c r="D467" t="s">
        <v>15</v>
      </c>
      <c r="E467" t="s">
        <v>497</v>
      </c>
      <c r="F467" s="1" t="s">
        <v>498</v>
      </c>
      <c r="G467" s="4" t="s">
        <v>18</v>
      </c>
      <c r="H467" s="1" t="s">
        <v>19</v>
      </c>
      <c r="I467" s="5">
        <v>45224</v>
      </c>
      <c r="K467" s="1">
        <v>1097</v>
      </c>
      <c r="L467" s="5">
        <v>45219</v>
      </c>
      <c r="M467" t="s">
        <v>75</v>
      </c>
    </row>
    <row r="468" spans="1:13" ht="25.5">
      <c r="A468">
        <v>2033858</v>
      </c>
      <c r="B468" t="s">
        <v>1109</v>
      </c>
      <c r="C468" t="s">
        <v>51</v>
      </c>
      <c r="D468" t="s">
        <v>15</v>
      </c>
      <c r="E468" t="s">
        <v>180</v>
      </c>
      <c r="F468" s="1" t="s">
        <v>181</v>
      </c>
      <c r="G468" s="4" t="s">
        <v>18</v>
      </c>
      <c r="H468" s="1" t="s">
        <v>19</v>
      </c>
      <c r="I468" s="5">
        <v>45224</v>
      </c>
      <c r="K468" s="1">
        <v>1065</v>
      </c>
      <c r="L468" s="5">
        <v>45219</v>
      </c>
      <c r="M468" t="s">
        <v>75</v>
      </c>
    </row>
    <row r="469" spans="1:13" ht="25.5">
      <c r="A469">
        <v>1480075</v>
      </c>
      <c r="B469" t="s">
        <v>1110</v>
      </c>
      <c r="C469" t="s">
        <v>99</v>
      </c>
      <c r="D469" t="s">
        <v>15</v>
      </c>
      <c r="E469" t="s">
        <v>818</v>
      </c>
      <c r="F469" s="1" t="s">
        <v>819</v>
      </c>
      <c r="G469" s="4" t="s">
        <v>18</v>
      </c>
      <c r="H469" s="1" t="s">
        <v>19</v>
      </c>
      <c r="I469" s="5">
        <v>45717</v>
      </c>
      <c r="K469" s="1">
        <v>166</v>
      </c>
      <c r="L469" s="5">
        <v>45715</v>
      </c>
      <c r="M469" t="s">
        <v>1111</v>
      </c>
    </row>
    <row r="470" spans="1:13" ht="12.75">
      <c r="A470">
        <v>2970556</v>
      </c>
      <c r="B470" t="s">
        <v>1112</v>
      </c>
      <c r="C470" t="s">
        <v>217</v>
      </c>
      <c r="D470" t="s">
        <v>15</v>
      </c>
      <c r="E470" t="s">
        <v>218</v>
      </c>
      <c r="F470" s="1" t="s">
        <v>219</v>
      </c>
      <c r="G470" s="2" t="s">
        <v>25</v>
      </c>
      <c r="H470" s="1" t="s">
        <v>26</v>
      </c>
      <c r="I470" s="5">
        <v>45748</v>
      </c>
      <c r="K470" s="1">
        <v>354</v>
      </c>
      <c r="L470" s="5">
        <v>45742</v>
      </c>
      <c r="M470" t="s">
        <v>1113</v>
      </c>
    </row>
    <row r="471" spans="1:13" ht="25.5">
      <c r="A471">
        <v>1250478</v>
      </c>
      <c r="B471" t="s">
        <v>1114</v>
      </c>
      <c r="C471" t="s">
        <v>14</v>
      </c>
      <c r="D471" t="s">
        <v>15</v>
      </c>
      <c r="E471" t="s">
        <v>288</v>
      </c>
      <c r="F471" s="1" t="s">
        <v>350</v>
      </c>
      <c r="G471" s="4" t="s">
        <v>18</v>
      </c>
      <c r="H471" s="1" t="s">
        <v>19</v>
      </c>
      <c r="I471" s="5">
        <v>45275</v>
      </c>
      <c r="K471" s="1">
        <v>1433</v>
      </c>
      <c r="L471" s="5">
        <v>45274</v>
      </c>
      <c r="M471" t="s">
        <v>220</v>
      </c>
    </row>
    <row r="472" spans="1:13" ht="25.5">
      <c r="A472">
        <v>1651829</v>
      </c>
      <c r="B472" t="s">
        <v>1115</v>
      </c>
      <c r="C472" t="s">
        <v>201</v>
      </c>
      <c r="D472" t="s">
        <v>15</v>
      </c>
      <c r="E472" t="s">
        <v>202</v>
      </c>
      <c r="F472" s="1" t="s">
        <v>203</v>
      </c>
      <c r="G472" s="4" t="s">
        <v>18</v>
      </c>
      <c r="H472" s="1" t="s">
        <v>19</v>
      </c>
      <c r="I472" s="5">
        <v>45323</v>
      </c>
      <c r="K472" s="1">
        <v>65</v>
      </c>
      <c r="L472" s="5">
        <v>45307</v>
      </c>
      <c r="M472" t="s">
        <v>204</v>
      </c>
    </row>
    <row r="473" spans="1:13" ht="25.5">
      <c r="A473">
        <v>1805779</v>
      </c>
      <c r="B473" t="s">
        <v>1116</v>
      </c>
      <c r="C473" t="s">
        <v>82</v>
      </c>
      <c r="D473" t="s">
        <v>15</v>
      </c>
      <c r="E473" t="s">
        <v>652</v>
      </c>
      <c r="F473" s="1" t="s">
        <v>653</v>
      </c>
      <c r="G473" s="4" t="s">
        <v>18</v>
      </c>
      <c r="H473" s="1" t="s">
        <v>19</v>
      </c>
      <c r="I473" s="5">
        <v>45540</v>
      </c>
      <c r="K473" s="1">
        <v>1142</v>
      </c>
      <c r="L473" s="5">
        <v>45539</v>
      </c>
      <c r="M473" t="s">
        <v>113</v>
      </c>
    </row>
    <row r="474" spans="1:13" ht="25.5">
      <c r="A474">
        <v>3405060</v>
      </c>
      <c r="B474" t="s">
        <v>1117</v>
      </c>
      <c r="C474" t="s">
        <v>82</v>
      </c>
      <c r="D474" t="s">
        <v>15</v>
      </c>
      <c r="E474" t="s">
        <v>162</v>
      </c>
      <c r="F474" s="1" t="s">
        <v>163</v>
      </c>
      <c r="G474" s="4" t="s">
        <v>18</v>
      </c>
      <c r="H474" s="1" t="s">
        <v>19</v>
      </c>
      <c r="I474" s="5">
        <v>45810</v>
      </c>
      <c r="K474" s="1">
        <v>949</v>
      </c>
      <c r="L474" s="5">
        <v>45807</v>
      </c>
      <c r="M474" t="s">
        <v>1118</v>
      </c>
    </row>
    <row r="475" spans="1:13" ht="25.5">
      <c r="A475">
        <v>3099454</v>
      </c>
      <c r="B475" t="s">
        <v>1119</v>
      </c>
      <c r="C475" t="s">
        <v>14</v>
      </c>
      <c r="D475" t="s">
        <v>15</v>
      </c>
      <c r="E475" t="s">
        <v>1120</v>
      </c>
      <c r="F475" s="1" t="s">
        <v>1121</v>
      </c>
      <c r="G475" s="4" t="s">
        <v>18</v>
      </c>
      <c r="H475" s="1" t="s">
        <v>19</v>
      </c>
      <c r="I475" s="5">
        <v>45432</v>
      </c>
      <c r="K475" s="1">
        <v>655</v>
      </c>
      <c r="L475" s="5">
        <v>45429</v>
      </c>
      <c r="M475" t="s">
        <v>345</v>
      </c>
    </row>
    <row r="476" spans="1:13" ht="25.5">
      <c r="A476">
        <v>3344284</v>
      </c>
      <c r="B476" t="s">
        <v>1122</v>
      </c>
      <c r="C476" t="s">
        <v>14</v>
      </c>
      <c r="D476" t="s">
        <v>15</v>
      </c>
      <c r="E476" t="s">
        <v>1123</v>
      </c>
      <c r="F476" s="1" t="s">
        <v>1124</v>
      </c>
      <c r="G476" s="4" t="s">
        <v>18</v>
      </c>
      <c r="H476" s="1" t="s">
        <v>19</v>
      </c>
      <c r="I476" s="5">
        <v>45483</v>
      </c>
      <c r="K476" s="1">
        <v>883</v>
      </c>
      <c r="L476" s="5">
        <v>45482</v>
      </c>
      <c r="M476" t="s">
        <v>49</v>
      </c>
    </row>
    <row r="477" spans="1:13" ht="25.5">
      <c r="A477">
        <v>1173034</v>
      </c>
      <c r="B477" t="s">
        <v>1125</v>
      </c>
      <c r="C477" t="s">
        <v>1017</v>
      </c>
      <c r="D477" t="s">
        <v>15</v>
      </c>
      <c r="E477" t="s">
        <v>549</v>
      </c>
      <c r="F477" s="1" t="s">
        <v>550</v>
      </c>
      <c r="G477" s="4" t="s">
        <v>18</v>
      </c>
      <c r="H477" s="1" t="s">
        <v>19</v>
      </c>
      <c r="I477" s="5">
        <v>45296</v>
      </c>
      <c r="K477" s="1">
        <v>29</v>
      </c>
      <c r="L477" s="5">
        <v>45294</v>
      </c>
      <c r="M477" t="s">
        <v>20</v>
      </c>
    </row>
    <row r="478" spans="1:13" ht="25.5">
      <c r="A478">
        <v>2264865</v>
      </c>
      <c r="B478" t="s">
        <v>1126</v>
      </c>
      <c r="C478" t="s">
        <v>68</v>
      </c>
      <c r="D478" t="s">
        <v>15</v>
      </c>
      <c r="E478" t="s">
        <v>193</v>
      </c>
      <c r="F478" s="1" t="s">
        <v>194</v>
      </c>
      <c r="G478" s="4" t="s">
        <v>18</v>
      </c>
      <c r="H478" s="1" t="s">
        <v>19</v>
      </c>
      <c r="I478" s="5">
        <v>45561</v>
      </c>
      <c r="K478" s="1">
        <v>1224</v>
      </c>
      <c r="L478" s="5">
        <v>45560</v>
      </c>
      <c r="M478" t="s">
        <v>75</v>
      </c>
    </row>
    <row r="479" spans="1:13" ht="25.5">
      <c r="A479">
        <v>2248521</v>
      </c>
      <c r="B479" t="s">
        <v>1127</v>
      </c>
      <c r="C479" t="s">
        <v>14</v>
      </c>
      <c r="D479" t="s">
        <v>15</v>
      </c>
      <c r="E479" t="s">
        <v>438</v>
      </c>
      <c r="F479" s="1" t="s">
        <v>439</v>
      </c>
      <c r="G479" s="4" t="s">
        <v>18</v>
      </c>
      <c r="H479" s="1" t="s">
        <v>31</v>
      </c>
      <c r="I479" s="5">
        <v>46054</v>
      </c>
      <c r="K479" s="1">
        <v>36</v>
      </c>
      <c r="L479" s="5">
        <v>46042</v>
      </c>
      <c r="M479" t="s">
        <v>1128</v>
      </c>
    </row>
    <row r="480" spans="1:13" ht="25.5">
      <c r="A480">
        <v>1172690</v>
      </c>
      <c r="B480" t="s">
        <v>1129</v>
      </c>
      <c r="C480" t="s">
        <v>608</v>
      </c>
      <c r="D480" t="s">
        <v>15</v>
      </c>
      <c r="E480" t="s">
        <v>1130</v>
      </c>
      <c r="F480" s="1" t="s">
        <v>1131</v>
      </c>
      <c r="G480" s="4" t="s">
        <v>18</v>
      </c>
      <c r="H480" s="1" t="s">
        <v>31</v>
      </c>
      <c r="I480" s="5">
        <v>45286</v>
      </c>
      <c r="K480" s="1">
        <v>1456</v>
      </c>
      <c r="L480" s="5">
        <v>45274</v>
      </c>
      <c r="M480" t="s">
        <v>567</v>
      </c>
    </row>
    <row r="481" spans="1:13" ht="25.5">
      <c r="A481">
        <v>3398973</v>
      </c>
      <c r="B481" t="s">
        <v>1132</v>
      </c>
      <c r="C481" t="s">
        <v>14</v>
      </c>
      <c r="D481" t="s">
        <v>15</v>
      </c>
      <c r="E481" t="s">
        <v>312</v>
      </c>
      <c r="F481" s="1" t="s">
        <v>313</v>
      </c>
      <c r="G481" s="4" t="s">
        <v>18</v>
      </c>
      <c r="H481" s="1" t="s">
        <v>19</v>
      </c>
      <c r="I481" s="5">
        <v>45733</v>
      </c>
      <c r="K481" s="1">
        <v>232</v>
      </c>
      <c r="L481" s="5">
        <v>45723</v>
      </c>
      <c r="M481" t="s">
        <v>1133</v>
      </c>
    </row>
    <row r="482" spans="1:13" ht="25.5">
      <c r="A482">
        <v>2410730</v>
      </c>
      <c r="B482" t="s">
        <v>1134</v>
      </c>
      <c r="C482" t="s">
        <v>82</v>
      </c>
      <c r="D482" t="s">
        <v>15</v>
      </c>
      <c r="E482" t="s">
        <v>105</v>
      </c>
      <c r="F482" s="1" t="s">
        <v>106</v>
      </c>
      <c r="G482" s="4" t="s">
        <v>18</v>
      </c>
      <c r="H482" s="1" t="s">
        <v>19</v>
      </c>
      <c r="I482" s="5">
        <v>45489</v>
      </c>
      <c r="K482" s="1">
        <v>907</v>
      </c>
      <c r="L482" s="5">
        <v>45485</v>
      </c>
      <c r="M482" t="s">
        <v>479</v>
      </c>
    </row>
    <row r="483" spans="1:13" ht="25.5">
      <c r="A483">
        <v>2261173</v>
      </c>
      <c r="B483" t="s">
        <v>1135</v>
      </c>
      <c r="C483" t="s">
        <v>51</v>
      </c>
      <c r="D483" t="s">
        <v>15</v>
      </c>
      <c r="E483" t="s">
        <v>312</v>
      </c>
      <c r="F483" s="1" t="s">
        <v>313</v>
      </c>
      <c r="G483" s="4" t="s">
        <v>18</v>
      </c>
      <c r="H483" s="1" t="s">
        <v>31</v>
      </c>
      <c r="I483" s="5">
        <v>45985</v>
      </c>
      <c r="K483" s="1">
        <v>1599</v>
      </c>
      <c r="L483" s="5">
        <v>45979</v>
      </c>
      <c r="M483" t="s">
        <v>1136</v>
      </c>
    </row>
    <row r="484" spans="1:13" ht="25.5">
      <c r="A484">
        <v>2651217</v>
      </c>
      <c r="B484" t="s">
        <v>1137</v>
      </c>
      <c r="C484" t="s">
        <v>427</v>
      </c>
      <c r="D484" t="s">
        <v>15</v>
      </c>
      <c r="E484" t="s">
        <v>39</v>
      </c>
      <c r="F484" s="1" t="s">
        <v>40</v>
      </c>
      <c r="G484" s="4" t="s">
        <v>18</v>
      </c>
      <c r="H484" s="1" t="s">
        <v>19</v>
      </c>
      <c r="I484" s="5">
        <v>45261</v>
      </c>
      <c r="J484" s="6">
        <v>46054</v>
      </c>
      <c r="K484" s="1">
        <v>1332</v>
      </c>
      <c r="L484" s="5">
        <v>45258</v>
      </c>
      <c r="M484" t="s">
        <v>1138</v>
      </c>
    </row>
    <row r="485" spans="1:13" ht="25.5">
      <c r="A485">
        <v>2348986</v>
      </c>
      <c r="B485" t="s">
        <v>1139</v>
      </c>
      <c r="C485" t="s">
        <v>14</v>
      </c>
      <c r="D485" t="s">
        <v>15</v>
      </c>
      <c r="E485" t="s">
        <v>493</v>
      </c>
      <c r="F485" s="1" t="s">
        <v>494</v>
      </c>
      <c r="G485" s="4" t="s">
        <v>18</v>
      </c>
      <c r="H485" s="1" t="s">
        <v>19</v>
      </c>
      <c r="I485" s="5">
        <v>45622</v>
      </c>
      <c r="K485" s="1">
        <v>1476</v>
      </c>
      <c r="L485" s="5">
        <v>45621</v>
      </c>
      <c r="M485" t="s">
        <v>49</v>
      </c>
    </row>
    <row r="486" spans="1:13" ht="25.5">
      <c r="A486">
        <v>3383418</v>
      </c>
      <c r="B486" t="s">
        <v>1140</v>
      </c>
      <c r="C486" t="s">
        <v>14</v>
      </c>
      <c r="D486" t="s">
        <v>15</v>
      </c>
      <c r="E486" t="s">
        <v>445</v>
      </c>
      <c r="F486" s="1" t="s">
        <v>446</v>
      </c>
      <c r="G486" s="4" t="s">
        <v>18</v>
      </c>
      <c r="H486" s="1" t="s">
        <v>19</v>
      </c>
      <c r="I486" s="5">
        <v>45870</v>
      </c>
      <c r="K486" s="1">
        <v>1464</v>
      </c>
      <c r="L486" s="5">
        <v>45940</v>
      </c>
      <c r="M486" t="s">
        <v>1141</v>
      </c>
    </row>
    <row r="487" spans="1:13" ht="25.5">
      <c r="A487">
        <v>1906580</v>
      </c>
      <c r="B487" t="s">
        <v>1142</v>
      </c>
      <c r="C487" t="s">
        <v>82</v>
      </c>
      <c r="D487" t="s">
        <v>15</v>
      </c>
      <c r="E487" t="s">
        <v>619</v>
      </c>
      <c r="F487" s="1" t="s">
        <v>620</v>
      </c>
      <c r="G487" s="4" t="s">
        <v>18</v>
      </c>
      <c r="H487" s="1" t="s">
        <v>19</v>
      </c>
      <c r="I487" s="5">
        <v>45225</v>
      </c>
      <c r="K487" s="1">
        <v>1136</v>
      </c>
      <c r="L487" s="5">
        <v>45223</v>
      </c>
      <c r="M487" t="s">
        <v>191</v>
      </c>
    </row>
    <row r="488" spans="1:13" ht="25.5">
      <c r="A488">
        <v>3285403</v>
      </c>
      <c r="B488" t="s">
        <v>1143</v>
      </c>
      <c r="C488" t="s">
        <v>99</v>
      </c>
      <c r="D488" t="s">
        <v>15</v>
      </c>
      <c r="E488" t="s">
        <v>69</v>
      </c>
      <c r="F488" s="1" t="s">
        <v>70</v>
      </c>
      <c r="G488" s="4" t="s">
        <v>18</v>
      </c>
      <c r="H488" s="1" t="s">
        <v>19</v>
      </c>
      <c r="I488" s="5">
        <v>45717</v>
      </c>
      <c r="K488" s="1">
        <v>1007</v>
      </c>
      <c r="L488" s="5">
        <v>45831</v>
      </c>
      <c r="M488" t="s">
        <v>1144</v>
      </c>
    </row>
    <row r="489" spans="1:13" ht="25.5">
      <c r="A489">
        <v>3309558</v>
      </c>
      <c r="B489" t="s">
        <v>1145</v>
      </c>
      <c r="C489" t="s">
        <v>706</v>
      </c>
      <c r="D489" t="s">
        <v>15</v>
      </c>
      <c r="E489" t="s">
        <v>865</v>
      </c>
      <c r="F489" s="1" t="s">
        <v>866</v>
      </c>
      <c r="G489" s="4" t="s">
        <v>18</v>
      </c>
      <c r="H489" s="1" t="s">
        <v>19</v>
      </c>
      <c r="I489" s="5">
        <v>45717</v>
      </c>
      <c r="K489" s="1">
        <v>167</v>
      </c>
      <c r="L489" s="5">
        <v>45715</v>
      </c>
      <c r="M489" t="s">
        <v>1146</v>
      </c>
    </row>
    <row r="490" spans="1:13" ht="12.75">
      <c r="A490">
        <v>1660486</v>
      </c>
      <c r="B490" t="s">
        <v>1147</v>
      </c>
      <c r="C490" t="s">
        <v>14</v>
      </c>
      <c r="D490" t="s">
        <v>15</v>
      </c>
      <c r="E490" t="s">
        <v>87</v>
      </c>
      <c r="F490" s="1" t="s">
        <v>88</v>
      </c>
      <c r="G490" s="2" t="s">
        <v>25</v>
      </c>
      <c r="H490" s="1" t="s">
        <v>19</v>
      </c>
      <c r="I490" s="5">
        <v>45809</v>
      </c>
      <c r="K490" s="1">
        <v>898</v>
      </c>
      <c r="L490" s="5">
        <v>45803</v>
      </c>
      <c r="M490" t="s">
        <v>1148</v>
      </c>
    </row>
    <row r="491" spans="1:13" ht="12.75">
      <c r="A491">
        <v>1128038</v>
      </c>
      <c r="B491" t="s">
        <v>1149</v>
      </c>
      <c r="C491" t="s">
        <v>77</v>
      </c>
      <c r="D491" t="s">
        <v>15</v>
      </c>
      <c r="E491" t="s">
        <v>1150</v>
      </c>
      <c r="F491" s="1" t="s">
        <v>1151</v>
      </c>
      <c r="G491" s="2" t="s">
        <v>25</v>
      </c>
      <c r="H491" s="1" t="s">
        <v>26</v>
      </c>
      <c r="I491" s="5">
        <v>45538</v>
      </c>
      <c r="K491" s="1">
        <v>1122</v>
      </c>
      <c r="L491" s="5">
        <v>45537</v>
      </c>
      <c r="M491" t="s">
        <v>97</v>
      </c>
    </row>
    <row r="492" spans="1:13" ht="25.5">
      <c r="A492">
        <v>1515633</v>
      </c>
      <c r="B492" t="s">
        <v>1152</v>
      </c>
      <c r="C492" t="s">
        <v>14</v>
      </c>
      <c r="D492" t="s">
        <v>15</v>
      </c>
      <c r="E492" t="s">
        <v>914</v>
      </c>
      <c r="F492" s="1" t="s">
        <v>915</v>
      </c>
      <c r="G492" s="4" t="s">
        <v>18</v>
      </c>
      <c r="H492" s="1" t="s">
        <v>19</v>
      </c>
      <c r="I492" s="5">
        <v>45748</v>
      </c>
      <c r="K492" s="1">
        <v>355</v>
      </c>
      <c r="L492" s="5">
        <v>45742</v>
      </c>
      <c r="M492" t="s">
        <v>1153</v>
      </c>
    </row>
    <row r="493" spans="1:13" ht="25.5">
      <c r="A493">
        <v>1916880</v>
      </c>
      <c r="B493" t="s">
        <v>1154</v>
      </c>
      <c r="C493" t="s">
        <v>68</v>
      </c>
      <c r="D493" t="s">
        <v>15</v>
      </c>
      <c r="E493" t="s">
        <v>943</v>
      </c>
      <c r="F493" s="1" t="s">
        <v>944</v>
      </c>
      <c r="G493" s="4" t="s">
        <v>18</v>
      </c>
      <c r="H493" s="1" t="s">
        <v>19</v>
      </c>
      <c r="I493" s="5">
        <v>45224</v>
      </c>
      <c r="K493" s="1">
        <v>1100</v>
      </c>
      <c r="L493" s="5">
        <v>45219</v>
      </c>
      <c r="M493" t="s">
        <v>75</v>
      </c>
    </row>
    <row r="494" spans="1:13" ht="25.5">
      <c r="A494">
        <v>298293</v>
      </c>
      <c r="B494" t="s">
        <v>1155</v>
      </c>
      <c r="C494" t="s">
        <v>99</v>
      </c>
      <c r="D494" t="s">
        <v>15</v>
      </c>
      <c r="E494" t="s">
        <v>914</v>
      </c>
      <c r="F494" s="1" t="s">
        <v>915</v>
      </c>
      <c r="G494" s="4" t="s">
        <v>18</v>
      </c>
      <c r="H494" s="1" t="s">
        <v>31</v>
      </c>
      <c r="I494" s="5">
        <v>45203</v>
      </c>
      <c r="K494" s="1">
        <v>790</v>
      </c>
      <c r="L494" s="5">
        <v>45201</v>
      </c>
      <c r="M494" t="s">
        <v>113</v>
      </c>
    </row>
    <row r="495" spans="1:13" ht="12.75">
      <c r="A495">
        <v>297722</v>
      </c>
      <c r="B495" t="s">
        <v>1156</v>
      </c>
      <c r="C495" t="s">
        <v>14</v>
      </c>
      <c r="D495" t="s">
        <v>15</v>
      </c>
      <c r="E495" t="s">
        <v>338</v>
      </c>
      <c r="F495" s="1" t="s">
        <v>339</v>
      </c>
      <c r="G495" s="2" t="s">
        <v>25</v>
      </c>
      <c r="H495" s="1" t="s">
        <v>19</v>
      </c>
      <c r="I495" s="5">
        <v>45748</v>
      </c>
      <c r="K495" s="1">
        <v>691</v>
      </c>
      <c r="L495" s="5">
        <v>45761</v>
      </c>
      <c r="M495" t="s">
        <v>1157</v>
      </c>
    </row>
    <row r="496" spans="1:13" ht="25.5">
      <c r="A496">
        <v>1175365</v>
      </c>
      <c r="B496" t="s">
        <v>1158</v>
      </c>
      <c r="C496" t="s">
        <v>608</v>
      </c>
      <c r="D496" t="s">
        <v>15</v>
      </c>
      <c r="E496" t="s">
        <v>1123</v>
      </c>
      <c r="F496" s="1" t="s">
        <v>1124</v>
      </c>
      <c r="G496" s="4" t="s">
        <v>18</v>
      </c>
      <c r="H496" s="1" t="s">
        <v>19</v>
      </c>
      <c r="I496" s="5">
        <v>45483</v>
      </c>
      <c r="K496" s="1">
        <v>884</v>
      </c>
      <c r="L496" s="5">
        <v>45482</v>
      </c>
      <c r="M496" t="s">
        <v>49</v>
      </c>
    </row>
    <row r="497" spans="1:13" ht="25.5">
      <c r="A497">
        <v>2075908</v>
      </c>
      <c r="B497" t="s">
        <v>1159</v>
      </c>
      <c r="C497" t="s">
        <v>14</v>
      </c>
      <c r="D497" t="s">
        <v>15</v>
      </c>
      <c r="E497" t="s">
        <v>493</v>
      </c>
      <c r="F497" s="1" t="s">
        <v>494</v>
      </c>
      <c r="G497" s="4" t="s">
        <v>18</v>
      </c>
      <c r="H497" s="1" t="s">
        <v>19</v>
      </c>
      <c r="I497" s="5">
        <v>45748</v>
      </c>
      <c r="K497" s="1">
        <v>520</v>
      </c>
      <c r="L497" s="5">
        <v>45744</v>
      </c>
      <c r="M497" t="s">
        <v>1160</v>
      </c>
    </row>
    <row r="498" spans="1:13" ht="25.5">
      <c r="A498">
        <v>2248624</v>
      </c>
      <c r="B498" t="s">
        <v>1161</v>
      </c>
      <c r="C498" t="s">
        <v>14</v>
      </c>
      <c r="D498" t="s">
        <v>15</v>
      </c>
      <c r="E498" t="s">
        <v>64</v>
      </c>
      <c r="F498" s="1" t="s">
        <v>65</v>
      </c>
      <c r="G498" s="4" t="s">
        <v>18</v>
      </c>
      <c r="H498" s="1" t="s">
        <v>19</v>
      </c>
      <c r="I498" s="5">
        <v>45204</v>
      </c>
      <c r="K498" s="1">
        <v>857</v>
      </c>
      <c r="L498" s="5">
        <v>45202</v>
      </c>
      <c r="M498" t="s">
        <v>66</v>
      </c>
    </row>
    <row r="499" spans="1:13" ht="25.5">
      <c r="A499">
        <v>1211930</v>
      </c>
      <c r="B499" t="s">
        <v>1162</v>
      </c>
      <c r="C499" t="s">
        <v>1163</v>
      </c>
      <c r="D499" t="s">
        <v>15</v>
      </c>
      <c r="E499" t="s">
        <v>1164</v>
      </c>
      <c r="F499" s="1" t="s">
        <v>1165</v>
      </c>
      <c r="G499" s="4" t="s">
        <v>18</v>
      </c>
      <c r="H499" s="1" t="s">
        <v>31</v>
      </c>
      <c r="I499" s="5">
        <v>45296</v>
      </c>
      <c r="K499" s="1">
        <v>15</v>
      </c>
      <c r="L499" s="5">
        <v>45294</v>
      </c>
      <c r="M499" t="s">
        <v>20</v>
      </c>
    </row>
    <row r="500" spans="1:13" ht="25.5">
      <c r="A500">
        <v>2168600</v>
      </c>
      <c r="B500" t="s">
        <v>1166</v>
      </c>
      <c r="C500" t="s">
        <v>1167</v>
      </c>
      <c r="D500" t="s">
        <v>15</v>
      </c>
      <c r="E500" t="s">
        <v>549</v>
      </c>
      <c r="F500" s="1" t="s">
        <v>550</v>
      </c>
      <c r="G500" s="4" t="s">
        <v>18</v>
      </c>
      <c r="H500" s="1" t="s">
        <v>19</v>
      </c>
      <c r="I500" s="5">
        <v>45296</v>
      </c>
      <c r="K500" s="1">
        <v>30</v>
      </c>
      <c r="L500" s="5">
        <v>45294</v>
      </c>
      <c r="M500" t="s">
        <v>20</v>
      </c>
    </row>
    <row r="501" spans="1:13" ht="25.5">
      <c r="A501">
        <v>1173100</v>
      </c>
      <c r="B501" t="s">
        <v>1168</v>
      </c>
      <c r="C501" t="s">
        <v>1169</v>
      </c>
      <c r="D501" t="s">
        <v>15</v>
      </c>
      <c r="E501" t="s">
        <v>908</v>
      </c>
      <c r="F501" s="1" t="s">
        <v>909</v>
      </c>
      <c r="G501" s="4" t="s">
        <v>18</v>
      </c>
      <c r="H501" s="1" t="s">
        <v>19</v>
      </c>
      <c r="I501" s="5">
        <v>45246</v>
      </c>
      <c r="K501" s="1">
        <v>1242</v>
      </c>
      <c r="L501" s="5">
        <v>45244</v>
      </c>
      <c r="M501" t="s">
        <v>844</v>
      </c>
    </row>
    <row r="502" spans="1:13" ht="25.5">
      <c r="A502">
        <v>298317</v>
      </c>
      <c r="B502" t="s">
        <v>1170</v>
      </c>
      <c r="C502" t="s">
        <v>14</v>
      </c>
      <c r="D502" t="s">
        <v>15</v>
      </c>
      <c r="E502" t="s">
        <v>1171</v>
      </c>
      <c r="F502" s="1" t="s">
        <v>1172</v>
      </c>
      <c r="G502" s="4" t="s">
        <v>18</v>
      </c>
      <c r="H502" s="1" t="s">
        <v>19</v>
      </c>
      <c r="I502" s="5">
        <v>45717</v>
      </c>
      <c r="K502" s="1">
        <v>211</v>
      </c>
      <c r="L502" s="5">
        <v>45723</v>
      </c>
      <c r="M502" t="s">
        <v>1173</v>
      </c>
    </row>
    <row r="503" spans="1:13" ht="25.5">
      <c r="A503">
        <v>298233</v>
      </c>
      <c r="B503" t="s">
        <v>1174</v>
      </c>
      <c r="C503" t="s">
        <v>14</v>
      </c>
      <c r="D503" t="s">
        <v>15</v>
      </c>
      <c r="E503" t="s">
        <v>523</v>
      </c>
      <c r="F503" s="1" t="s">
        <v>524</v>
      </c>
      <c r="G503" s="4" t="s">
        <v>18</v>
      </c>
      <c r="H503" s="1" t="s">
        <v>19</v>
      </c>
      <c r="I503" s="5">
        <v>45740</v>
      </c>
      <c r="K503" s="1">
        <v>301</v>
      </c>
      <c r="L503" s="5">
        <v>45737</v>
      </c>
      <c r="M503" t="s">
        <v>1175</v>
      </c>
    </row>
    <row r="504" spans="1:13" ht="25.5">
      <c r="A504">
        <v>2071628</v>
      </c>
      <c r="B504" t="s">
        <v>1176</v>
      </c>
      <c r="C504" t="s">
        <v>14</v>
      </c>
      <c r="D504" t="s">
        <v>15</v>
      </c>
      <c r="E504" t="s">
        <v>596</v>
      </c>
      <c r="F504" s="1" t="s">
        <v>597</v>
      </c>
      <c r="G504" s="4" t="s">
        <v>18</v>
      </c>
      <c r="H504" s="1" t="s">
        <v>19</v>
      </c>
      <c r="I504" s="5">
        <v>45203</v>
      </c>
      <c r="K504" s="1">
        <v>780</v>
      </c>
      <c r="L504" s="5">
        <v>45201</v>
      </c>
      <c r="M504" t="s">
        <v>113</v>
      </c>
    </row>
    <row r="505" spans="1:13" ht="25.5">
      <c r="A505">
        <v>1993319</v>
      </c>
      <c r="B505" t="s">
        <v>1177</v>
      </c>
      <c r="C505" t="s">
        <v>14</v>
      </c>
      <c r="D505" t="s">
        <v>15</v>
      </c>
      <c r="E505" t="s">
        <v>1178</v>
      </c>
      <c r="F505" s="1" t="s">
        <v>1179</v>
      </c>
      <c r="G505" s="4" t="s">
        <v>18</v>
      </c>
      <c r="H505" s="1" t="s">
        <v>19</v>
      </c>
      <c r="I505" s="5">
        <v>45313</v>
      </c>
      <c r="K505" s="1">
        <v>83</v>
      </c>
      <c r="L505" s="5">
        <v>45309</v>
      </c>
      <c r="M505" t="s">
        <v>138</v>
      </c>
    </row>
    <row r="506" spans="1:13" ht="25.5">
      <c r="A506">
        <v>1321346</v>
      </c>
      <c r="B506" t="s">
        <v>1180</v>
      </c>
      <c r="C506" t="s">
        <v>814</v>
      </c>
      <c r="D506" t="s">
        <v>15</v>
      </c>
      <c r="E506" t="s">
        <v>509</v>
      </c>
      <c r="F506" s="1" t="s">
        <v>510</v>
      </c>
      <c r="G506" s="4" t="s">
        <v>18</v>
      </c>
      <c r="H506" s="1" t="s">
        <v>19</v>
      </c>
      <c r="I506" s="5">
        <v>45204</v>
      </c>
      <c r="K506" s="1">
        <v>848</v>
      </c>
      <c r="L506" s="5">
        <v>45201</v>
      </c>
      <c r="M506" t="s">
        <v>49</v>
      </c>
    </row>
    <row r="507" spans="1:13" ht="25.5">
      <c r="A507">
        <v>3431306</v>
      </c>
      <c r="B507" t="s">
        <v>1181</v>
      </c>
      <c r="C507" t="s">
        <v>14</v>
      </c>
      <c r="D507" t="s">
        <v>15</v>
      </c>
      <c r="E507" t="s">
        <v>1182</v>
      </c>
      <c r="F507" s="1" t="s">
        <v>1183</v>
      </c>
      <c r="G507" s="4" t="s">
        <v>18</v>
      </c>
      <c r="H507" s="1" t="s">
        <v>31</v>
      </c>
      <c r="I507" s="5">
        <v>45931</v>
      </c>
      <c r="K507" s="1">
        <v>1374</v>
      </c>
      <c r="L507" s="5">
        <v>45922</v>
      </c>
      <c r="M507" t="s">
        <v>1184</v>
      </c>
    </row>
    <row r="508" spans="1:13" ht="25.5">
      <c r="A508">
        <v>1865006</v>
      </c>
      <c r="B508" t="s">
        <v>1185</v>
      </c>
      <c r="C508" t="s">
        <v>491</v>
      </c>
      <c r="D508" t="s">
        <v>15</v>
      </c>
      <c r="E508" t="s">
        <v>445</v>
      </c>
      <c r="F508" s="1" t="s">
        <v>446</v>
      </c>
      <c r="G508" s="4" t="s">
        <v>18</v>
      </c>
      <c r="H508" s="1" t="s">
        <v>19</v>
      </c>
      <c r="I508" s="5">
        <v>45870</v>
      </c>
      <c r="K508" s="1">
        <v>1458</v>
      </c>
      <c r="L508" s="5">
        <v>45940</v>
      </c>
      <c r="M508" t="s">
        <v>1186</v>
      </c>
    </row>
    <row r="509" spans="1:13" ht="25.5">
      <c r="A509">
        <v>1396444</v>
      </c>
      <c r="B509" t="s">
        <v>1187</v>
      </c>
      <c r="C509" t="s">
        <v>82</v>
      </c>
      <c r="D509" t="s">
        <v>15</v>
      </c>
      <c r="E509" t="s">
        <v>288</v>
      </c>
      <c r="F509" s="1" t="s">
        <v>300</v>
      </c>
      <c r="G509" s="4" t="s">
        <v>18</v>
      </c>
      <c r="H509" s="1" t="s">
        <v>19</v>
      </c>
      <c r="I509" s="5">
        <v>45490</v>
      </c>
      <c r="J509" s="6">
        <v>47088</v>
      </c>
      <c r="K509" s="1">
        <v>915</v>
      </c>
      <c r="L509" s="5">
        <v>45489</v>
      </c>
      <c r="M509" t="s">
        <v>301</v>
      </c>
    </row>
    <row r="510" spans="1:13" ht="25.5">
      <c r="A510">
        <v>1127578</v>
      </c>
      <c r="B510" t="s">
        <v>1188</v>
      </c>
      <c r="C510" t="s">
        <v>51</v>
      </c>
      <c r="D510" t="s">
        <v>15</v>
      </c>
      <c r="E510" t="s">
        <v>1189</v>
      </c>
      <c r="F510" s="1" t="s">
        <v>1190</v>
      </c>
      <c r="G510" s="4" t="s">
        <v>18</v>
      </c>
      <c r="H510" s="1" t="s">
        <v>19</v>
      </c>
      <c r="I510" s="5">
        <v>45275</v>
      </c>
      <c r="K510" s="1">
        <v>1412</v>
      </c>
      <c r="L510" s="5">
        <v>45274</v>
      </c>
      <c r="M510" t="s">
        <v>220</v>
      </c>
    </row>
    <row r="511" spans="1:13" ht="12.75">
      <c r="A511">
        <v>1566976</v>
      </c>
      <c r="B511" t="s">
        <v>1191</v>
      </c>
      <c r="C511" t="s">
        <v>77</v>
      </c>
      <c r="D511" t="s">
        <v>15</v>
      </c>
      <c r="E511" t="s">
        <v>1150</v>
      </c>
      <c r="F511" s="1" t="s">
        <v>1151</v>
      </c>
      <c r="G511" s="2" t="s">
        <v>25</v>
      </c>
      <c r="H511" s="1" t="s">
        <v>26</v>
      </c>
      <c r="I511" s="5">
        <v>45538</v>
      </c>
      <c r="K511" s="1">
        <v>1123</v>
      </c>
      <c r="L511" s="5">
        <v>45537</v>
      </c>
      <c r="M511" t="s">
        <v>97</v>
      </c>
    </row>
    <row r="512" spans="1:13" ht="25.5">
      <c r="A512">
        <v>1265671</v>
      </c>
      <c r="B512" t="s">
        <v>1192</v>
      </c>
      <c r="C512" t="s">
        <v>22</v>
      </c>
      <c r="D512" t="s">
        <v>15</v>
      </c>
      <c r="E512" t="s">
        <v>56</v>
      </c>
      <c r="F512" s="1" t="s">
        <v>57</v>
      </c>
      <c r="G512" s="4" t="s">
        <v>18</v>
      </c>
      <c r="H512" s="1" t="s">
        <v>19</v>
      </c>
      <c r="I512" s="5">
        <v>45748</v>
      </c>
      <c r="K512" s="1">
        <v>544</v>
      </c>
      <c r="L512" s="5">
        <v>45750</v>
      </c>
      <c r="M512" t="s">
        <v>1193</v>
      </c>
    </row>
    <row r="513" spans="1:13" ht="25.5">
      <c r="A513">
        <v>294584</v>
      </c>
      <c r="B513" t="s">
        <v>1194</v>
      </c>
      <c r="C513" t="s">
        <v>14</v>
      </c>
      <c r="D513" t="s">
        <v>15</v>
      </c>
      <c r="E513" t="s">
        <v>288</v>
      </c>
      <c r="F513" s="1" t="s">
        <v>1195</v>
      </c>
      <c r="G513" s="4" t="s">
        <v>18</v>
      </c>
      <c r="H513" s="1" t="s">
        <v>19</v>
      </c>
      <c r="I513" s="5">
        <v>45222</v>
      </c>
      <c r="K513" s="1">
        <v>1110</v>
      </c>
      <c r="L513" s="5">
        <v>45219</v>
      </c>
      <c r="M513" t="s">
        <v>293</v>
      </c>
    </row>
    <row r="514" spans="1:13" ht="25.5">
      <c r="A514">
        <v>1795688</v>
      </c>
      <c r="B514" t="s">
        <v>1196</v>
      </c>
      <c r="C514" t="s">
        <v>1197</v>
      </c>
      <c r="D514" t="s">
        <v>15</v>
      </c>
      <c r="E514" t="s">
        <v>391</v>
      </c>
      <c r="F514" s="1" t="s">
        <v>392</v>
      </c>
      <c r="G514" s="4" t="s">
        <v>18</v>
      </c>
      <c r="H514" s="1" t="s">
        <v>19</v>
      </c>
      <c r="I514" s="5">
        <v>45275</v>
      </c>
      <c r="K514" s="1">
        <v>1418</v>
      </c>
      <c r="L514" s="5">
        <v>45274</v>
      </c>
      <c r="M514" t="s">
        <v>220</v>
      </c>
    </row>
    <row r="515" spans="1:13" ht="25.5">
      <c r="A515">
        <v>1651449</v>
      </c>
      <c r="B515" t="s">
        <v>1198</v>
      </c>
      <c r="C515" t="s">
        <v>427</v>
      </c>
      <c r="D515" t="s">
        <v>15</v>
      </c>
      <c r="E515" t="s">
        <v>109</v>
      </c>
      <c r="F515" s="1" t="s">
        <v>1199</v>
      </c>
      <c r="G515" s="4" t="s">
        <v>18</v>
      </c>
      <c r="H515" s="1" t="s">
        <v>31</v>
      </c>
      <c r="I515" s="5">
        <v>45225</v>
      </c>
      <c r="K515" s="1">
        <v>1144</v>
      </c>
      <c r="L515" s="5">
        <v>45223</v>
      </c>
      <c r="M515" t="s">
        <v>191</v>
      </c>
    </row>
    <row r="516" spans="1:13" ht="25.5">
      <c r="A516">
        <v>3065126</v>
      </c>
      <c r="B516" t="s">
        <v>1200</v>
      </c>
      <c r="C516" t="s">
        <v>22</v>
      </c>
      <c r="D516" t="s">
        <v>15</v>
      </c>
      <c r="E516" t="s">
        <v>172</v>
      </c>
      <c r="F516" s="1" t="s">
        <v>173</v>
      </c>
      <c r="G516" s="4" t="s">
        <v>18</v>
      </c>
      <c r="H516" s="1" t="s">
        <v>19</v>
      </c>
      <c r="I516" s="5">
        <v>45362</v>
      </c>
      <c r="K516" s="1">
        <v>306</v>
      </c>
      <c r="L516" s="5">
        <v>45358</v>
      </c>
      <c r="M516" t="s">
        <v>27</v>
      </c>
    </row>
    <row r="517" spans="1:13" ht="12.75">
      <c r="A517">
        <v>1550634</v>
      </c>
      <c r="B517" t="s">
        <v>1201</v>
      </c>
      <c r="C517" t="s">
        <v>230</v>
      </c>
      <c r="D517" t="s">
        <v>15</v>
      </c>
      <c r="E517" t="s">
        <v>553</v>
      </c>
      <c r="F517" s="1" t="s">
        <v>554</v>
      </c>
      <c r="G517" s="2" t="s">
        <v>387</v>
      </c>
      <c r="H517" s="1" t="s">
        <v>388</v>
      </c>
      <c r="I517" s="5">
        <v>45894</v>
      </c>
      <c r="K517" s="1">
        <v>1267</v>
      </c>
      <c r="L517" s="5">
        <v>45891</v>
      </c>
      <c r="M517" t="s">
        <v>1202</v>
      </c>
    </row>
    <row r="518" spans="1:13" ht="25.5">
      <c r="A518">
        <v>1679422</v>
      </c>
      <c r="B518" t="s">
        <v>1203</v>
      </c>
      <c r="C518" t="s">
        <v>14</v>
      </c>
      <c r="D518" t="s">
        <v>15</v>
      </c>
      <c r="E518" t="s">
        <v>34</v>
      </c>
      <c r="F518" s="1" t="s">
        <v>35</v>
      </c>
      <c r="G518" s="4" t="s">
        <v>18</v>
      </c>
      <c r="H518" s="1" t="s">
        <v>19</v>
      </c>
      <c r="I518" s="5">
        <v>45355</v>
      </c>
      <c r="K518" s="1">
        <v>254</v>
      </c>
      <c r="L518" s="5">
        <v>45352</v>
      </c>
      <c r="M518" t="s">
        <v>36</v>
      </c>
    </row>
    <row r="519" spans="1:13" ht="25.5">
      <c r="A519">
        <v>3287150</v>
      </c>
      <c r="B519" t="s">
        <v>1204</v>
      </c>
      <c r="C519" t="s">
        <v>14</v>
      </c>
      <c r="D519" t="s">
        <v>15</v>
      </c>
      <c r="E519" t="s">
        <v>288</v>
      </c>
      <c r="F519" s="1" t="s">
        <v>1000</v>
      </c>
      <c r="G519" s="4" t="s">
        <v>18</v>
      </c>
      <c r="H519" s="1" t="s">
        <v>19</v>
      </c>
      <c r="I519" s="5">
        <v>45253</v>
      </c>
      <c r="J519" s="6">
        <v>46142</v>
      </c>
      <c r="K519" s="1">
        <v>1306</v>
      </c>
      <c r="L519" s="5">
        <v>45252</v>
      </c>
      <c r="M519" t="s">
        <v>505</v>
      </c>
    </row>
    <row r="520" spans="1:13" ht="25.5">
      <c r="A520">
        <v>1460176</v>
      </c>
      <c r="B520" t="s">
        <v>1205</v>
      </c>
      <c r="C520" t="s">
        <v>14</v>
      </c>
      <c r="D520" t="s">
        <v>15</v>
      </c>
      <c r="E520" t="s">
        <v>128</v>
      </c>
      <c r="F520" s="1" t="s">
        <v>129</v>
      </c>
      <c r="G520" s="4" t="s">
        <v>18</v>
      </c>
      <c r="H520" s="1" t="s">
        <v>19</v>
      </c>
      <c r="I520" s="5">
        <v>45539</v>
      </c>
      <c r="K520" s="1">
        <v>1139</v>
      </c>
      <c r="L520" s="5">
        <v>45538</v>
      </c>
      <c r="M520" t="s">
        <v>130</v>
      </c>
    </row>
    <row r="521" spans="1:13" ht="12.75">
      <c r="A521">
        <v>1744395</v>
      </c>
      <c r="B521" t="s">
        <v>1206</v>
      </c>
      <c r="C521" t="s">
        <v>51</v>
      </c>
      <c r="D521" t="s">
        <v>15</v>
      </c>
      <c r="E521" t="s">
        <v>52</v>
      </c>
      <c r="F521" s="1" t="s">
        <v>53</v>
      </c>
      <c r="G521" s="2" t="s">
        <v>25</v>
      </c>
      <c r="H521" s="1" t="s">
        <v>19</v>
      </c>
      <c r="I521" s="5">
        <v>45316</v>
      </c>
      <c r="K521" s="1">
        <v>120</v>
      </c>
      <c r="L521" s="5">
        <v>45315</v>
      </c>
      <c r="M521" t="s">
        <v>54</v>
      </c>
    </row>
    <row r="522" spans="1:13" ht="25.5">
      <c r="A522">
        <v>1744395</v>
      </c>
      <c r="B522" t="s">
        <v>1206</v>
      </c>
      <c r="C522" t="s">
        <v>51</v>
      </c>
      <c r="D522" t="s">
        <v>15</v>
      </c>
      <c r="E522" t="s">
        <v>52</v>
      </c>
      <c r="F522" s="1" t="s">
        <v>53</v>
      </c>
      <c r="G522" s="4" t="s">
        <v>18</v>
      </c>
      <c r="H522" s="1" t="s">
        <v>19</v>
      </c>
      <c r="I522" s="5">
        <v>45610</v>
      </c>
      <c r="K522" s="1">
        <v>1446</v>
      </c>
      <c r="L522" s="5">
        <v>45609</v>
      </c>
      <c r="M522" t="s">
        <v>54</v>
      </c>
    </row>
    <row r="523" spans="1:13" ht="25.5">
      <c r="A523">
        <v>2929430</v>
      </c>
      <c r="B523" t="s">
        <v>1207</v>
      </c>
      <c r="C523" t="s">
        <v>99</v>
      </c>
      <c r="D523" t="s">
        <v>15</v>
      </c>
      <c r="E523" t="s">
        <v>196</v>
      </c>
      <c r="F523" s="1" t="s">
        <v>197</v>
      </c>
      <c r="G523" s="4" t="s">
        <v>18</v>
      </c>
      <c r="H523" s="1" t="s">
        <v>19</v>
      </c>
      <c r="I523" s="5">
        <v>45261</v>
      </c>
      <c r="K523" s="1">
        <v>1208</v>
      </c>
      <c r="L523" s="5">
        <v>45230</v>
      </c>
      <c r="M523" t="s">
        <v>198</v>
      </c>
    </row>
    <row r="524" spans="1:13" ht="25.5">
      <c r="A524">
        <v>3009955</v>
      </c>
      <c r="B524" t="s">
        <v>1208</v>
      </c>
      <c r="C524" t="s">
        <v>639</v>
      </c>
      <c r="D524" t="s">
        <v>15</v>
      </c>
      <c r="E524" t="s">
        <v>377</v>
      </c>
      <c r="F524" s="1" t="s">
        <v>378</v>
      </c>
      <c r="G524" s="4" t="s">
        <v>18</v>
      </c>
      <c r="H524" s="1" t="s">
        <v>19</v>
      </c>
      <c r="I524" s="5">
        <v>45275</v>
      </c>
      <c r="K524" s="1">
        <v>1448</v>
      </c>
      <c r="L524" s="5">
        <v>45274</v>
      </c>
      <c r="M524" t="s">
        <v>41</v>
      </c>
    </row>
    <row r="525" spans="1:13" ht="25.5">
      <c r="A525">
        <v>1921144</v>
      </c>
      <c r="B525" t="s">
        <v>1209</v>
      </c>
      <c r="C525" t="s">
        <v>953</v>
      </c>
      <c r="D525" t="s">
        <v>15</v>
      </c>
      <c r="E525" t="s">
        <v>509</v>
      </c>
      <c r="F525" s="1" t="s">
        <v>510</v>
      </c>
      <c r="G525" s="4" t="s">
        <v>18</v>
      </c>
      <c r="H525" s="1" t="s">
        <v>19</v>
      </c>
      <c r="I525" s="5">
        <v>45204</v>
      </c>
      <c r="K525" s="1">
        <v>850</v>
      </c>
      <c r="L525" s="5">
        <v>45201</v>
      </c>
      <c r="M525" t="s">
        <v>49</v>
      </c>
    </row>
    <row r="526" spans="1:13" ht="25.5">
      <c r="A526">
        <v>1121226</v>
      </c>
      <c r="B526" t="s">
        <v>1210</v>
      </c>
      <c r="C526" t="s">
        <v>14</v>
      </c>
      <c r="D526" t="s">
        <v>15</v>
      </c>
      <c r="E526" t="s">
        <v>823</v>
      </c>
      <c r="F526" s="1" t="s">
        <v>824</v>
      </c>
      <c r="G526" s="4" t="s">
        <v>18</v>
      </c>
      <c r="H526" s="1" t="s">
        <v>19</v>
      </c>
      <c r="I526" s="5">
        <v>45204</v>
      </c>
      <c r="K526" s="1">
        <v>812</v>
      </c>
      <c r="L526" s="5">
        <v>45201</v>
      </c>
      <c r="M526" t="s">
        <v>49</v>
      </c>
    </row>
    <row r="527" spans="1:13" ht="25.5">
      <c r="A527">
        <v>3301296</v>
      </c>
      <c r="B527" t="s">
        <v>1211</v>
      </c>
      <c r="C527" t="s">
        <v>124</v>
      </c>
      <c r="D527" t="s">
        <v>15</v>
      </c>
      <c r="E527" t="s">
        <v>572</v>
      </c>
      <c r="F527" s="1" t="s">
        <v>573</v>
      </c>
      <c r="G527" s="4" t="s">
        <v>18</v>
      </c>
      <c r="H527" s="1" t="s">
        <v>19</v>
      </c>
      <c r="I527" s="5">
        <v>45748</v>
      </c>
      <c r="K527" s="1">
        <v>274</v>
      </c>
      <c r="L527" s="5">
        <v>45730</v>
      </c>
      <c r="M527" t="s">
        <v>1212</v>
      </c>
    </row>
    <row r="528" spans="1:13" ht="25.5">
      <c r="A528">
        <v>3295719</v>
      </c>
      <c r="B528" t="s">
        <v>1213</v>
      </c>
      <c r="C528" t="s">
        <v>14</v>
      </c>
      <c r="D528" t="s">
        <v>15</v>
      </c>
      <c r="E528" t="s">
        <v>493</v>
      </c>
      <c r="F528" s="1" t="s">
        <v>494</v>
      </c>
      <c r="G528" s="4" t="s">
        <v>18</v>
      </c>
      <c r="H528" s="1" t="s">
        <v>19</v>
      </c>
      <c r="I528" s="5">
        <v>45204</v>
      </c>
      <c r="K528" s="1">
        <v>819</v>
      </c>
      <c r="L528" s="5">
        <v>45201</v>
      </c>
      <c r="M528" t="s">
        <v>49</v>
      </c>
    </row>
    <row r="529" spans="1:13" ht="25.5">
      <c r="A529">
        <v>2165009</v>
      </c>
      <c r="B529" t="s">
        <v>1214</v>
      </c>
      <c r="C529" t="s">
        <v>14</v>
      </c>
      <c r="D529" t="s">
        <v>15</v>
      </c>
      <c r="E529" t="s">
        <v>29</v>
      </c>
      <c r="F529" s="1" t="s">
        <v>30</v>
      </c>
      <c r="G529" s="4" t="s">
        <v>18</v>
      </c>
      <c r="H529" s="1" t="s">
        <v>26</v>
      </c>
      <c r="I529" s="5">
        <v>46027</v>
      </c>
      <c r="K529" s="1">
        <v>1669</v>
      </c>
      <c r="L529" s="5">
        <v>45996</v>
      </c>
      <c r="M529" t="s">
        <v>1215</v>
      </c>
    </row>
    <row r="530" spans="1:13" ht="25.5">
      <c r="A530">
        <v>2405274</v>
      </c>
      <c r="B530" t="s">
        <v>1216</v>
      </c>
      <c r="C530" t="s">
        <v>14</v>
      </c>
      <c r="D530" t="s">
        <v>15</v>
      </c>
      <c r="E530" t="s">
        <v>202</v>
      </c>
      <c r="F530" s="1" t="s">
        <v>203</v>
      </c>
      <c r="G530" s="4" t="s">
        <v>18</v>
      </c>
      <c r="H530" s="1" t="s">
        <v>31</v>
      </c>
      <c r="I530" s="5">
        <v>45209</v>
      </c>
      <c r="K530" s="1">
        <v>911</v>
      </c>
      <c r="L530" s="5">
        <v>45208</v>
      </c>
      <c r="M530" t="s">
        <v>204</v>
      </c>
    </row>
    <row r="531" spans="1:13" ht="25.5">
      <c r="A531">
        <v>2035827</v>
      </c>
      <c r="B531" t="s">
        <v>1217</v>
      </c>
      <c r="C531" t="s">
        <v>51</v>
      </c>
      <c r="D531" t="s">
        <v>15</v>
      </c>
      <c r="E531" t="s">
        <v>454</v>
      </c>
      <c r="F531" s="1" t="s">
        <v>455</v>
      </c>
      <c r="G531" s="4" t="s">
        <v>18</v>
      </c>
      <c r="H531" s="1" t="s">
        <v>19</v>
      </c>
      <c r="I531" s="5">
        <v>45845</v>
      </c>
      <c r="K531" s="1">
        <v>1061</v>
      </c>
      <c r="L531" s="5">
        <v>45842</v>
      </c>
      <c r="M531" t="s">
        <v>1218</v>
      </c>
    </row>
    <row r="532" spans="1:13" ht="25.5">
      <c r="A532">
        <v>1325059</v>
      </c>
      <c r="B532" t="s">
        <v>1219</v>
      </c>
      <c r="C532" t="s">
        <v>1017</v>
      </c>
      <c r="D532" t="s">
        <v>15</v>
      </c>
      <c r="E532" t="s">
        <v>684</v>
      </c>
      <c r="F532" s="1" t="s">
        <v>685</v>
      </c>
      <c r="G532" s="4" t="s">
        <v>18</v>
      </c>
      <c r="H532" s="1" t="s">
        <v>19</v>
      </c>
      <c r="I532" s="5">
        <v>45874</v>
      </c>
      <c r="K532" s="1">
        <v>1085</v>
      </c>
      <c r="L532" s="5">
        <v>45849</v>
      </c>
      <c r="M532" t="s">
        <v>1220</v>
      </c>
    </row>
    <row r="533" spans="1:13" ht="25.5">
      <c r="A533">
        <v>2178455</v>
      </c>
      <c r="B533" t="s">
        <v>1221</v>
      </c>
      <c r="C533" t="s">
        <v>22</v>
      </c>
      <c r="D533" t="s">
        <v>15</v>
      </c>
      <c r="E533" t="s">
        <v>172</v>
      </c>
      <c r="F533" s="1" t="s">
        <v>173</v>
      </c>
      <c r="G533" s="4" t="s">
        <v>18</v>
      </c>
      <c r="H533" s="1" t="s">
        <v>19</v>
      </c>
      <c r="I533" s="5">
        <v>45782</v>
      </c>
      <c r="K533" s="1">
        <v>785</v>
      </c>
      <c r="L533" s="5">
        <v>45783</v>
      </c>
      <c r="M533" t="s">
        <v>1222</v>
      </c>
    </row>
    <row r="534" spans="1:13" ht="25.5">
      <c r="A534">
        <v>1653988</v>
      </c>
      <c r="B534" t="s">
        <v>1223</v>
      </c>
      <c r="C534" t="s">
        <v>14</v>
      </c>
      <c r="D534" t="s">
        <v>15</v>
      </c>
      <c r="E534" t="s">
        <v>128</v>
      </c>
      <c r="F534" s="1" t="s">
        <v>129</v>
      </c>
      <c r="G534" s="4" t="s">
        <v>18</v>
      </c>
      <c r="H534" s="1" t="s">
        <v>19</v>
      </c>
      <c r="I534" s="5">
        <v>45539</v>
      </c>
      <c r="K534" s="1">
        <v>1138</v>
      </c>
      <c r="L534" s="5">
        <v>45538</v>
      </c>
      <c r="M534" t="s">
        <v>130</v>
      </c>
    </row>
    <row r="535" spans="1:13" ht="25.5">
      <c r="A535">
        <v>2254266</v>
      </c>
      <c r="B535" t="s">
        <v>1224</v>
      </c>
      <c r="C535" t="s">
        <v>14</v>
      </c>
      <c r="D535" t="s">
        <v>15</v>
      </c>
      <c r="E535" t="s">
        <v>611</v>
      </c>
      <c r="F535" s="1" t="s">
        <v>612</v>
      </c>
      <c r="G535" s="4" t="s">
        <v>18</v>
      </c>
      <c r="H535" s="1" t="s">
        <v>19</v>
      </c>
      <c r="I535" s="5">
        <v>45967</v>
      </c>
      <c r="K535" s="1">
        <v>1551</v>
      </c>
      <c r="L535" s="5">
        <v>45966</v>
      </c>
      <c r="M535" t="s">
        <v>1225</v>
      </c>
    </row>
    <row r="536" spans="1:13" ht="25.5">
      <c r="A536">
        <v>1975952</v>
      </c>
      <c r="B536" t="s">
        <v>1226</v>
      </c>
      <c r="C536" t="s">
        <v>51</v>
      </c>
      <c r="D536" t="s">
        <v>15</v>
      </c>
      <c r="E536" t="s">
        <v>1007</v>
      </c>
      <c r="F536" s="1" t="s">
        <v>1008</v>
      </c>
      <c r="G536" s="4" t="s">
        <v>18</v>
      </c>
      <c r="H536" s="1" t="s">
        <v>19</v>
      </c>
      <c r="I536" s="5">
        <v>45489</v>
      </c>
      <c r="K536" s="1">
        <v>909</v>
      </c>
      <c r="L536" s="5">
        <v>45485</v>
      </c>
      <c r="M536" t="s">
        <v>479</v>
      </c>
    </row>
    <row r="537" spans="1:13" ht="25.5">
      <c r="A537">
        <v>1172858</v>
      </c>
      <c r="B537" t="s">
        <v>1227</v>
      </c>
      <c r="C537" t="s">
        <v>1228</v>
      </c>
      <c r="D537" t="s">
        <v>15</v>
      </c>
      <c r="E537" t="s">
        <v>605</v>
      </c>
      <c r="F537" s="1" t="s">
        <v>606</v>
      </c>
      <c r="G537" s="4" t="s">
        <v>18</v>
      </c>
      <c r="H537" s="1" t="s">
        <v>19</v>
      </c>
      <c r="I537" s="5">
        <v>45370</v>
      </c>
      <c r="K537" s="1">
        <v>364</v>
      </c>
      <c r="L537" s="5">
        <v>45369</v>
      </c>
      <c r="M537" t="s">
        <v>45</v>
      </c>
    </row>
    <row r="538" spans="1:13" ht="25.5">
      <c r="A538">
        <v>3426680</v>
      </c>
      <c r="B538" t="s">
        <v>1229</v>
      </c>
      <c r="C538" t="s">
        <v>14</v>
      </c>
      <c r="D538" t="s">
        <v>15</v>
      </c>
      <c r="E538" t="s">
        <v>1230</v>
      </c>
      <c r="F538" s="1" t="s">
        <v>1231</v>
      </c>
      <c r="G538" s="4" t="s">
        <v>18</v>
      </c>
      <c r="H538" s="1" t="s">
        <v>31</v>
      </c>
      <c r="I538" s="5">
        <v>45901</v>
      </c>
      <c r="K538" s="1">
        <v>1245</v>
      </c>
      <c r="L538" s="5">
        <v>45887</v>
      </c>
      <c r="M538" t="s">
        <v>1232</v>
      </c>
    </row>
    <row r="539" spans="1:13" ht="25.5">
      <c r="A539">
        <v>1948739</v>
      </c>
      <c r="B539" t="s">
        <v>1233</v>
      </c>
      <c r="C539" t="s">
        <v>14</v>
      </c>
      <c r="D539" t="s">
        <v>15</v>
      </c>
      <c r="E539" t="s">
        <v>850</v>
      </c>
      <c r="F539" s="1" t="s">
        <v>851</v>
      </c>
      <c r="G539" s="4" t="s">
        <v>18</v>
      </c>
      <c r="H539" s="1" t="s">
        <v>19</v>
      </c>
      <c r="I539" s="5">
        <v>45200</v>
      </c>
      <c r="K539" s="1">
        <v>758</v>
      </c>
      <c r="L539" s="5">
        <v>45196</v>
      </c>
      <c r="M539" t="s">
        <v>852</v>
      </c>
    </row>
    <row r="540" spans="1:13" ht="25.5">
      <c r="A540">
        <v>3422863</v>
      </c>
      <c r="B540" t="s">
        <v>1234</v>
      </c>
      <c r="C540" t="s">
        <v>14</v>
      </c>
      <c r="D540" t="s">
        <v>15</v>
      </c>
      <c r="E540" t="s">
        <v>1235</v>
      </c>
      <c r="F540" s="1" t="s">
        <v>1236</v>
      </c>
      <c r="G540" s="4" t="s">
        <v>18</v>
      </c>
      <c r="H540" s="1" t="s">
        <v>19</v>
      </c>
      <c r="I540" s="5">
        <v>45881</v>
      </c>
      <c r="K540" s="1">
        <v>1193</v>
      </c>
      <c r="L540" s="5">
        <v>45876</v>
      </c>
      <c r="M540" t="s">
        <v>1237</v>
      </c>
    </row>
    <row r="541" spans="1:13" ht="25.5">
      <c r="A541">
        <v>3414815</v>
      </c>
      <c r="B541" t="s">
        <v>1238</v>
      </c>
      <c r="C541" t="s">
        <v>14</v>
      </c>
      <c r="D541" t="s">
        <v>15</v>
      </c>
      <c r="E541" t="s">
        <v>1239</v>
      </c>
      <c r="F541" s="1" t="s">
        <v>1240</v>
      </c>
      <c r="G541" s="4" t="s">
        <v>18</v>
      </c>
      <c r="H541" s="1" t="s">
        <v>19</v>
      </c>
      <c r="I541" s="5">
        <v>45901</v>
      </c>
      <c r="K541" s="1">
        <v>1292</v>
      </c>
      <c r="L541" s="5">
        <v>45897</v>
      </c>
      <c r="M541" t="s">
        <v>1241</v>
      </c>
    </row>
    <row r="542" spans="1:13" ht="25.5">
      <c r="A542">
        <v>3310477</v>
      </c>
      <c r="B542" t="s">
        <v>1242</v>
      </c>
      <c r="C542" t="s">
        <v>14</v>
      </c>
      <c r="D542" t="s">
        <v>15</v>
      </c>
      <c r="E542" t="s">
        <v>846</v>
      </c>
      <c r="F542" s="1" t="s">
        <v>847</v>
      </c>
      <c r="G542" s="4" t="s">
        <v>18</v>
      </c>
      <c r="H542" s="1" t="s">
        <v>19</v>
      </c>
      <c r="I542" s="5">
        <v>45631</v>
      </c>
      <c r="K542" s="1">
        <v>1504</v>
      </c>
      <c r="L542" s="5">
        <v>45630</v>
      </c>
      <c r="M542" t="s">
        <v>293</v>
      </c>
    </row>
    <row r="543" spans="1:13" ht="25.5">
      <c r="A543">
        <v>1937792</v>
      </c>
      <c r="B543" t="s">
        <v>1243</v>
      </c>
      <c r="C543" t="s">
        <v>14</v>
      </c>
      <c r="D543" t="s">
        <v>15</v>
      </c>
      <c r="E543" t="s">
        <v>16</v>
      </c>
      <c r="F543" s="1" t="s">
        <v>17</v>
      </c>
      <c r="G543" s="4" t="s">
        <v>18</v>
      </c>
      <c r="H543" s="1" t="s">
        <v>19</v>
      </c>
      <c r="I543" s="5">
        <v>45457</v>
      </c>
      <c r="K543" s="1">
        <v>799</v>
      </c>
      <c r="L543" s="5">
        <v>45456</v>
      </c>
      <c r="M543" t="s">
        <v>20</v>
      </c>
    </row>
    <row r="544" spans="1:13" ht="25.5">
      <c r="A544">
        <v>1978775</v>
      </c>
      <c r="B544" t="s">
        <v>1244</v>
      </c>
      <c r="C544" t="s">
        <v>1245</v>
      </c>
      <c r="D544" t="s">
        <v>15</v>
      </c>
      <c r="E544" t="s">
        <v>318</v>
      </c>
      <c r="F544" s="1" t="s">
        <v>319</v>
      </c>
      <c r="G544" s="4" t="s">
        <v>18</v>
      </c>
      <c r="H544" s="1" t="s">
        <v>19</v>
      </c>
      <c r="I544" s="5">
        <v>45313</v>
      </c>
      <c r="K544" s="1">
        <v>96</v>
      </c>
      <c r="L544" s="5">
        <v>45309</v>
      </c>
      <c r="M544" t="s">
        <v>138</v>
      </c>
    </row>
    <row r="545" spans="1:13" ht="25.5">
      <c r="A545">
        <v>1767203</v>
      </c>
      <c r="B545" t="s">
        <v>1246</v>
      </c>
      <c r="C545" t="s">
        <v>99</v>
      </c>
      <c r="D545" t="s">
        <v>15</v>
      </c>
      <c r="E545" t="s">
        <v>295</v>
      </c>
      <c r="F545" s="1" t="s">
        <v>296</v>
      </c>
      <c r="G545" s="4" t="s">
        <v>18</v>
      </c>
      <c r="H545" s="1" t="s">
        <v>19</v>
      </c>
      <c r="I545" s="5">
        <v>45292</v>
      </c>
      <c r="K545" s="1">
        <v>1327</v>
      </c>
      <c r="L545" s="5">
        <v>45258</v>
      </c>
      <c r="M545" t="s">
        <v>297</v>
      </c>
    </row>
    <row r="546" spans="1:13" ht="25.5">
      <c r="A546">
        <v>1004249</v>
      </c>
      <c r="B546" t="s">
        <v>1247</v>
      </c>
      <c r="C546" t="s">
        <v>814</v>
      </c>
      <c r="D546" t="s">
        <v>15</v>
      </c>
      <c r="E546" t="s">
        <v>509</v>
      </c>
      <c r="F546" s="1" t="s">
        <v>510</v>
      </c>
      <c r="G546" s="4" t="s">
        <v>18</v>
      </c>
      <c r="H546" s="1" t="s">
        <v>19</v>
      </c>
      <c r="I546" s="5">
        <v>45717</v>
      </c>
      <c r="K546" s="1">
        <v>269</v>
      </c>
      <c r="L546" s="5">
        <v>45729</v>
      </c>
      <c r="M546" t="s">
        <v>1248</v>
      </c>
    </row>
    <row r="547" spans="1:13" ht="12.75">
      <c r="A547">
        <v>2075352</v>
      </c>
      <c r="B547" t="s">
        <v>1249</v>
      </c>
      <c r="C547" t="s">
        <v>14</v>
      </c>
      <c r="D547" t="s">
        <v>15</v>
      </c>
      <c r="E547" t="s">
        <v>333</v>
      </c>
      <c r="F547" s="1" t="s">
        <v>334</v>
      </c>
      <c r="G547" s="2" t="s">
        <v>25</v>
      </c>
      <c r="H547" s="1" t="s">
        <v>26</v>
      </c>
      <c r="I547" s="5">
        <v>45224</v>
      </c>
      <c r="K547" s="1">
        <v>1031</v>
      </c>
      <c r="L547" s="5">
        <v>45219</v>
      </c>
      <c r="M547" t="s">
        <v>75</v>
      </c>
    </row>
    <row r="548" spans="1:13" ht="25.5">
      <c r="A548">
        <v>1460234</v>
      </c>
      <c r="B548" t="s">
        <v>1250</v>
      </c>
      <c r="C548" t="s">
        <v>14</v>
      </c>
      <c r="D548" t="s">
        <v>15</v>
      </c>
      <c r="E548" t="s">
        <v>1002</v>
      </c>
      <c r="F548" s="1" t="s">
        <v>1003</v>
      </c>
      <c r="G548" s="4" t="s">
        <v>18</v>
      </c>
      <c r="H548" s="1" t="s">
        <v>19</v>
      </c>
      <c r="I548" s="5">
        <v>45726</v>
      </c>
      <c r="K548" s="1">
        <v>205</v>
      </c>
      <c r="L548" s="5">
        <v>45723</v>
      </c>
      <c r="M548" t="s">
        <v>1251</v>
      </c>
    </row>
    <row r="549" spans="1:13" ht="12.75">
      <c r="A549">
        <v>1655403</v>
      </c>
      <c r="B549" t="s">
        <v>1252</v>
      </c>
      <c r="C549" t="s">
        <v>22</v>
      </c>
      <c r="D549" t="s">
        <v>15</v>
      </c>
      <c r="E549" t="s">
        <v>23</v>
      </c>
      <c r="F549" s="1" t="s">
        <v>24</v>
      </c>
      <c r="G549" s="2" t="s">
        <v>25</v>
      </c>
      <c r="H549" s="1" t="s">
        <v>26</v>
      </c>
      <c r="I549" s="5">
        <v>45362</v>
      </c>
      <c r="K549" s="1">
        <v>313</v>
      </c>
      <c r="L549" s="5">
        <v>45358</v>
      </c>
      <c r="M549" t="s">
        <v>27</v>
      </c>
    </row>
    <row r="550" spans="1:13" ht="25.5">
      <c r="A550">
        <v>1876745</v>
      </c>
      <c r="B550" t="s">
        <v>1253</v>
      </c>
      <c r="C550" t="s">
        <v>1254</v>
      </c>
      <c r="D550" t="s">
        <v>15</v>
      </c>
      <c r="E550" t="s">
        <v>155</v>
      </c>
      <c r="F550" s="1" t="s">
        <v>156</v>
      </c>
      <c r="G550" s="4" t="s">
        <v>18</v>
      </c>
      <c r="H550" s="1" t="s">
        <v>19</v>
      </c>
      <c r="I550" s="5">
        <v>45839</v>
      </c>
      <c r="K550" s="1">
        <v>997</v>
      </c>
      <c r="L550" s="5">
        <v>45824</v>
      </c>
      <c r="M550" t="s">
        <v>1255</v>
      </c>
    </row>
    <row r="551" spans="1:13" ht="25.5">
      <c r="A551">
        <v>1954500</v>
      </c>
      <c r="B551" t="s">
        <v>1256</v>
      </c>
      <c r="C551" t="s">
        <v>99</v>
      </c>
      <c r="D551" t="s">
        <v>15</v>
      </c>
      <c r="E551" t="s">
        <v>445</v>
      </c>
      <c r="F551" s="1" t="s">
        <v>446</v>
      </c>
      <c r="G551" s="4" t="s">
        <v>18</v>
      </c>
      <c r="H551" s="1" t="s">
        <v>19</v>
      </c>
      <c r="I551" s="5">
        <v>45870</v>
      </c>
      <c r="K551" s="1">
        <v>1462</v>
      </c>
      <c r="L551" s="5">
        <v>45940</v>
      </c>
      <c r="M551" t="s">
        <v>1257</v>
      </c>
    </row>
    <row r="552" spans="1:13" ht="25.5">
      <c r="A552">
        <v>1147458</v>
      </c>
      <c r="B552" t="s">
        <v>1258</v>
      </c>
      <c r="C552" t="s">
        <v>201</v>
      </c>
      <c r="D552" t="s">
        <v>15</v>
      </c>
      <c r="E552" t="s">
        <v>312</v>
      </c>
      <c r="F552" s="1" t="s">
        <v>313</v>
      </c>
      <c r="G552" s="4" t="s">
        <v>18</v>
      </c>
      <c r="H552" s="1" t="s">
        <v>19</v>
      </c>
      <c r="I552" s="5">
        <v>45943</v>
      </c>
      <c r="K552" s="1">
        <v>1429</v>
      </c>
      <c r="L552" s="5">
        <v>45932</v>
      </c>
      <c r="M552" t="s">
        <v>1259</v>
      </c>
    </row>
    <row r="553" spans="1:13" ht="25.5">
      <c r="A553">
        <v>1650839</v>
      </c>
      <c r="B553" t="s">
        <v>1260</v>
      </c>
      <c r="C553" t="s">
        <v>304</v>
      </c>
      <c r="D553" t="s">
        <v>15</v>
      </c>
      <c r="E553" t="s">
        <v>305</v>
      </c>
      <c r="F553" s="1" t="s">
        <v>306</v>
      </c>
      <c r="G553" s="4" t="s">
        <v>18</v>
      </c>
      <c r="H553" s="1" t="s">
        <v>19</v>
      </c>
      <c r="I553" s="5">
        <v>45457</v>
      </c>
      <c r="K553" s="1">
        <v>791</v>
      </c>
      <c r="L553" s="5">
        <v>45456</v>
      </c>
      <c r="M553" t="s">
        <v>20</v>
      </c>
    </row>
    <row r="554" spans="1:13" ht="25.5">
      <c r="A554">
        <v>2363750</v>
      </c>
      <c r="B554" t="s">
        <v>1261</v>
      </c>
      <c r="C554" t="s">
        <v>14</v>
      </c>
      <c r="D554" t="s">
        <v>15</v>
      </c>
      <c r="E554" t="s">
        <v>687</v>
      </c>
      <c r="F554" s="1" t="s">
        <v>688</v>
      </c>
      <c r="G554" s="4" t="s">
        <v>18</v>
      </c>
      <c r="H554" s="1" t="s">
        <v>19</v>
      </c>
      <c r="I554" s="5">
        <v>45224</v>
      </c>
      <c r="K554" s="1">
        <v>1003</v>
      </c>
      <c r="L554" s="5">
        <v>45219</v>
      </c>
      <c r="M554" t="s">
        <v>75</v>
      </c>
    </row>
    <row r="555" spans="1:13" ht="25.5">
      <c r="A555">
        <v>2413036</v>
      </c>
      <c r="B555" t="s">
        <v>1262</v>
      </c>
      <c r="C555" t="s">
        <v>508</v>
      </c>
      <c r="D555" t="s">
        <v>15</v>
      </c>
      <c r="E555" t="s">
        <v>509</v>
      </c>
      <c r="F555" s="1" t="s">
        <v>510</v>
      </c>
      <c r="G555" s="4" t="s">
        <v>18</v>
      </c>
      <c r="H555" s="1" t="s">
        <v>19</v>
      </c>
      <c r="I555" s="5">
        <v>45204</v>
      </c>
      <c r="K555" s="1">
        <v>839</v>
      </c>
      <c r="L555" s="5">
        <v>45201</v>
      </c>
      <c r="M555" t="s">
        <v>49</v>
      </c>
    </row>
    <row r="556" spans="1:13" ht="25.5">
      <c r="A556">
        <v>3009445</v>
      </c>
      <c r="B556" t="s">
        <v>1263</v>
      </c>
      <c r="C556" t="s">
        <v>774</v>
      </c>
      <c r="D556" t="s">
        <v>15</v>
      </c>
      <c r="E556" t="s">
        <v>397</v>
      </c>
      <c r="F556" s="1" t="s">
        <v>398</v>
      </c>
      <c r="G556" s="4" t="s">
        <v>18</v>
      </c>
      <c r="H556" s="1" t="s">
        <v>19</v>
      </c>
      <c r="I556" s="5">
        <v>45717</v>
      </c>
      <c r="K556" s="1">
        <v>210</v>
      </c>
      <c r="L556" s="5">
        <v>45723</v>
      </c>
      <c r="M556" t="s">
        <v>1264</v>
      </c>
    </row>
    <row r="557" spans="1:13" ht="25.5">
      <c r="A557">
        <v>3435727</v>
      </c>
      <c r="B557" t="s">
        <v>1265</v>
      </c>
      <c r="C557" t="s">
        <v>14</v>
      </c>
      <c r="D557" t="s">
        <v>15</v>
      </c>
      <c r="E557" t="s">
        <v>282</v>
      </c>
      <c r="F557" s="1" t="s">
        <v>283</v>
      </c>
      <c r="G557" s="4" t="s">
        <v>18</v>
      </c>
      <c r="H557" s="1" t="s">
        <v>19</v>
      </c>
      <c r="I557" s="5">
        <v>45973</v>
      </c>
      <c r="K557" s="1">
        <v>1432</v>
      </c>
      <c r="L557" s="5">
        <v>45933</v>
      </c>
      <c r="M557" t="s">
        <v>1266</v>
      </c>
    </row>
    <row r="558" spans="1:13" ht="25.5">
      <c r="A558">
        <v>3384441</v>
      </c>
      <c r="B558" t="s">
        <v>1267</v>
      </c>
      <c r="C558" t="s">
        <v>82</v>
      </c>
      <c r="D558" t="s">
        <v>15</v>
      </c>
      <c r="E558" t="s">
        <v>155</v>
      </c>
      <c r="F558" s="1" t="s">
        <v>156</v>
      </c>
      <c r="G558" s="4" t="s">
        <v>18</v>
      </c>
      <c r="H558" s="1" t="s">
        <v>19</v>
      </c>
      <c r="I558" s="5">
        <v>45717</v>
      </c>
      <c r="K558" s="1">
        <v>175</v>
      </c>
      <c r="L558" s="5">
        <v>45715</v>
      </c>
      <c r="M558" t="s">
        <v>1268</v>
      </c>
    </row>
    <row r="559" spans="1:13" ht="25.5">
      <c r="A559">
        <v>1327308</v>
      </c>
      <c r="B559" t="s">
        <v>1269</v>
      </c>
      <c r="C559" t="s">
        <v>14</v>
      </c>
      <c r="D559" t="s">
        <v>15</v>
      </c>
      <c r="E559" t="s">
        <v>1093</v>
      </c>
      <c r="F559" s="1" t="s">
        <v>1094</v>
      </c>
      <c r="G559" s="4" t="s">
        <v>18</v>
      </c>
      <c r="H559" s="1" t="s">
        <v>19</v>
      </c>
      <c r="I559" s="5">
        <v>45359</v>
      </c>
      <c r="K559" s="1">
        <v>290</v>
      </c>
      <c r="L559" s="5">
        <v>45358</v>
      </c>
      <c r="M559" t="s">
        <v>49</v>
      </c>
    </row>
    <row r="560" spans="1:13" ht="25.5">
      <c r="A560">
        <v>2901328</v>
      </c>
      <c r="B560" t="s">
        <v>1270</v>
      </c>
      <c r="C560" t="s">
        <v>701</v>
      </c>
      <c r="D560" t="s">
        <v>15</v>
      </c>
      <c r="E560" t="s">
        <v>39</v>
      </c>
      <c r="F560" s="1" t="s">
        <v>40</v>
      </c>
      <c r="G560" s="4" t="s">
        <v>18</v>
      </c>
      <c r="H560" s="1" t="s">
        <v>19</v>
      </c>
      <c r="I560" s="5">
        <v>45390</v>
      </c>
      <c r="K560" s="1">
        <v>490</v>
      </c>
      <c r="L560" s="5">
        <v>45387</v>
      </c>
      <c r="M560" t="s">
        <v>41</v>
      </c>
    </row>
    <row r="561" spans="1:13" ht="25.5">
      <c r="A561">
        <v>1688044</v>
      </c>
      <c r="B561" t="s">
        <v>1271</v>
      </c>
      <c r="C561" t="s">
        <v>201</v>
      </c>
      <c r="D561" t="s">
        <v>15</v>
      </c>
      <c r="E561" t="s">
        <v>989</v>
      </c>
      <c r="F561" s="1" t="s">
        <v>990</v>
      </c>
      <c r="G561" s="4" t="s">
        <v>18</v>
      </c>
      <c r="H561" s="1" t="s">
        <v>388</v>
      </c>
      <c r="I561" s="5">
        <v>45427</v>
      </c>
      <c r="K561" s="1">
        <v>647</v>
      </c>
      <c r="L561" s="5">
        <v>45426</v>
      </c>
      <c r="M561" t="s">
        <v>54</v>
      </c>
    </row>
    <row r="562" spans="1:13" ht="12.75">
      <c r="A562">
        <v>6297195</v>
      </c>
      <c r="B562" t="s">
        <v>1272</v>
      </c>
      <c r="C562" t="s">
        <v>22</v>
      </c>
      <c r="D562" t="s">
        <v>15</v>
      </c>
      <c r="E562" t="s">
        <v>23</v>
      </c>
      <c r="F562" s="1" t="s">
        <v>24</v>
      </c>
      <c r="G562" s="2" t="s">
        <v>25</v>
      </c>
      <c r="H562" s="1" t="s">
        <v>26</v>
      </c>
      <c r="I562" s="5">
        <v>45362</v>
      </c>
      <c r="K562" s="1">
        <v>314</v>
      </c>
      <c r="L562" s="5">
        <v>45358</v>
      </c>
      <c r="M562" t="s">
        <v>27</v>
      </c>
    </row>
    <row r="563" spans="1:13" ht="25.5">
      <c r="A563">
        <v>2072474</v>
      </c>
      <c r="B563" t="s">
        <v>1273</v>
      </c>
      <c r="C563" t="s">
        <v>14</v>
      </c>
      <c r="D563" t="s">
        <v>15</v>
      </c>
      <c r="E563" t="s">
        <v>449</v>
      </c>
      <c r="F563" s="1" t="s">
        <v>450</v>
      </c>
      <c r="G563" s="4" t="s">
        <v>18</v>
      </c>
      <c r="H563" s="1" t="s">
        <v>19</v>
      </c>
      <c r="I563" s="5">
        <v>45210</v>
      </c>
      <c r="K563" s="1">
        <v>959</v>
      </c>
      <c r="L563" s="5">
        <v>45209</v>
      </c>
      <c r="M563" t="s">
        <v>85</v>
      </c>
    </row>
    <row r="564" spans="1:13" ht="12.75">
      <c r="A564">
        <v>1117912</v>
      </c>
      <c r="B564" t="s">
        <v>1274</v>
      </c>
      <c r="C564" t="s">
        <v>124</v>
      </c>
      <c r="D564" t="s">
        <v>15</v>
      </c>
      <c r="E564" t="s">
        <v>1150</v>
      </c>
      <c r="F564" s="1" t="s">
        <v>1151</v>
      </c>
      <c r="G564" s="2" t="s">
        <v>25</v>
      </c>
      <c r="H564" s="1" t="s">
        <v>26</v>
      </c>
      <c r="I564" s="5">
        <v>45575</v>
      </c>
      <c r="K564" s="1">
        <v>1272</v>
      </c>
      <c r="L564" s="5">
        <v>45574</v>
      </c>
      <c r="M564" t="s">
        <v>97</v>
      </c>
    </row>
    <row r="565" spans="1:13" ht="25.5">
      <c r="A565">
        <v>2902975</v>
      </c>
      <c r="B565" t="s">
        <v>1275</v>
      </c>
      <c r="C565" t="s">
        <v>38</v>
      </c>
      <c r="D565" t="s">
        <v>15</v>
      </c>
      <c r="E565" t="s">
        <v>39</v>
      </c>
      <c r="F565" s="1" t="s">
        <v>40</v>
      </c>
      <c r="G565" s="4" t="s">
        <v>18</v>
      </c>
      <c r="H565" s="1" t="s">
        <v>19</v>
      </c>
      <c r="I565" s="5">
        <v>45275</v>
      </c>
      <c r="K565" s="1">
        <v>1444</v>
      </c>
      <c r="L565" s="5">
        <v>45274</v>
      </c>
      <c r="M565" t="s">
        <v>41</v>
      </c>
    </row>
    <row r="566" spans="1:13" ht="25.5">
      <c r="A566">
        <v>1851635</v>
      </c>
      <c r="B566" t="s">
        <v>1276</v>
      </c>
      <c r="C566" t="s">
        <v>491</v>
      </c>
      <c r="D566" t="s">
        <v>15</v>
      </c>
      <c r="E566" t="s">
        <v>803</v>
      </c>
      <c r="F566" s="1" t="s">
        <v>804</v>
      </c>
      <c r="G566" s="4" t="s">
        <v>18</v>
      </c>
      <c r="H566" s="1" t="s">
        <v>19</v>
      </c>
      <c r="I566" s="5">
        <v>45224</v>
      </c>
      <c r="K566" s="1">
        <v>1085</v>
      </c>
      <c r="L566" s="5">
        <v>45219</v>
      </c>
      <c r="M566" t="s">
        <v>75</v>
      </c>
    </row>
    <row r="567" spans="1:13" ht="25.5">
      <c r="A567">
        <v>3399598</v>
      </c>
      <c r="B567" t="s">
        <v>1277</v>
      </c>
      <c r="C567" t="s">
        <v>14</v>
      </c>
      <c r="D567" t="s">
        <v>15</v>
      </c>
      <c r="E567" t="s">
        <v>1278</v>
      </c>
      <c r="F567" s="1" t="s">
        <v>1279</v>
      </c>
      <c r="G567" s="4" t="s">
        <v>18</v>
      </c>
      <c r="H567" s="1" t="s">
        <v>19</v>
      </c>
      <c r="I567" s="5">
        <v>45887</v>
      </c>
      <c r="K567" s="1">
        <v>1171</v>
      </c>
      <c r="L567" s="5">
        <v>45869</v>
      </c>
      <c r="M567" t="s">
        <v>1280</v>
      </c>
    </row>
    <row r="568" spans="1:13" ht="25.5">
      <c r="A568">
        <v>1629239</v>
      </c>
      <c r="B568" t="s">
        <v>1281</v>
      </c>
      <c r="C568" t="s">
        <v>14</v>
      </c>
      <c r="D568" t="s">
        <v>15</v>
      </c>
      <c r="E568" t="s">
        <v>318</v>
      </c>
      <c r="F568" s="1" t="s">
        <v>319</v>
      </c>
      <c r="G568" s="4" t="s">
        <v>18</v>
      </c>
      <c r="H568" s="1" t="s">
        <v>19</v>
      </c>
      <c r="I568" s="5">
        <v>45313</v>
      </c>
      <c r="K568" s="1">
        <v>98</v>
      </c>
      <c r="L568" s="5">
        <v>45309</v>
      </c>
      <c r="M568" t="s">
        <v>138</v>
      </c>
    </row>
    <row r="569" spans="1:13" ht="25.5">
      <c r="A569">
        <v>3319726</v>
      </c>
      <c r="B569" t="s">
        <v>1282</v>
      </c>
      <c r="C569" t="s">
        <v>68</v>
      </c>
      <c r="D569" t="s">
        <v>15</v>
      </c>
      <c r="E569" t="s">
        <v>902</v>
      </c>
      <c r="F569" s="1" t="s">
        <v>903</v>
      </c>
      <c r="G569" s="4" t="s">
        <v>18</v>
      </c>
      <c r="H569" s="1" t="s">
        <v>19</v>
      </c>
      <c r="I569" s="5">
        <v>45321</v>
      </c>
      <c r="K569" s="1">
        <v>119</v>
      </c>
      <c r="L569" s="5">
        <v>45315</v>
      </c>
      <c r="M569" t="s">
        <v>75</v>
      </c>
    </row>
    <row r="570" spans="1:13" ht="25.5">
      <c r="A570">
        <v>1350012</v>
      </c>
      <c r="B570" t="s">
        <v>1283</v>
      </c>
      <c r="C570" t="s">
        <v>82</v>
      </c>
      <c r="D570" t="s">
        <v>15</v>
      </c>
      <c r="E570" t="s">
        <v>1284</v>
      </c>
      <c r="F570" s="1" t="s">
        <v>1285</v>
      </c>
      <c r="G570" s="4" t="s">
        <v>18</v>
      </c>
      <c r="H570" s="1" t="s">
        <v>19</v>
      </c>
      <c r="I570" s="5">
        <v>45370</v>
      </c>
      <c r="K570" s="1">
        <v>368</v>
      </c>
      <c r="L570" s="5">
        <v>45369</v>
      </c>
      <c r="M570" t="s">
        <v>45</v>
      </c>
    </row>
    <row r="571" spans="1:13" ht="25.5">
      <c r="A571">
        <v>1878626</v>
      </c>
      <c r="B571" t="s">
        <v>1286</v>
      </c>
      <c r="C571" t="s">
        <v>14</v>
      </c>
      <c r="D571" t="s">
        <v>15</v>
      </c>
      <c r="E571" t="s">
        <v>288</v>
      </c>
      <c r="F571" s="1" t="s">
        <v>344</v>
      </c>
      <c r="G571" s="4" t="s">
        <v>18</v>
      </c>
      <c r="H571" s="1" t="s">
        <v>19</v>
      </c>
      <c r="I571" s="5">
        <v>45517</v>
      </c>
      <c r="K571" s="1">
        <v>1030</v>
      </c>
      <c r="L571" s="5">
        <v>45516</v>
      </c>
      <c r="M571" t="s">
        <v>345</v>
      </c>
    </row>
    <row r="572" spans="1:13" ht="25.5">
      <c r="A572">
        <v>1262533</v>
      </c>
      <c r="B572" t="s">
        <v>1287</v>
      </c>
      <c r="C572" t="s">
        <v>878</v>
      </c>
      <c r="D572" t="s">
        <v>15</v>
      </c>
      <c r="E572" t="s">
        <v>391</v>
      </c>
      <c r="F572" s="1" t="s">
        <v>392</v>
      </c>
      <c r="G572" s="4" t="s">
        <v>18</v>
      </c>
      <c r="H572" s="1" t="s">
        <v>19</v>
      </c>
      <c r="I572" s="5">
        <v>45275</v>
      </c>
      <c r="K572" s="1">
        <v>1417</v>
      </c>
      <c r="L572" s="5">
        <v>45274</v>
      </c>
      <c r="M572" t="s">
        <v>220</v>
      </c>
    </row>
    <row r="573" spans="1:13" ht="25.5">
      <c r="A573">
        <v>3008679</v>
      </c>
      <c r="B573" t="s">
        <v>1288</v>
      </c>
      <c r="C573" t="s">
        <v>14</v>
      </c>
      <c r="D573" t="s">
        <v>15</v>
      </c>
      <c r="E573" t="s">
        <v>449</v>
      </c>
      <c r="F573" s="1" t="s">
        <v>450</v>
      </c>
      <c r="G573" s="4" t="s">
        <v>18</v>
      </c>
      <c r="H573" s="1" t="s">
        <v>19</v>
      </c>
      <c r="I573" s="5">
        <v>45210</v>
      </c>
      <c r="K573" s="1">
        <v>960</v>
      </c>
      <c r="L573" s="5">
        <v>45209</v>
      </c>
      <c r="M573" t="s">
        <v>85</v>
      </c>
    </row>
    <row r="574" spans="1:13" ht="25.5">
      <c r="A574">
        <v>2327021</v>
      </c>
      <c r="B574" t="s">
        <v>1289</v>
      </c>
      <c r="C574" t="s">
        <v>1290</v>
      </c>
      <c r="D574" t="s">
        <v>15</v>
      </c>
      <c r="E574" t="s">
        <v>202</v>
      </c>
      <c r="F574" s="1" t="s">
        <v>203</v>
      </c>
      <c r="G574" s="4" t="s">
        <v>18</v>
      </c>
      <c r="H574" s="1" t="s">
        <v>19</v>
      </c>
      <c r="I574" s="5">
        <v>45580</v>
      </c>
      <c r="K574" s="1">
        <v>1294</v>
      </c>
      <c r="L574" s="5">
        <v>45579</v>
      </c>
      <c r="M574" t="s">
        <v>204</v>
      </c>
    </row>
    <row r="575" spans="1:13" ht="25.5">
      <c r="A575">
        <v>3068918</v>
      </c>
      <c r="B575" t="s">
        <v>1291</v>
      </c>
      <c r="C575" t="s">
        <v>14</v>
      </c>
      <c r="D575" t="s">
        <v>15</v>
      </c>
      <c r="E575" t="s">
        <v>109</v>
      </c>
      <c r="F575" s="1" t="s">
        <v>206</v>
      </c>
      <c r="G575" s="4" t="s">
        <v>18</v>
      </c>
      <c r="H575" s="1" t="s">
        <v>19</v>
      </c>
      <c r="I575" s="5">
        <v>45296</v>
      </c>
      <c r="K575" s="1">
        <v>7</v>
      </c>
      <c r="L575" s="5">
        <v>45294</v>
      </c>
      <c r="M575" t="s">
        <v>20</v>
      </c>
    </row>
    <row r="576" spans="1:13" ht="25.5">
      <c r="A576">
        <v>1167089</v>
      </c>
      <c r="B576" t="s">
        <v>1292</v>
      </c>
      <c r="C576" t="s">
        <v>14</v>
      </c>
      <c r="D576" t="s">
        <v>15</v>
      </c>
      <c r="E576" t="s">
        <v>83</v>
      </c>
      <c r="F576" s="1" t="s">
        <v>84</v>
      </c>
      <c r="G576" s="4" t="s">
        <v>18</v>
      </c>
      <c r="H576" s="1" t="s">
        <v>19</v>
      </c>
      <c r="I576" s="5">
        <v>45210</v>
      </c>
      <c r="K576" s="1">
        <v>951</v>
      </c>
      <c r="L576" s="5">
        <v>45209</v>
      </c>
      <c r="M576" t="s">
        <v>85</v>
      </c>
    </row>
    <row r="577" spans="1:13" ht="25.5">
      <c r="A577">
        <v>3161189</v>
      </c>
      <c r="B577" t="s">
        <v>1293</v>
      </c>
      <c r="C577" t="s">
        <v>14</v>
      </c>
      <c r="D577" t="s">
        <v>15</v>
      </c>
      <c r="E577" t="s">
        <v>1235</v>
      </c>
      <c r="F577" s="1" t="s">
        <v>1236</v>
      </c>
      <c r="G577" s="4" t="s">
        <v>18</v>
      </c>
      <c r="H577" s="1" t="s">
        <v>19</v>
      </c>
      <c r="I577" s="5">
        <v>45602</v>
      </c>
      <c r="K577" s="1">
        <v>1394</v>
      </c>
      <c r="M577" t="s">
        <v>75</v>
      </c>
    </row>
    <row r="578" spans="1:13" ht="12.75">
      <c r="A578">
        <v>1855717</v>
      </c>
      <c r="B578" t="s">
        <v>1294</v>
      </c>
      <c r="C578" t="s">
        <v>82</v>
      </c>
      <c r="D578" t="s">
        <v>15</v>
      </c>
      <c r="E578" t="s">
        <v>611</v>
      </c>
      <c r="F578" s="1" t="s">
        <v>612</v>
      </c>
      <c r="G578" s="2" t="s">
        <v>25</v>
      </c>
      <c r="H578" s="1" t="s">
        <v>26</v>
      </c>
      <c r="I578" s="5">
        <v>45444</v>
      </c>
      <c r="J578" s="6">
        <v>46203</v>
      </c>
      <c r="K578" s="1">
        <v>766</v>
      </c>
      <c r="L578" s="5">
        <v>45450</v>
      </c>
      <c r="M578" t="s">
        <v>85</v>
      </c>
    </row>
    <row r="579" spans="1:13" ht="25.5">
      <c r="A579">
        <v>3400407</v>
      </c>
      <c r="B579" t="s">
        <v>1295</v>
      </c>
      <c r="C579" t="s">
        <v>14</v>
      </c>
      <c r="D579" t="s">
        <v>15</v>
      </c>
      <c r="E579" t="s">
        <v>1296</v>
      </c>
      <c r="F579" s="1" t="s">
        <v>1297</v>
      </c>
      <c r="G579" s="4" t="s">
        <v>18</v>
      </c>
      <c r="H579" s="1" t="s">
        <v>19</v>
      </c>
      <c r="I579" s="5">
        <v>45761</v>
      </c>
      <c r="K579" s="1">
        <v>313</v>
      </c>
      <c r="L579" s="5">
        <v>45740</v>
      </c>
      <c r="M579" t="s">
        <v>1298</v>
      </c>
    </row>
    <row r="580" spans="1:13" ht="25.5">
      <c r="A580">
        <v>3286177</v>
      </c>
      <c r="B580" t="s">
        <v>1299</v>
      </c>
      <c r="C580" t="s">
        <v>1300</v>
      </c>
      <c r="D580" t="s">
        <v>15</v>
      </c>
      <c r="E580" t="s">
        <v>729</v>
      </c>
      <c r="F580" s="1" t="s">
        <v>730</v>
      </c>
      <c r="G580" s="4" t="s">
        <v>18</v>
      </c>
      <c r="H580" s="1" t="s">
        <v>19</v>
      </c>
      <c r="I580" s="5">
        <v>45717</v>
      </c>
      <c r="K580" s="1">
        <v>216</v>
      </c>
      <c r="L580" s="5">
        <v>45723</v>
      </c>
      <c r="M580" t="s">
        <v>1301</v>
      </c>
    </row>
    <row r="581" spans="1:13" ht="25.5">
      <c r="A581">
        <v>1546787</v>
      </c>
      <c r="B581" t="s">
        <v>1302</v>
      </c>
      <c r="C581" t="s">
        <v>99</v>
      </c>
      <c r="D581" t="s">
        <v>15</v>
      </c>
      <c r="E581" t="s">
        <v>803</v>
      </c>
      <c r="F581" s="1" t="s">
        <v>804</v>
      </c>
      <c r="G581" s="4" t="s">
        <v>18</v>
      </c>
      <c r="H581" s="1" t="s">
        <v>19</v>
      </c>
      <c r="I581" s="5">
        <v>45224</v>
      </c>
      <c r="K581" s="1">
        <v>1082</v>
      </c>
      <c r="L581" s="5">
        <v>45219</v>
      </c>
      <c r="M581" t="s">
        <v>75</v>
      </c>
    </row>
    <row r="582" spans="1:13" ht="25.5">
      <c r="A582">
        <v>2319975</v>
      </c>
      <c r="B582" t="s">
        <v>1303</v>
      </c>
      <c r="C582" t="s">
        <v>124</v>
      </c>
      <c r="D582" t="s">
        <v>15</v>
      </c>
      <c r="E582" t="s">
        <v>91</v>
      </c>
      <c r="F582" s="1" t="s">
        <v>512</v>
      </c>
      <c r="G582" s="4" t="s">
        <v>18</v>
      </c>
      <c r="H582" s="1" t="s">
        <v>19</v>
      </c>
      <c r="I582" s="5">
        <v>45204</v>
      </c>
      <c r="K582" s="1">
        <v>795</v>
      </c>
      <c r="L582" s="5">
        <v>45201</v>
      </c>
      <c r="M582" t="s">
        <v>49</v>
      </c>
    </row>
    <row r="583" spans="1:13" ht="25.5">
      <c r="A583">
        <v>1965440</v>
      </c>
      <c r="B583" t="s">
        <v>1304</v>
      </c>
      <c r="C583" t="s">
        <v>669</v>
      </c>
      <c r="D583" t="s">
        <v>15</v>
      </c>
      <c r="E583" t="s">
        <v>305</v>
      </c>
      <c r="F583" s="1" t="s">
        <v>306</v>
      </c>
      <c r="G583" s="4" t="s">
        <v>18</v>
      </c>
      <c r="H583" s="1" t="s">
        <v>19</v>
      </c>
      <c r="I583" s="5">
        <v>45296</v>
      </c>
      <c r="K583" s="1">
        <v>19</v>
      </c>
      <c r="L583" s="5">
        <v>45294</v>
      </c>
      <c r="M583" t="s">
        <v>20</v>
      </c>
    </row>
    <row r="584" spans="1:13" ht="25.5">
      <c r="A584">
        <v>3291726</v>
      </c>
      <c r="B584" t="s">
        <v>1305</v>
      </c>
      <c r="C584" t="s">
        <v>14</v>
      </c>
      <c r="D584" t="s">
        <v>15</v>
      </c>
      <c r="E584" t="s">
        <v>1306</v>
      </c>
      <c r="F584" s="1" t="s">
        <v>1307</v>
      </c>
      <c r="G584" s="4" t="s">
        <v>18</v>
      </c>
      <c r="H584" s="1" t="s">
        <v>19</v>
      </c>
      <c r="I584" s="5">
        <v>45454</v>
      </c>
      <c r="K584" s="1">
        <v>776</v>
      </c>
      <c r="L584" s="5">
        <v>45453</v>
      </c>
      <c r="M584" t="s">
        <v>45</v>
      </c>
    </row>
    <row r="585" spans="1:13" ht="25.5">
      <c r="A585">
        <v>3303255</v>
      </c>
      <c r="B585" t="s">
        <v>1308</v>
      </c>
      <c r="C585" t="s">
        <v>124</v>
      </c>
      <c r="D585" t="s">
        <v>15</v>
      </c>
      <c r="E585" t="s">
        <v>52</v>
      </c>
      <c r="F585" s="1" t="s">
        <v>53</v>
      </c>
      <c r="G585" s="4" t="s">
        <v>18</v>
      </c>
      <c r="H585" s="1" t="s">
        <v>19</v>
      </c>
      <c r="I585" s="5">
        <v>45224</v>
      </c>
      <c r="K585" s="1">
        <v>1118</v>
      </c>
      <c r="L585" s="5">
        <v>45219</v>
      </c>
      <c r="M585" t="s">
        <v>54</v>
      </c>
    </row>
    <row r="586" spans="1:13" ht="25.5">
      <c r="A586">
        <v>2179905</v>
      </c>
      <c r="B586" t="s">
        <v>1309</v>
      </c>
      <c r="C586" t="s">
        <v>51</v>
      </c>
      <c r="D586" t="s">
        <v>15</v>
      </c>
      <c r="E586" t="s">
        <v>338</v>
      </c>
      <c r="F586" s="1" t="s">
        <v>339</v>
      </c>
      <c r="G586" s="4" t="s">
        <v>18</v>
      </c>
      <c r="H586" s="1" t="s">
        <v>19</v>
      </c>
      <c r="I586" s="5">
        <v>45261</v>
      </c>
      <c r="K586" s="1">
        <v>1276</v>
      </c>
      <c r="L586" s="5">
        <v>45246</v>
      </c>
      <c r="M586" t="s">
        <v>645</v>
      </c>
    </row>
    <row r="587" spans="1:13" ht="25.5">
      <c r="A587">
        <v>1654141</v>
      </c>
      <c r="B587" t="s">
        <v>1310</v>
      </c>
      <c r="C587" t="s">
        <v>14</v>
      </c>
      <c r="D587" t="s">
        <v>15</v>
      </c>
      <c r="E587" t="s">
        <v>1311</v>
      </c>
      <c r="F587" s="1" t="s">
        <v>1312</v>
      </c>
      <c r="G587" s="4" t="s">
        <v>18</v>
      </c>
      <c r="H587" s="1" t="s">
        <v>19</v>
      </c>
      <c r="I587" s="5">
        <v>45439</v>
      </c>
      <c r="K587" s="1">
        <v>685</v>
      </c>
      <c r="L587" s="5">
        <v>45436</v>
      </c>
      <c r="M587" t="s">
        <v>479</v>
      </c>
    </row>
    <row r="588" spans="1:13" ht="25.5">
      <c r="A588">
        <v>1849613</v>
      </c>
      <c r="B588" t="s">
        <v>1313</v>
      </c>
      <c r="C588" t="s">
        <v>1314</v>
      </c>
      <c r="D588" t="s">
        <v>15</v>
      </c>
      <c r="E588" t="s">
        <v>1315</v>
      </c>
      <c r="F588" s="1" t="s">
        <v>1316</v>
      </c>
      <c r="G588" s="4" t="s">
        <v>18</v>
      </c>
      <c r="H588" s="1" t="s">
        <v>19</v>
      </c>
      <c r="I588" s="5">
        <v>45979</v>
      </c>
      <c r="J588" s="6">
        <v>46053</v>
      </c>
      <c r="K588" s="1">
        <v>1571</v>
      </c>
      <c r="L588" s="5">
        <v>45972</v>
      </c>
      <c r="M588" t="s">
        <v>1317</v>
      </c>
    </row>
    <row r="589" spans="1:13" ht="25.5">
      <c r="A589">
        <v>1849613</v>
      </c>
      <c r="B589" t="s">
        <v>1313</v>
      </c>
      <c r="C589" t="s">
        <v>1314</v>
      </c>
      <c r="D589" t="s">
        <v>15</v>
      </c>
      <c r="E589" t="s">
        <v>1315</v>
      </c>
      <c r="F589" s="1" t="s">
        <v>1316</v>
      </c>
      <c r="G589" s="4" t="s">
        <v>18</v>
      </c>
      <c r="H589" s="1" t="s">
        <v>19</v>
      </c>
      <c r="I589" s="5">
        <v>45275</v>
      </c>
      <c r="J589" s="6">
        <v>46053</v>
      </c>
      <c r="K589" s="1">
        <v>1421</v>
      </c>
      <c r="L589" s="5">
        <v>45274</v>
      </c>
      <c r="M589" t="s">
        <v>220</v>
      </c>
    </row>
    <row r="590" spans="1:13" ht="25.5">
      <c r="A590">
        <v>2133328</v>
      </c>
      <c r="B590" t="s">
        <v>1318</v>
      </c>
      <c r="C590" t="s">
        <v>68</v>
      </c>
      <c r="D590" t="s">
        <v>15</v>
      </c>
      <c r="E590" t="s">
        <v>980</v>
      </c>
      <c r="F590" s="1" t="s">
        <v>981</v>
      </c>
      <c r="G590" s="4" t="s">
        <v>18</v>
      </c>
      <c r="H590" s="1" t="s">
        <v>19</v>
      </c>
      <c r="I590" s="5">
        <v>45225</v>
      </c>
      <c r="K590" s="1">
        <v>1153</v>
      </c>
      <c r="L590" s="5">
        <v>45223</v>
      </c>
      <c r="M590" t="s">
        <v>191</v>
      </c>
    </row>
    <row r="591" spans="1:13" ht="25.5">
      <c r="A591">
        <v>3293016</v>
      </c>
      <c r="B591" t="s">
        <v>1319</v>
      </c>
      <c r="C591" t="s">
        <v>14</v>
      </c>
      <c r="D591" t="s">
        <v>15</v>
      </c>
      <c r="E591" t="s">
        <v>277</v>
      </c>
      <c r="F591" s="1" t="s">
        <v>278</v>
      </c>
      <c r="G591" s="4" t="s">
        <v>18</v>
      </c>
      <c r="H591" s="1" t="s">
        <v>19</v>
      </c>
      <c r="I591" s="5">
        <v>45490</v>
      </c>
      <c r="K591" s="1">
        <v>882</v>
      </c>
      <c r="L591" s="5">
        <v>45482</v>
      </c>
      <c r="M591" t="s">
        <v>49</v>
      </c>
    </row>
    <row r="592" spans="1:13" ht="12.75">
      <c r="A592">
        <v>2180105</v>
      </c>
      <c r="B592" t="s">
        <v>1320</v>
      </c>
      <c r="C592" t="s">
        <v>68</v>
      </c>
      <c r="D592" t="s">
        <v>15</v>
      </c>
      <c r="E592" t="s">
        <v>245</v>
      </c>
      <c r="F592" s="1" t="s">
        <v>246</v>
      </c>
      <c r="G592" s="2" t="s">
        <v>25</v>
      </c>
      <c r="H592" s="1" t="s">
        <v>26</v>
      </c>
      <c r="I592" s="5">
        <v>45778</v>
      </c>
      <c r="K592" s="1">
        <v>573</v>
      </c>
      <c r="L592" s="5">
        <v>45754</v>
      </c>
      <c r="M592" t="s">
        <v>1321</v>
      </c>
    </row>
    <row r="593" spans="1:13" ht="25.5">
      <c r="A593">
        <v>1569993</v>
      </c>
      <c r="B593" t="s">
        <v>1322</v>
      </c>
      <c r="C593" t="s">
        <v>82</v>
      </c>
      <c r="D593" t="s">
        <v>15</v>
      </c>
      <c r="E593" t="s">
        <v>309</v>
      </c>
      <c r="F593" s="1" t="s">
        <v>310</v>
      </c>
      <c r="G593" s="4" t="s">
        <v>18</v>
      </c>
      <c r="H593" s="1" t="s">
        <v>19</v>
      </c>
      <c r="I593" s="5">
        <v>45210</v>
      </c>
      <c r="K593" s="1">
        <v>943</v>
      </c>
      <c r="L593" s="5">
        <v>45209</v>
      </c>
      <c r="M593" t="s">
        <v>85</v>
      </c>
    </row>
    <row r="594" spans="1:13" ht="12.75">
      <c r="A594">
        <v>1654128</v>
      </c>
      <c r="B594" t="s">
        <v>1323</v>
      </c>
      <c r="C594" t="s">
        <v>22</v>
      </c>
      <c r="D594" t="s">
        <v>15</v>
      </c>
      <c r="E594" t="s">
        <v>23</v>
      </c>
      <c r="F594" s="1" t="s">
        <v>24</v>
      </c>
      <c r="G594" s="2" t="s">
        <v>25</v>
      </c>
      <c r="H594" s="1" t="s">
        <v>26</v>
      </c>
      <c r="I594" s="5">
        <v>45362</v>
      </c>
      <c r="K594" s="1">
        <v>315</v>
      </c>
      <c r="L594" s="5">
        <v>45358</v>
      </c>
      <c r="M594" t="s">
        <v>27</v>
      </c>
    </row>
    <row r="595" spans="1:13" ht="12.75">
      <c r="A595">
        <v>2072508</v>
      </c>
      <c r="B595" t="s">
        <v>1324</v>
      </c>
      <c r="C595" t="s">
        <v>14</v>
      </c>
      <c r="D595" t="s">
        <v>15</v>
      </c>
      <c r="E595" t="s">
        <v>361</v>
      </c>
      <c r="F595" s="1" t="s">
        <v>362</v>
      </c>
      <c r="G595" s="2" t="s">
        <v>531</v>
      </c>
      <c r="H595" s="1" t="s">
        <v>532</v>
      </c>
      <c r="I595" s="5">
        <v>45359</v>
      </c>
      <c r="J595" s="6">
        <v>46453</v>
      </c>
      <c r="K595" s="1">
        <v>298</v>
      </c>
      <c r="L595" s="5">
        <v>45358</v>
      </c>
      <c r="M595" t="s">
        <v>49</v>
      </c>
    </row>
    <row r="596" spans="1:13" ht="25.5">
      <c r="A596">
        <v>3009431</v>
      </c>
      <c r="B596" t="s">
        <v>1325</v>
      </c>
      <c r="C596" t="s">
        <v>188</v>
      </c>
      <c r="D596" t="s">
        <v>15</v>
      </c>
      <c r="E596" t="s">
        <v>189</v>
      </c>
      <c r="F596" s="1" t="s">
        <v>190</v>
      </c>
      <c r="G596" s="4" t="s">
        <v>18</v>
      </c>
      <c r="H596" s="1" t="s">
        <v>19</v>
      </c>
      <c r="I596" s="5">
        <v>45225</v>
      </c>
      <c r="K596" s="1">
        <v>1163</v>
      </c>
      <c r="L596" s="5">
        <v>45223</v>
      </c>
      <c r="M596" t="s">
        <v>191</v>
      </c>
    </row>
    <row r="597" spans="1:13" ht="25.5">
      <c r="A597">
        <v>3322248</v>
      </c>
      <c r="B597" t="s">
        <v>1326</v>
      </c>
      <c r="C597" t="s">
        <v>774</v>
      </c>
      <c r="D597" t="s">
        <v>15</v>
      </c>
      <c r="E597" t="s">
        <v>397</v>
      </c>
      <c r="F597" s="1" t="s">
        <v>398</v>
      </c>
      <c r="G597" s="4" t="s">
        <v>18</v>
      </c>
      <c r="H597" s="1" t="s">
        <v>19</v>
      </c>
      <c r="I597" s="5">
        <v>45717</v>
      </c>
      <c r="K597" s="1">
        <v>162</v>
      </c>
      <c r="L597" s="5">
        <v>45715</v>
      </c>
      <c r="M597" t="s">
        <v>1327</v>
      </c>
    </row>
    <row r="598" spans="1:13" ht="25.5">
      <c r="A598">
        <v>2192023</v>
      </c>
      <c r="B598" t="s">
        <v>1328</v>
      </c>
      <c r="C598" t="s">
        <v>14</v>
      </c>
      <c r="D598" t="s">
        <v>15</v>
      </c>
      <c r="E598" t="s">
        <v>1329</v>
      </c>
      <c r="F598" s="1" t="s">
        <v>1330</v>
      </c>
      <c r="G598" s="4" t="s">
        <v>18</v>
      </c>
      <c r="H598" s="1" t="s">
        <v>31</v>
      </c>
      <c r="I598" s="5">
        <v>46030</v>
      </c>
      <c r="K598" s="1">
        <v>4</v>
      </c>
      <c r="L598" s="5">
        <v>46028</v>
      </c>
      <c r="M598" t="s">
        <v>1331</v>
      </c>
    </row>
    <row r="599" spans="1:13" ht="12.75">
      <c r="A599">
        <v>2256274</v>
      </c>
      <c r="B599" t="s">
        <v>1332</v>
      </c>
      <c r="C599" t="s">
        <v>99</v>
      </c>
      <c r="D599" t="s">
        <v>15</v>
      </c>
      <c r="E599" t="s">
        <v>245</v>
      </c>
      <c r="F599" s="1" t="s">
        <v>246</v>
      </c>
      <c r="G599" s="2" t="s">
        <v>25</v>
      </c>
      <c r="H599" s="1" t="s">
        <v>26</v>
      </c>
      <c r="I599" s="5">
        <v>45786</v>
      </c>
      <c r="K599" s="1">
        <v>813</v>
      </c>
      <c r="L599" s="5">
        <v>45789</v>
      </c>
      <c r="M599" t="s">
        <v>1333</v>
      </c>
    </row>
    <row r="600" spans="1:13" ht="25.5">
      <c r="A600">
        <v>3388040</v>
      </c>
      <c r="B600" t="s">
        <v>1334</v>
      </c>
      <c r="C600" t="s">
        <v>14</v>
      </c>
      <c r="D600" t="s">
        <v>15</v>
      </c>
      <c r="E600" t="s">
        <v>980</v>
      </c>
      <c r="F600" s="1" t="s">
        <v>981</v>
      </c>
      <c r="G600" s="4" t="s">
        <v>18</v>
      </c>
      <c r="H600" s="1" t="s">
        <v>19</v>
      </c>
      <c r="I600" s="5">
        <v>45689</v>
      </c>
      <c r="K600" s="1">
        <v>64</v>
      </c>
      <c r="L600" s="5">
        <v>45687</v>
      </c>
      <c r="M600" t="s">
        <v>191</v>
      </c>
    </row>
    <row r="601" spans="1:13" ht="12.75">
      <c r="A601">
        <v>2389870</v>
      </c>
      <c r="B601" t="s">
        <v>1335</v>
      </c>
      <c r="C601" t="s">
        <v>14</v>
      </c>
      <c r="D601" t="s">
        <v>15</v>
      </c>
      <c r="E601" t="s">
        <v>43</v>
      </c>
      <c r="F601" s="1" t="s">
        <v>44</v>
      </c>
      <c r="G601" s="2" t="s">
        <v>25</v>
      </c>
      <c r="H601" s="1" t="s">
        <v>26</v>
      </c>
      <c r="I601" s="5">
        <v>45769</v>
      </c>
      <c r="K601" s="1">
        <v>568</v>
      </c>
      <c r="L601" s="5">
        <v>45754</v>
      </c>
      <c r="M601" t="s">
        <v>1336</v>
      </c>
    </row>
    <row r="602" spans="1:13" ht="25.5">
      <c r="A602">
        <v>2078663</v>
      </c>
      <c r="B602" t="s">
        <v>1337</v>
      </c>
      <c r="C602" t="s">
        <v>1338</v>
      </c>
      <c r="D602" t="s">
        <v>15</v>
      </c>
      <c r="E602" t="s">
        <v>509</v>
      </c>
      <c r="F602" s="1" t="s">
        <v>510</v>
      </c>
      <c r="G602" s="4" t="s">
        <v>18</v>
      </c>
      <c r="H602" s="1" t="s">
        <v>19</v>
      </c>
      <c r="I602" s="5">
        <v>45330</v>
      </c>
      <c r="K602" s="1">
        <v>155</v>
      </c>
      <c r="L602" s="5">
        <v>45329</v>
      </c>
      <c r="M602" t="s">
        <v>49</v>
      </c>
    </row>
    <row r="603" spans="1:13" ht="25.5">
      <c r="A603">
        <v>1162471</v>
      </c>
      <c r="B603" t="s">
        <v>1339</v>
      </c>
      <c r="C603" t="s">
        <v>1340</v>
      </c>
      <c r="D603" t="s">
        <v>15</v>
      </c>
      <c r="E603" t="s">
        <v>39</v>
      </c>
      <c r="F603" s="1" t="s">
        <v>40</v>
      </c>
      <c r="G603" s="4" t="s">
        <v>18</v>
      </c>
      <c r="H603" s="1" t="s">
        <v>19</v>
      </c>
      <c r="I603" s="5">
        <v>45275</v>
      </c>
      <c r="K603" s="1">
        <v>1441</v>
      </c>
      <c r="L603" s="5">
        <v>45274</v>
      </c>
      <c r="M603" t="s">
        <v>41</v>
      </c>
    </row>
    <row r="604" spans="1:13" ht="25.5">
      <c r="A604">
        <v>3294990</v>
      </c>
      <c r="B604" t="s">
        <v>1341</v>
      </c>
      <c r="C604" t="s">
        <v>14</v>
      </c>
      <c r="D604" t="s">
        <v>15</v>
      </c>
      <c r="E604" t="s">
        <v>657</v>
      </c>
      <c r="F604" s="1" t="s">
        <v>658</v>
      </c>
      <c r="G604" s="4" t="s">
        <v>18</v>
      </c>
      <c r="H604" s="1" t="s">
        <v>19</v>
      </c>
      <c r="I604" s="5">
        <v>45967</v>
      </c>
      <c r="J604" s="6">
        <v>46331</v>
      </c>
      <c r="K604" s="1">
        <v>1456</v>
      </c>
      <c r="L604" s="5">
        <v>45940</v>
      </c>
      <c r="M604" t="s">
        <v>1342</v>
      </c>
    </row>
    <row r="605" spans="1:13" ht="25.5">
      <c r="A605">
        <v>1023309</v>
      </c>
      <c r="B605" t="s">
        <v>1343</v>
      </c>
      <c r="C605" t="s">
        <v>14</v>
      </c>
      <c r="D605" t="s">
        <v>15</v>
      </c>
      <c r="E605" t="s">
        <v>361</v>
      </c>
      <c r="F605" s="1" t="s">
        <v>362</v>
      </c>
      <c r="G605" s="4" t="s">
        <v>18</v>
      </c>
      <c r="H605" s="1" t="s">
        <v>19</v>
      </c>
      <c r="I605" s="5">
        <v>45204</v>
      </c>
      <c r="K605" s="1">
        <v>827</v>
      </c>
      <c r="L605" s="5">
        <v>45201</v>
      </c>
      <c r="M605" t="s">
        <v>49</v>
      </c>
    </row>
    <row r="606" spans="1:13" ht="25.5">
      <c r="A606">
        <v>1594267</v>
      </c>
      <c r="B606" t="s">
        <v>1344</v>
      </c>
      <c r="C606" t="s">
        <v>1345</v>
      </c>
      <c r="D606" t="s">
        <v>15</v>
      </c>
      <c r="E606" t="s">
        <v>224</v>
      </c>
      <c r="F606" s="1" t="s">
        <v>225</v>
      </c>
      <c r="G606" s="4" t="s">
        <v>18</v>
      </c>
      <c r="H606" s="1" t="s">
        <v>19</v>
      </c>
      <c r="I606" s="5">
        <v>45246</v>
      </c>
      <c r="K606" s="1">
        <v>1253</v>
      </c>
      <c r="L606" s="5">
        <v>45244</v>
      </c>
      <c r="M606" t="s">
        <v>119</v>
      </c>
    </row>
    <row r="607" spans="1:13" ht="25.5">
      <c r="A607">
        <v>3446307</v>
      </c>
      <c r="B607" t="s">
        <v>1346</v>
      </c>
      <c r="C607" t="s">
        <v>124</v>
      </c>
      <c r="D607" t="s">
        <v>15</v>
      </c>
      <c r="E607" t="s">
        <v>572</v>
      </c>
      <c r="F607" s="1" t="s">
        <v>573</v>
      </c>
      <c r="G607" s="4" t="s">
        <v>18</v>
      </c>
      <c r="H607" s="1" t="s">
        <v>31</v>
      </c>
      <c r="I607" s="5">
        <v>46054</v>
      </c>
      <c r="K607" s="1">
        <v>46</v>
      </c>
      <c r="L607" s="5">
        <v>46043</v>
      </c>
      <c r="M607" t="s">
        <v>1347</v>
      </c>
    </row>
    <row r="608" spans="1:13" ht="25.5">
      <c r="A608">
        <v>3302907</v>
      </c>
      <c r="B608" t="s">
        <v>1348</v>
      </c>
      <c r="C608" t="s">
        <v>14</v>
      </c>
      <c r="D608" t="s">
        <v>15</v>
      </c>
      <c r="E608" t="s">
        <v>1349</v>
      </c>
      <c r="F608" s="1" t="s">
        <v>1350</v>
      </c>
      <c r="G608" s="4" t="s">
        <v>18</v>
      </c>
      <c r="H608" s="1" t="s">
        <v>19</v>
      </c>
      <c r="I608" s="5">
        <v>45576</v>
      </c>
      <c r="J608" s="6">
        <v>47091</v>
      </c>
      <c r="K608" s="1">
        <v>1288</v>
      </c>
      <c r="L608" s="5">
        <v>45575</v>
      </c>
      <c r="M608" t="s">
        <v>290</v>
      </c>
    </row>
    <row r="609" spans="1:13" ht="12.75">
      <c r="A609">
        <v>1478500</v>
      </c>
      <c r="B609" t="s">
        <v>1351</v>
      </c>
      <c r="C609" t="s">
        <v>22</v>
      </c>
      <c r="D609" t="s">
        <v>15</v>
      </c>
      <c r="E609" t="s">
        <v>23</v>
      </c>
      <c r="F609" s="1" t="s">
        <v>24</v>
      </c>
      <c r="G609" s="2" t="s">
        <v>25</v>
      </c>
      <c r="H609" s="1" t="s">
        <v>26</v>
      </c>
      <c r="I609" s="5">
        <v>45362</v>
      </c>
      <c r="K609" s="1">
        <v>316</v>
      </c>
      <c r="L609" s="5">
        <v>45358</v>
      </c>
      <c r="M609" t="s">
        <v>27</v>
      </c>
    </row>
    <row r="610" spans="1:13" ht="25.5">
      <c r="A610">
        <v>3029364</v>
      </c>
      <c r="B610" t="s">
        <v>1352</v>
      </c>
      <c r="C610" t="s">
        <v>14</v>
      </c>
      <c r="D610" t="s">
        <v>15</v>
      </c>
      <c r="E610" t="s">
        <v>358</v>
      </c>
      <c r="F610" s="1" t="s">
        <v>359</v>
      </c>
      <c r="G610" s="4" t="s">
        <v>18</v>
      </c>
      <c r="H610" s="1" t="s">
        <v>19</v>
      </c>
      <c r="I610" s="5">
        <v>45275</v>
      </c>
      <c r="K610" s="1">
        <v>1438</v>
      </c>
      <c r="L610" s="5">
        <v>45274</v>
      </c>
      <c r="M610" t="s">
        <v>220</v>
      </c>
    </row>
    <row r="611" spans="1:13" ht="25.5">
      <c r="A611">
        <v>3155416</v>
      </c>
      <c r="B611" t="s">
        <v>1353</v>
      </c>
      <c r="C611" t="s">
        <v>14</v>
      </c>
      <c r="D611" t="s">
        <v>15</v>
      </c>
      <c r="E611" t="s">
        <v>1354</v>
      </c>
      <c r="F611" s="1" t="s">
        <v>1355</v>
      </c>
      <c r="G611" s="4" t="s">
        <v>18</v>
      </c>
      <c r="H611" s="1" t="s">
        <v>19</v>
      </c>
      <c r="I611" s="5">
        <v>45503</v>
      </c>
      <c r="J611" s="6">
        <v>46172</v>
      </c>
      <c r="K611" s="1">
        <v>971</v>
      </c>
      <c r="L611" s="5">
        <v>45502</v>
      </c>
      <c r="M611" t="s">
        <v>505</v>
      </c>
    </row>
    <row r="612" spans="1:13" ht="25.5">
      <c r="A612">
        <v>2248712</v>
      </c>
      <c r="B612" t="s">
        <v>1356</v>
      </c>
      <c r="C612" t="s">
        <v>124</v>
      </c>
      <c r="D612" t="s">
        <v>15</v>
      </c>
      <c r="E612" t="s">
        <v>148</v>
      </c>
      <c r="F612" s="1" t="s">
        <v>149</v>
      </c>
      <c r="G612" s="4" t="s">
        <v>18</v>
      </c>
      <c r="H612" s="1" t="s">
        <v>19</v>
      </c>
      <c r="I612" s="5">
        <v>45901</v>
      </c>
      <c r="K612" s="1">
        <v>1243</v>
      </c>
      <c r="L612" s="5">
        <v>45887</v>
      </c>
      <c r="M612" t="s">
        <v>1357</v>
      </c>
    </row>
    <row r="613" spans="1:13" ht="25.5">
      <c r="A613">
        <v>1844353</v>
      </c>
      <c r="B613" t="s">
        <v>1358</v>
      </c>
      <c r="C613" t="s">
        <v>14</v>
      </c>
      <c r="D613" t="s">
        <v>15</v>
      </c>
      <c r="E613" t="s">
        <v>282</v>
      </c>
      <c r="F613" s="1" t="s">
        <v>283</v>
      </c>
      <c r="G613" s="4" t="s">
        <v>18</v>
      </c>
      <c r="H613" s="1" t="s">
        <v>19</v>
      </c>
      <c r="I613" s="5">
        <v>45880</v>
      </c>
      <c r="K613" s="1">
        <v>1191</v>
      </c>
      <c r="L613" s="5">
        <v>45876</v>
      </c>
      <c r="M613" t="s">
        <v>1359</v>
      </c>
    </row>
    <row r="614" spans="1:13" ht="25.5">
      <c r="A614">
        <v>1460457</v>
      </c>
      <c r="B614" t="s">
        <v>1360</v>
      </c>
      <c r="C614" t="s">
        <v>427</v>
      </c>
      <c r="D614" t="s">
        <v>15</v>
      </c>
      <c r="E614" t="s">
        <v>441</v>
      </c>
      <c r="F614" s="1" t="s">
        <v>442</v>
      </c>
      <c r="G614" s="4" t="s">
        <v>18</v>
      </c>
      <c r="H614" s="1" t="s">
        <v>19</v>
      </c>
      <c r="I614" s="5">
        <v>45809</v>
      </c>
      <c r="K614" s="1">
        <v>819</v>
      </c>
      <c r="L614" s="5">
        <v>45791</v>
      </c>
      <c r="M614" t="s">
        <v>1361</v>
      </c>
    </row>
    <row r="615" spans="1:13" ht="25.5">
      <c r="A615">
        <v>2245033</v>
      </c>
      <c r="B615" t="s">
        <v>1362</v>
      </c>
      <c r="C615" t="s">
        <v>217</v>
      </c>
      <c r="D615" t="s">
        <v>15</v>
      </c>
      <c r="E615" t="s">
        <v>218</v>
      </c>
      <c r="F615" s="1" t="s">
        <v>219</v>
      </c>
      <c r="G615" s="4" t="s">
        <v>18</v>
      </c>
      <c r="H615" s="1" t="s">
        <v>19</v>
      </c>
      <c r="I615" s="5">
        <v>45807</v>
      </c>
      <c r="K615" s="1">
        <v>940</v>
      </c>
      <c r="L615" s="5">
        <v>45806</v>
      </c>
      <c r="M615" t="s">
        <v>1363</v>
      </c>
    </row>
    <row r="616" spans="1:13" ht="25.5">
      <c r="A616">
        <v>3299235</v>
      </c>
      <c r="B616" t="s">
        <v>1364</v>
      </c>
      <c r="C616" t="s">
        <v>14</v>
      </c>
      <c r="D616" t="s">
        <v>15</v>
      </c>
      <c r="E616" t="s">
        <v>729</v>
      </c>
      <c r="F616" s="1" t="s">
        <v>730</v>
      </c>
      <c r="G616" s="4" t="s">
        <v>18</v>
      </c>
      <c r="H616" s="1" t="s">
        <v>19</v>
      </c>
      <c r="I616" s="5">
        <v>45224</v>
      </c>
      <c r="K616" s="1">
        <v>1079</v>
      </c>
      <c r="L616" s="5">
        <v>45219</v>
      </c>
      <c r="M616" t="s">
        <v>75</v>
      </c>
    </row>
    <row r="617" spans="1:13" ht="25.5">
      <c r="A617">
        <v>3446595</v>
      </c>
      <c r="B617" t="s">
        <v>1365</v>
      </c>
      <c r="C617" t="s">
        <v>68</v>
      </c>
      <c r="D617" t="s">
        <v>15</v>
      </c>
      <c r="E617" t="s">
        <v>648</v>
      </c>
      <c r="F617" s="1" t="s">
        <v>649</v>
      </c>
      <c r="G617" s="4" t="s">
        <v>18</v>
      </c>
      <c r="H617" s="1" t="s">
        <v>31</v>
      </c>
      <c r="I617" s="5">
        <v>46049</v>
      </c>
      <c r="K617" s="1">
        <v>13</v>
      </c>
      <c r="L617" s="5">
        <v>46031</v>
      </c>
      <c r="M617" t="s">
        <v>1366</v>
      </c>
    </row>
    <row r="618" spans="1:13" ht="12.75">
      <c r="A618">
        <v>1038816</v>
      </c>
      <c r="B618" t="s">
        <v>1367</v>
      </c>
      <c r="C618" t="s">
        <v>124</v>
      </c>
      <c r="D618" t="s">
        <v>15</v>
      </c>
      <c r="E618" t="s">
        <v>121</v>
      </c>
      <c r="F618" s="1" t="s">
        <v>122</v>
      </c>
      <c r="G618" s="2" t="s">
        <v>531</v>
      </c>
      <c r="H618" s="1" t="s">
        <v>532</v>
      </c>
      <c r="I618" s="5">
        <v>45863</v>
      </c>
      <c r="J618" s="6">
        <v>46958</v>
      </c>
      <c r="K618" s="1">
        <v>1135</v>
      </c>
      <c r="L618" s="5">
        <v>45862</v>
      </c>
      <c r="M618" t="s">
        <v>1368</v>
      </c>
    </row>
    <row r="619" spans="1:13" ht="25.5">
      <c r="A619">
        <v>3301220</v>
      </c>
      <c r="B619" t="s">
        <v>1369</v>
      </c>
      <c r="C619" t="s">
        <v>124</v>
      </c>
      <c r="D619" t="s">
        <v>15</v>
      </c>
      <c r="E619" t="s">
        <v>295</v>
      </c>
      <c r="F619" s="1" t="s">
        <v>296</v>
      </c>
      <c r="G619" s="4" t="s">
        <v>18</v>
      </c>
      <c r="H619" s="1" t="s">
        <v>19</v>
      </c>
      <c r="I619" s="5">
        <v>45261</v>
      </c>
      <c r="K619" s="1">
        <v>1336</v>
      </c>
      <c r="L619" s="5">
        <v>45258</v>
      </c>
      <c r="M619" t="s">
        <v>297</v>
      </c>
    </row>
    <row r="620" spans="1:13" ht="12.75">
      <c r="A620">
        <v>1851248</v>
      </c>
      <c r="B620" t="s">
        <v>1370</v>
      </c>
      <c r="C620" t="s">
        <v>77</v>
      </c>
      <c r="D620" t="s">
        <v>15</v>
      </c>
      <c r="E620" t="s">
        <v>121</v>
      </c>
      <c r="F620" s="1" t="s">
        <v>122</v>
      </c>
      <c r="G620" s="2" t="s">
        <v>25</v>
      </c>
      <c r="H620" s="1" t="s">
        <v>26</v>
      </c>
      <c r="I620" s="5">
        <v>45280</v>
      </c>
      <c r="K620" s="1">
        <v>1496</v>
      </c>
      <c r="L620" s="5">
        <v>45279</v>
      </c>
      <c r="M620" t="s">
        <v>97</v>
      </c>
    </row>
    <row r="621" spans="1:13" ht="12.75">
      <c r="A621">
        <v>1851248</v>
      </c>
      <c r="B621" t="s">
        <v>1370</v>
      </c>
      <c r="C621" t="s">
        <v>77</v>
      </c>
      <c r="D621" t="s">
        <v>15</v>
      </c>
      <c r="E621" t="s">
        <v>121</v>
      </c>
      <c r="F621" s="1" t="s">
        <v>122</v>
      </c>
      <c r="G621" s="2" t="s">
        <v>25</v>
      </c>
      <c r="H621" s="1" t="s">
        <v>26</v>
      </c>
      <c r="I621" s="5">
        <v>45444</v>
      </c>
      <c r="K621" s="1">
        <v>730</v>
      </c>
      <c r="L621" s="5">
        <v>45446</v>
      </c>
      <c r="M621" t="s">
        <v>97</v>
      </c>
    </row>
    <row r="622" spans="1:13" ht="25.5">
      <c r="A622">
        <v>1073576</v>
      </c>
      <c r="B622" t="s">
        <v>1371</v>
      </c>
      <c r="C622" t="s">
        <v>230</v>
      </c>
      <c r="D622" t="s">
        <v>15</v>
      </c>
      <c r="E622" t="s">
        <v>315</v>
      </c>
      <c r="F622" s="1" t="s">
        <v>316</v>
      </c>
      <c r="G622" s="4" t="s">
        <v>18</v>
      </c>
      <c r="H622" s="1" t="s">
        <v>19</v>
      </c>
      <c r="I622" s="5">
        <v>45401</v>
      </c>
      <c r="K622" s="1">
        <v>542</v>
      </c>
      <c r="L622" s="5">
        <v>45400</v>
      </c>
      <c r="M622" t="s">
        <v>85</v>
      </c>
    </row>
    <row r="623" spans="1:13" ht="25.5">
      <c r="A623">
        <v>1277201</v>
      </c>
      <c r="B623" t="s">
        <v>1372</v>
      </c>
      <c r="C623" t="s">
        <v>68</v>
      </c>
      <c r="D623" t="s">
        <v>15</v>
      </c>
      <c r="E623" t="s">
        <v>277</v>
      </c>
      <c r="F623" s="1" t="s">
        <v>278</v>
      </c>
      <c r="G623" s="4" t="s">
        <v>18</v>
      </c>
      <c r="H623" s="1" t="s">
        <v>31</v>
      </c>
      <c r="I623" s="5">
        <v>46072</v>
      </c>
      <c r="K623" s="1">
        <v>40</v>
      </c>
      <c r="L623" s="5">
        <v>46043</v>
      </c>
      <c r="M623" t="s">
        <v>1373</v>
      </c>
    </row>
    <row r="624" spans="1:13" ht="12.75">
      <c r="A624">
        <v>1662477</v>
      </c>
      <c r="B624" t="s">
        <v>1374</v>
      </c>
      <c r="C624" t="s">
        <v>14</v>
      </c>
      <c r="D624" t="s">
        <v>15</v>
      </c>
      <c r="E624" t="s">
        <v>87</v>
      </c>
      <c r="F624" s="1" t="s">
        <v>88</v>
      </c>
      <c r="G624" s="2" t="s">
        <v>25</v>
      </c>
      <c r="H624" s="1" t="s">
        <v>19</v>
      </c>
      <c r="I624" s="5">
        <v>45809</v>
      </c>
      <c r="K624" s="1">
        <v>896</v>
      </c>
      <c r="L624" s="5">
        <v>45800</v>
      </c>
      <c r="M624" t="s">
        <v>1375</v>
      </c>
    </row>
    <row r="625" spans="1:13" ht="25.5">
      <c r="A625">
        <v>2035486</v>
      </c>
      <c r="B625" t="s">
        <v>1376</v>
      </c>
      <c r="C625" t="s">
        <v>1377</v>
      </c>
      <c r="D625" t="s">
        <v>15</v>
      </c>
      <c r="E625" t="s">
        <v>391</v>
      </c>
      <c r="F625" s="1" t="s">
        <v>392</v>
      </c>
      <c r="G625" s="4" t="s">
        <v>18</v>
      </c>
      <c r="H625" s="1" t="s">
        <v>19</v>
      </c>
      <c r="I625" s="5">
        <v>45685</v>
      </c>
      <c r="K625" s="1">
        <v>50</v>
      </c>
      <c r="M625" t="s">
        <v>220</v>
      </c>
    </row>
    <row r="626" spans="1:13" ht="25.5">
      <c r="A626">
        <v>3390087</v>
      </c>
      <c r="B626" t="s">
        <v>1378</v>
      </c>
      <c r="C626" t="s">
        <v>14</v>
      </c>
      <c r="D626" t="s">
        <v>15</v>
      </c>
      <c r="E626" t="s">
        <v>1379</v>
      </c>
      <c r="F626" s="1" t="s">
        <v>1380</v>
      </c>
      <c r="G626" s="4" t="s">
        <v>18</v>
      </c>
      <c r="H626" s="1" t="s">
        <v>19</v>
      </c>
      <c r="I626" s="5">
        <v>45778</v>
      </c>
      <c r="K626" s="1">
        <v>699</v>
      </c>
      <c r="L626" s="5">
        <v>45762</v>
      </c>
      <c r="M626" t="s">
        <v>1381</v>
      </c>
    </row>
    <row r="627" spans="1:13" ht="25.5">
      <c r="A627">
        <v>3291550</v>
      </c>
      <c r="B627" t="s">
        <v>1382</v>
      </c>
      <c r="C627" t="s">
        <v>14</v>
      </c>
      <c r="D627" t="s">
        <v>15</v>
      </c>
      <c r="E627" t="s">
        <v>185</v>
      </c>
      <c r="F627" s="1" t="s">
        <v>186</v>
      </c>
      <c r="G627" s="4" t="s">
        <v>18</v>
      </c>
      <c r="H627" s="1" t="s">
        <v>19</v>
      </c>
      <c r="I627" s="5">
        <v>45204</v>
      </c>
      <c r="K627" s="1">
        <v>809</v>
      </c>
      <c r="L627" s="5">
        <v>45201</v>
      </c>
      <c r="M627" t="s">
        <v>49</v>
      </c>
    </row>
    <row r="628" spans="1:13" ht="25.5">
      <c r="A628">
        <v>2995811</v>
      </c>
      <c r="B628" t="s">
        <v>1383</v>
      </c>
      <c r="C628" t="s">
        <v>253</v>
      </c>
      <c r="D628" t="s">
        <v>15</v>
      </c>
      <c r="E628" t="s">
        <v>189</v>
      </c>
      <c r="F628" s="1" t="s">
        <v>190</v>
      </c>
      <c r="G628" s="4" t="s">
        <v>18</v>
      </c>
      <c r="H628" s="1" t="s">
        <v>19</v>
      </c>
      <c r="I628" s="5">
        <v>45425</v>
      </c>
      <c r="K628" s="1">
        <v>630</v>
      </c>
      <c r="L628" s="5">
        <v>45422</v>
      </c>
      <c r="M628" t="s">
        <v>191</v>
      </c>
    </row>
    <row r="629" spans="1:13" ht="25.5">
      <c r="A629">
        <v>3007577</v>
      </c>
      <c r="B629" t="s">
        <v>1384</v>
      </c>
      <c r="C629" t="s">
        <v>491</v>
      </c>
      <c r="D629" t="s">
        <v>15</v>
      </c>
      <c r="E629" t="s">
        <v>368</v>
      </c>
      <c r="F629" s="1" t="s">
        <v>369</v>
      </c>
      <c r="G629" s="4" t="s">
        <v>18</v>
      </c>
      <c r="H629" s="1" t="s">
        <v>19</v>
      </c>
      <c r="I629" s="5">
        <v>45327</v>
      </c>
      <c r="K629" s="1">
        <v>141</v>
      </c>
      <c r="L629" s="5">
        <v>45324</v>
      </c>
      <c r="M629" t="s">
        <v>370</v>
      </c>
    </row>
    <row r="630" spans="1:13" ht="25.5">
      <c r="A630">
        <v>1857442</v>
      </c>
      <c r="B630" t="s">
        <v>1385</v>
      </c>
      <c r="C630" t="s">
        <v>427</v>
      </c>
      <c r="D630" t="s">
        <v>15</v>
      </c>
      <c r="E630" t="s">
        <v>295</v>
      </c>
      <c r="F630" s="1" t="s">
        <v>296</v>
      </c>
      <c r="G630" s="4" t="s">
        <v>18</v>
      </c>
      <c r="H630" s="1" t="s">
        <v>19</v>
      </c>
      <c r="I630" s="5">
        <v>45261</v>
      </c>
      <c r="K630" s="1">
        <v>1325</v>
      </c>
      <c r="L630" s="5">
        <v>45258</v>
      </c>
      <c r="M630" t="s">
        <v>297</v>
      </c>
    </row>
    <row r="631" spans="1:13" ht="25.5">
      <c r="A631">
        <v>2373657</v>
      </c>
      <c r="B631" t="s">
        <v>1386</v>
      </c>
      <c r="C631" t="s">
        <v>208</v>
      </c>
      <c r="D631" t="s">
        <v>15</v>
      </c>
      <c r="E631" t="s">
        <v>305</v>
      </c>
      <c r="F631" s="1" t="s">
        <v>306</v>
      </c>
      <c r="G631" s="4" t="s">
        <v>18</v>
      </c>
      <c r="H631" s="1" t="s">
        <v>19</v>
      </c>
      <c r="I631" s="5">
        <v>45296</v>
      </c>
      <c r="K631" s="1">
        <v>21</v>
      </c>
      <c r="L631" s="5">
        <v>45294</v>
      </c>
      <c r="M631" t="s">
        <v>20</v>
      </c>
    </row>
    <row r="632" spans="1:13" ht="12.75">
      <c r="A632">
        <v>2260726</v>
      </c>
      <c r="B632" t="s">
        <v>1387</v>
      </c>
      <c r="C632" t="s">
        <v>99</v>
      </c>
      <c r="D632" t="s">
        <v>15</v>
      </c>
      <c r="E632" t="s">
        <v>580</v>
      </c>
      <c r="F632" s="1" t="s">
        <v>581</v>
      </c>
      <c r="G632" s="2" t="s">
        <v>25</v>
      </c>
      <c r="H632" s="1" t="s">
        <v>26</v>
      </c>
      <c r="I632" s="5">
        <v>45748</v>
      </c>
      <c r="K632" s="1">
        <v>261</v>
      </c>
      <c r="L632" s="5">
        <v>45728</v>
      </c>
      <c r="M632" t="s">
        <v>1388</v>
      </c>
    </row>
    <row r="633" spans="1:13" ht="25.5">
      <c r="A633">
        <v>2260726</v>
      </c>
      <c r="B633" t="s">
        <v>1387</v>
      </c>
      <c r="C633" t="s">
        <v>99</v>
      </c>
      <c r="D633" t="s">
        <v>15</v>
      </c>
      <c r="E633" t="s">
        <v>580</v>
      </c>
      <c r="F633" s="1" t="s">
        <v>581</v>
      </c>
      <c r="G633" s="4" t="s">
        <v>18</v>
      </c>
      <c r="H633" s="1" t="s">
        <v>26</v>
      </c>
      <c r="I633" s="5">
        <v>45224</v>
      </c>
      <c r="K633" s="1">
        <v>1034</v>
      </c>
      <c r="L633" s="5">
        <v>45219</v>
      </c>
      <c r="M633" t="s">
        <v>75</v>
      </c>
    </row>
    <row r="634" spans="1:13" ht="12.75">
      <c r="A634">
        <v>2363570</v>
      </c>
      <c r="B634" t="s">
        <v>1389</v>
      </c>
      <c r="C634" t="s">
        <v>14</v>
      </c>
      <c r="D634" t="s">
        <v>15</v>
      </c>
      <c r="E634" t="s">
        <v>580</v>
      </c>
      <c r="F634" s="1" t="s">
        <v>581</v>
      </c>
      <c r="G634" s="2" t="s">
        <v>25</v>
      </c>
      <c r="H634" s="1" t="s">
        <v>26</v>
      </c>
      <c r="I634" s="5">
        <v>45748</v>
      </c>
      <c r="K634" s="1">
        <v>406</v>
      </c>
      <c r="L634" s="5">
        <v>45743</v>
      </c>
      <c r="M634" t="s">
        <v>1390</v>
      </c>
    </row>
    <row r="635" spans="1:13" ht="25.5">
      <c r="A635">
        <v>2404018</v>
      </c>
      <c r="B635" t="s">
        <v>1391</v>
      </c>
      <c r="C635" t="s">
        <v>14</v>
      </c>
      <c r="D635" t="s">
        <v>15</v>
      </c>
      <c r="E635" t="s">
        <v>1392</v>
      </c>
      <c r="F635" s="1" t="s">
        <v>1393</v>
      </c>
      <c r="G635" s="4" t="s">
        <v>18</v>
      </c>
      <c r="H635" s="1" t="s">
        <v>19</v>
      </c>
      <c r="I635" s="5">
        <v>45483</v>
      </c>
      <c r="K635" s="1">
        <v>886</v>
      </c>
      <c r="L635" s="5">
        <v>45482</v>
      </c>
      <c r="M635" t="s">
        <v>45</v>
      </c>
    </row>
    <row r="636" spans="1:13" ht="25.5">
      <c r="A636">
        <v>3005572</v>
      </c>
      <c r="B636" t="s">
        <v>1394</v>
      </c>
      <c r="C636" t="s">
        <v>51</v>
      </c>
      <c r="D636" t="s">
        <v>15</v>
      </c>
      <c r="E636" t="s">
        <v>1395</v>
      </c>
      <c r="F636" s="1" t="s">
        <v>1396</v>
      </c>
      <c r="G636" s="4" t="s">
        <v>18</v>
      </c>
      <c r="H636" s="1" t="s">
        <v>19</v>
      </c>
      <c r="I636" s="5">
        <v>45916</v>
      </c>
      <c r="K636" s="1">
        <v>1356</v>
      </c>
      <c r="L636" s="5">
        <v>45918</v>
      </c>
      <c r="M636" t="s">
        <v>1397</v>
      </c>
    </row>
    <row r="637" spans="1:13" ht="25.5">
      <c r="A637">
        <v>2248709</v>
      </c>
      <c r="B637" t="s">
        <v>1398</v>
      </c>
      <c r="C637" t="s">
        <v>14</v>
      </c>
      <c r="D637" t="s">
        <v>15</v>
      </c>
      <c r="E637" t="s">
        <v>1399</v>
      </c>
      <c r="F637" s="1" t="s">
        <v>1400</v>
      </c>
      <c r="G637" s="4" t="s">
        <v>18</v>
      </c>
      <c r="H637" s="1" t="s">
        <v>19</v>
      </c>
      <c r="I637" s="5">
        <v>45685</v>
      </c>
      <c r="K637" s="1">
        <v>49</v>
      </c>
      <c r="M637" t="s">
        <v>220</v>
      </c>
    </row>
    <row r="638" spans="1:13" ht="25.5">
      <c r="A638">
        <v>1653647</v>
      </c>
      <c r="B638" t="s">
        <v>1401</v>
      </c>
      <c r="C638" t="s">
        <v>14</v>
      </c>
      <c r="D638" t="s">
        <v>15</v>
      </c>
      <c r="E638" t="s">
        <v>196</v>
      </c>
      <c r="F638" s="1" t="s">
        <v>197</v>
      </c>
      <c r="G638" s="4" t="s">
        <v>18</v>
      </c>
      <c r="H638" s="1" t="s">
        <v>19</v>
      </c>
      <c r="I638" s="5">
        <v>45373</v>
      </c>
      <c r="K638" s="1">
        <v>384</v>
      </c>
      <c r="L638" s="5">
        <v>45372</v>
      </c>
      <c r="M638" t="s">
        <v>198</v>
      </c>
    </row>
    <row r="639" spans="1:13" ht="25.5">
      <c r="A639">
        <v>2315974</v>
      </c>
      <c r="B639" t="s">
        <v>1402</v>
      </c>
      <c r="C639" t="s">
        <v>964</v>
      </c>
      <c r="D639" t="s">
        <v>15</v>
      </c>
      <c r="E639" t="s">
        <v>965</v>
      </c>
      <c r="F639" s="1" t="s">
        <v>966</v>
      </c>
      <c r="G639" s="4" t="s">
        <v>18</v>
      </c>
      <c r="H639" s="1" t="s">
        <v>19</v>
      </c>
      <c r="I639" s="5">
        <v>45355</v>
      </c>
      <c r="J639" s="6">
        <v>47091</v>
      </c>
      <c r="K639" s="1">
        <v>261</v>
      </c>
      <c r="L639" s="5">
        <v>45352</v>
      </c>
      <c r="M639" t="s">
        <v>290</v>
      </c>
    </row>
    <row r="640" spans="1:13" ht="25.5">
      <c r="A640">
        <v>2402177</v>
      </c>
      <c r="B640" t="s">
        <v>1403</v>
      </c>
      <c r="C640" t="s">
        <v>1340</v>
      </c>
      <c r="D640" t="s">
        <v>15</v>
      </c>
      <c r="E640" t="s">
        <v>1404</v>
      </c>
      <c r="F640" s="1" t="s">
        <v>1405</v>
      </c>
      <c r="G640" s="4" t="s">
        <v>18</v>
      </c>
      <c r="H640" s="1" t="s">
        <v>19</v>
      </c>
      <c r="I640" s="5">
        <v>45252</v>
      </c>
      <c r="K640" s="1">
        <v>1205</v>
      </c>
      <c r="L640" s="5">
        <v>45230</v>
      </c>
      <c r="M640" t="s">
        <v>233</v>
      </c>
    </row>
    <row r="641" spans="1:13" ht="25.5">
      <c r="A641">
        <v>1134154</v>
      </c>
      <c r="B641" t="s">
        <v>1406</v>
      </c>
      <c r="C641" t="s">
        <v>964</v>
      </c>
      <c r="D641" t="s">
        <v>15</v>
      </c>
      <c r="E641" t="s">
        <v>391</v>
      </c>
      <c r="F641" s="1" t="s">
        <v>392</v>
      </c>
      <c r="G641" s="4" t="s">
        <v>18</v>
      </c>
      <c r="H641" s="1" t="s">
        <v>19</v>
      </c>
      <c r="I641" s="5">
        <v>45275</v>
      </c>
      <c r="K641" s="1">
        <v>1414</v>
      </c>
      <c r="L641" s="5">
        <v>45274</v>
      </c>
      <c r="M641" t="s">
        <v>220</v>
      </c>
    </row>
    <row r="642" spans="1:13" ht="25.5">
      <c r="A642">
        <v>3025775</v>
      </c>
      <c r="B642" t="s">
        <v>1407</v>
      </c>
      <c r="C642" t="s">
        <v>14</v>
      </c>
      <c r="D642" t="s">
        <v>15</v>
      </c>
      <c r="E642" t="s">
        <v>295</v>
      </c>
      <c r="F642" s="1" t="s">
        <v>296</v>
      </c>
      <c r="G642" s="4" t="s">
        <v>18</v>
      </c>
      <c r="H642" s="1" t="s">
        <v>19</v>
      </c>
      <c r="I642" s="5">
        <v>45418</v>
      </c>
      <c r="K642" s="1">
        <v>502</v>
      </c>
      <c r="L642" s="5">
        <v>45392</v>
      </c>
      <c r="M642" t="s">
        <v>297</v>
      </c>
    </row>
    <row r="643" spans="1:13" ht="25.5">
      <c r="A643">
        <v>3009162</v>
      </c>
      <c r="B643" t="s">
        <v>1408</v>
      </c>
      <c r="C643" t="s">
        <v>115</v>
      </c>
      <c r="D643" t="s">
        <v>15</v>
      </c>
      <c r="E643" t="s">
        <v>295</v>
      </c>
      <c r="F643" s="1" t="s">
        <v>296</v>
      </c>
      <c r="G643" s="4" t="s">
        <v>18</v>
      </c>
      <c r="H643" s="1" t="s">
        <v>19</v>
      </c>
      <c r="I643" s="5">
        <v>45261</v>
      </c>
      <c r="K643" s="1">
        <v>1333</v>
      </c>
      <c r="L643" s="5">
        <v>45258</v>
      </c>
      <c r="M643" t="s">
        <v>297</v>
      </c>
    </row>
    <row r="644" spans="1:13" ht="25.5">
      <c r="A644">
        <v>1836771</v>
      </c>
      <c r="B644" t="s">
        <v>1409</v>
      </c>
      <c r="C644" t="s">
        <v>14</v>
      </c>
      <c r="D644" t="s">
        <v>15</v>
      </c>
      <c r="E644" t="s">
        <v>16</v>
      </c>
      <c r="F644" s="1" t="s">
        <v>17</v>
      </c>
      <c r="G644" s="4" t="s">
        <v>18</v>
      </c>
      <c r="H644" s="1" t="s">
        <v>19</v>
      </c>
      <c r="I644" s="5">
        <v>45457</v>
      </c>
      <c r="K644" s="1">
        <v>798</v>
      </c>
      <c r="L644" s="5">
        <v>45456</v>
      </c>
      <c r="M644" t="s">
        <v>20</v>
      </c>
    </row>
    <row r="645" spans="1:13" ht="25.5">
      <c r="A645">
        <v>3353824</v>
      </c>
      <c r="B645" t="s">
        <v>1410</v>
      </c>
      <c r="C645" t="s">
        <v>14</v>
      </c>
      <c r="D645" t="s">
        <v>15</v>
      </c>
      <c r="E645" t="s">
        <v>318</v>
      </c>
      <c r="F645" s="1" t="s">
        <v>319</v>
      </c>
      <c r="G645" s="4" t="s">
        <v>18</v>
      </c>
      <c r="H645" s="1" t="s">
        <v>19</v>
      </c>
      <c r="I645" s="5">
        <v>45497</v>
      </c>
      <c r="K645" s="1">
        <v>943</v>
      </c>
      <c r="L645" s="5">
        <v>45496</v>
      </c>
      <c r="M645" t="s">
        <v>138</v>
      </c>
    </row>
    <row r="646" spans="1:13" ht="25.5">
      <c r="A646">
        <v>1172740</v>
      </c>
      <c r="B646" t="s">
        <v>1411</v>
      </c>
      <c r="C646" t="s">
        <v>14</v>
      </c>
      <c r="D646" t="s">
        <v>15</v>
      </c>
      <c r="E646" t="s">
        <v>1412</v>
      </c>
      <c r="F646" s="1" t="s">
        <v>1413</v>
      </c>
      <c r="G646" s="4" t="s">
        <v>18</v>
      </c>
      <c r="H646" s="1" t="s">
        <v>19</v>
      </c>
      <c r="I646" s="5">
        <v>45467</v>
      </c>
      <c r="K646" s="1">
        <v>834</v>
      </c>
      <c r="L646" s="5">
        <v>45464</v>
      </c>
      <c r="M646" t="s">
        <v>220</v>
      </c>
    </row>
    <row r="647" spans="1:13" ht="25.5">
      <c r="A647">
        <v>1173186</v>
      </c>
      <c r="B647" t="s">
        <v>1414</v>
      </c>
      <c r="C647" t="s">
        <v>14</v>
      </c>
      <c r="D647" t="s">
        <v>15</v>
      </c>
      <c r="E647" t="s">
        <v>1415</v>
      </c>
      <c r="F647" s="1" t="s">
        <v>1416</v>
      </c>
      <c r="G647" s="4" t="s">
        <v>18</v>
      </c>
      <c r="H647" s="1" t="s">
        <v>19</v>
      </c>
      <c r="I647" s="5">
        <v>45286</v>
      </c>
      <c r="K647" s="1">
        <v>1467</v>
      </c>
      <c r="L647" s="5">
        <v>45274</v>
      </c>
      <c r="M647" t="s">
        <v>36</v>
      </c>
    </row>
    <row r="648" spans="1:13" ht="25.5">
      <c r="A648">
        <v>1986201</v>
      </c>
      <c r="B648" t="s">
        <v>1417</v>
      </c>
      <c r="C648" t="s">
        <v>14</v>
      </c>
      <c r="D648" t="s">
        <v>15</v>
      </c>
      <c r="E648" t="s">
        <v>318</v>
      </c>
      <c r="F648" s="1" t="s">
        <v>319</v>
      </c>
      <c r="G648" s="4" t="s">
        <v>18</v>
      </c>
      <c r="H648" s="1" t="s">
        <v>19</v>
      </c>
      <c r="I648" s="5">
        <v>45332</v>
      </c>
      <c r="K648" s="1">
        <v>100</v>
      </c>
      <c r="L648" s="5">
        <v>45309</v>
      </c>
      <c r="M648" t="s">
        <v>138</v>
      </c>
    </row>
    <row r="649" spans="1:13" ht="25.5">
      <c r="A649">
        <v>1175204</v>
      </c>
      <c r="B649" t="s">
        <v>1418</v>
      </c>
      <c r="C649" t="s">
        <v>14</v>
      </c>
      <c r="D649" t="s">
        <v>15</v>
      </c>
      <c r="E649" t="s">
        <v>1419</v>
      </c>
      <c r="F649" s="1" t="s">
        <v>1420</v>
      </c>
      <c r="G649" s="4" t="s">
        <v>18</v>
      </c>
      <c r="H649" s="1" t="s">
        <v>31</v>
      </c>
      <c r="I649" s="5">
        <v>45888</v>
      </c>
      <c r="K649" s="1">
        <v>1268</v>
      </c>
      <c r="L649" s="5">
        <v>45894</v>
      </c>
      <c r="M649" t="s">
        <v>1421</v>
      </c>
    </row>
    <row r="650" spans="1:13" ht="12.75">
      <c r="A650">
        <v>1865392</v>
      </c>
      <c r="B650" t="s">
        <v>1422</v>
      </c>
      <c r="C650" t="s">
        <v>77</v>
      </c>
      <c r="D650" t="s">
        <v>15</v>
      </c>
      <c r="E650" t="s">
        <v>78</v>
      </c>
      <c r="F650" s="1" t="s">
        <v>79</v>
      </c>
      <c r="G650" s="2" t="s">
        <v>25</v>
      </c>
      <c r="H650" s="1" t="s">
        <v>26</v>
      </c>
      <c r="I650" s="5">
        <v>45962</v>
      </c>
      <c r="K650" s="1">
        <v>1502</v>
      </c>
      <c r="L650" s="5">
        <v>45950</v>
      </c>
      <c r="M650" t="s">
        <v>1423</v>
      </c>
    </row>
    <row r="651" spans="1:13" ht="25.5">
      <c r="A651">
        <v>2522414</v>
      </c>
      <c r="B651" t="s">
        <v>1424</v>
      </c>
      <c r="C651" t="s">
        <v>1017</v>
      </c>
      <c r="D651" t="s">
        <v>15</v>
      </c>
      <c r="E651" t="s">
        <v>1425</v>
      </c>
      <c r="F651" s="1" t="s">
        <v>1426</v>
      </c>
      <c r="G651" s="4" t="s">
        <v>18</v>
      </c>
      <c r="H651" s="1" t="s">
        <v>19</v>
      </c>
      <c r="I651" s="5">
        <v>45789</v>
      </c>
      <c r="K651" s="1">
        <v>792</v>
      </c>
      <c r="L651" s="5">
        <v>45784</v>
      </c>
      <c r="M651" t="s">
        <v>1427</v>
      </c>
    </row>
    <row r="652" spans="1:13" ht="25.5">
      <c r="A652">
        <v>1000669</v>
      </c>
      <c r="B652" t="s">
        <v>1428</v>
      </c>
      <c r="C652" t="s">
        <v>14</v>
      </c>
      <c r="D652" t="s">
        <v>15</v>
      </c>
      <c r="E652" t="s">
        <v>361</v>
      </c>
      <c r="F652" s="1" t="s">
        <v>362</v>
      </c>
      <c r="G652" s="4" t="s">
        <v>18</v>
      </c>
      <c r="H652" s="1" t="s">
        <v>19</v>
      </c>
      <c r="I652" s="5">
        <v>45204</v>
      </c>
      <c r="K652" s="1">
        <v>826</v>
      </c>
      <c r="L652" s="5">
        <v>45201</v>
      </c>
      <c r="M652" t="s">
        <v>49</v>
      </c>
    </row>
    <row r="653" spans="1:13" ht="25.5">
      <c r="A653">
        <v>3387885</v>
      </c>
      <c r="B653" t="s">
        <v>1429</v>
      </c>
      <c r="C653" t="s">
        <v>14</v>
      </c>
      <c r="D653" t="s">
        <v>15</v>
      </c>
      <c r="E653" t="s">
        <v>372</v>
      </c>
      <c r="F653" s="1" t="s">
        <v>373</v>
      </c>
      <c r="G653" s="4" t="s">
        <v>18</v>
      </c>
      <c r="H653" s="1" t="s">
        <v>19</v>
      </c>
      <c r="I653" s="5">
        <v>45740</v>
      </c>
      <c r="K653" s="1">
        <v>312</v>
      </c>
      <c r="L653" s="5">
        <v>45740</v>
      </c>
      <c r="M653" t="s">
        <v>1430</v>
      </c>
    </row>
    <row r="654" spans="1:13" ht="25.5">
      <c r="A654">
        <v>1080873</v>
      </c>
      <c r="B654" t="s">
        <v>1431</v>
      </c>
      <c r="C654" t="s">
        <v>188</v>
      </c>
      <c r="D654" t="s">
        <v>15</v>
      </c>
      <c r="E654" t="s">
        <v>189</v>
      </c>
      <c r="F654" s="1" t="s">
        <v>190</v>
      </c>
      <c r="G654" s="4" t="s">
        <v>18</v>
      </c>
      <c r="H654" s="1" t="s">
        <v>19</v>
      </c>
      <c r="I654" s="5">
        <v>45425</v>
      </c>
      <c r="K654" s="1">
        <v>629</v>
      </c>
      <c r="L654" s="5">
        <v>45422</v>
      </c>
      <c r="M654" t="s">
        <v>191</v>
      </c>
    </row>
    <row r="655" spans="1:13" ht="25.5">
      <c r="A655">
        <v>297344</v>
      </c>
      <c r="B655" t="s">
        <v>1432</v>
      </c>
      <c r="C655" t="s">
        <v>14</v>
      </c>
      <c r="D655" t="s">
        <v>15</v>
      </c>
      <c r="E655" t="s">
        <v>1419</v>
      </c>
      <c r="F655" s="1" t="s">
        <v>1420</v>
      </c>
      <c r="G655" s="4" t="s">
        <v>18</v>
      </c>
      <c r="H655" s="1" t="s">
        <v>31</v>
      </c>
      <c r="I655" s="5">
        <v>45748</v>
      </c>
      <c r="K655" s="1">
        <v>323</v>
      </c>
      <c r="L655" s="5">
        <v>45742</v>
      </c>
      <c r="M655" t="s">
        <v>1433</v>
      </c>
    </row>
    <row r="656" spans="1:13" ht="25.5">
      <c r="A656">
        <v>298262</v>
      </c>
      <c r="B656" t="s">
        <v>1434</v>
      </c>
      <c r="C656" t="s">
        <v>14</v>
      </c>
      <c r="D656" t="s">
        <v>15</v>
      </c>
      <c r="E656" t="s">
        <v>438</v>
      </c>
      <c r="F656" s="1" t="s">
        <v>439</v>
      </c>
      <c r="G656" s="4" t="s">
        <v>18</v>
      </c>
      <c r="H656" s="1" t="s">
        <v>31</v>
      </c>
      <c r="I656" s="5">
        <v>46054</v>
      </c>
      <c r="K656" s="1">
        <v>34</v>
      </c>
      <c r="L656" s="5">
        <v>46042</v>
      </c>
      <c r="M656" t="s">
        <v>1435</v>
      </c>
    </row>
    <row r="657" spans="1:13" ht="25.5">
      <c r="A657">
        <v>3059372</v>
      </c>
      <c r="B657" t="s">
        <v>1436</v>
      </c>
      <c r="C657" t="s">
        <v>14</v>
      </c>
      <c r="D657" t="s">
        <v>15</v>
      </c>
      <c r="E657" t="s">
        <v>1235</v>
      </c>
      <c r="F657" s="1" t="s">
        <v>1236</v>
      </c>
      <c r="G657" s="4" t="s">
        <v>18</v>
      </c>
      <c r="H657" s="1" t="s">
        <v>19</v>
      </c>
      <c r="I657" s="5">
        <v>45224</v>
      </c>
      <c r="J657" s="6">
        <v>46047</v>
      </c>
      <c r="K657" s="1">
        <v>1013</v>
      </c>
      <c r="L657" s="5">
        <v>45219</v>
      </c>
      <c r="M657" t="s">
        <v>75</v>
      </c>
    </row>
    <row r="658" spans="1:13" ht="25.5">
      <c r="A658">
        <v>1675609</v>
      </c>
      <c r="B658" t="s">
        <v>1437</v>
      </c>
      <c r="C658" t="s">
        <v>179</v>
      </c>
      <c r="D658" t="s">
        <v>15</v>
      </c>
      <c r="E658" t="s">
        <v>614</v>
      </c>
      <c r="F658" s="1" t="s">
        <v>615</v>
      </c>
      <c r="G658" s="4" t="s">
        <v>18</v>
      </c>
      <c r="H658" s="1" t="s">
        <v>19</v>
      </c>
      <c r="I658" s="5">
        <v>45231</v>
      </c>
      <c r="K658" s="1">
        <v>1056</v>
      </c>
      <c r="L658" s="5">
        <v>45219</v>
      </c>
      <c r="M658" t="s">
        <v>75</v>
      </c>
    </row>
    <row r="659" spans="1:13" ht="25.5">
      <c r="A659">
        <v>1879461</v>
      </c>
      <c r="B659" t="s">
        <v>1438</v>
      </c>
      <c r="C659" t="s">
        <v>491</v>
      </c>
      <c r="D659" t="s">
        <v>15</v>
      </c>
      <c r="E659" t="s">
        <v>368</v>
      </c>
      <c r="F659" s="1" t="s">
        <v>369</v>
      </c>
      <c r="G659" s="4" t="s">
        <v>18</v>
      </c>
      <c r="H659" s="1" t="s">
        <v>19</v>
      </c>
      <c r="I659" s="5">
        <v>45327</v>
      </c>
      <c r="K659" s="1">
        <v>142</v>
      </c>
      <c r="L659" s="5">
        <v>45324</v>
      </c>
      <c r="M659" t="s">
        <v>370</v>
      </c>
    </row>
    <row r="660" spans="1:13" ht="12.75">
      <c r="A660">
        <v>2180159</v>
      </c>
      <c r="B660" t="s">
        <v>1439</v>
      </c>
      <c r="C660" t="s">
        <v>701</v>
      </c>
      <c r="D660" t="s">
        <v>15</v>
      </c>
      <c r="E660" t="s">
        <v>64</v>
      </c>
      <c r="F660" s="1" t="s">
        <v>65</v>
      </c>
      <c r="G660" s="2" t="s">
        <v>25</v>
      </c>
      <c r="H660" s="1" t="s">
        <v>26</v>
      </c>
      <c r="I660" s="5">
        <v>45293</v>
      </c>
      <c r="K660" s="1">
        <v>1552</v>
      </c>
      <c r="L660" s="5">
        <v>45287</v>
      </c>
      <c r="M660" t="s">
        <v>66</v>
      </c>
    </row>
    <row r="661" spans="1:13" ht="25.5">
      <c r="A661">
        <v>3308766</v>
      </c>
      <c r="B661" t="s">
        <v>1440</v>
      </c>
      <c r="C661" t="s">
        <v>124</v>
      </c>
      <c r="D661" t="s">
        <v>15</v>
      </c>
      <c r="E661" t="s">
        <v>295</v>
      </c>
      <c r="F661" s="1" t="s">
        <v>296</v>
      </c>
      <c r="G661" s="4" t="s">
        <v>18</v>
      </c>
      <c r="H661" s="1" t="s">
        <v>19</v>
      </c>
      <c r="I661" s="5">
        <v>45261</v>
      </c>
      <c r="K661" s="1">
        <v>1337</v>
      </c>
      <c r="L661" s="5">
        <v>45258</v>
      </c>
      <c r="M661" t="s">
        <v>297</v>
      </c>
    </row>
    <row r="662" spans="1:13" ht="25.5">
      <c r="A662">
        <v>1848297</v>
      </c>
      <c r="B662" t="s">
        <v>1441</v>
      </c>
      <c r="C662" t="s">
        <v>230</v>
      </c>
      <c r="D662" t="s">
        <v>15</v>
      </c>
      <c r="E662" t="s">
        <v>808</v>
      </c>
      <c r="F662" s="1" t="s">
        <v>809</v>
      </c>
      <c r="G662" s="4" t="s">
        <v>18</v>
      </c>
      <c r="H662" s="1" t="s">
        <v>19</v>
      </c>
      <c r="I662" s="5">
        <v>45931</v>
      </c>
      <c r="K662" s="1">
        <v>1370</v>
      </c>
      <c r="L662" s="5">
        <v>45919</v>
      </c>
      <c r="M662" t="s">
        <v>1442</v>
      </c>
    </row>
    <row r="663" spans="1:13" ht="25.5">
      <c r="A663">
        <v>1154003</v>
      </c>
      <c r="B663" t="s">
        <v>1443</v>
      </c>
      <c r="C663" t="s">
        <v>99</v>
      </c>
      <c r="D663" t="s">
        <v>15</v>
      </c>
      <c r="E663" t="s">
        <v>441</v>
      </c>
      <c r="F663" s="1" t="s">
        <v>442</v>
      </c>
      <c r="G663" s="4" t="s">
        <v>18</v>
      </c>
      <c r="H663" s="1" t="s">
        <v>19</v>
      </c>
      <c r="I663" s="5">
        <v>45275</v>
      </c>
      <c r="K663" s="1">
        <v>1407</v>
      </c>
      <c r="L663" s="5">
        <v>45274</v>
      </c>
      <c r="M663" t="s">
        <v>220</v>
      </c>
    </row>
    <row r="664" spans="1:13" ht="25.5">
      <c r="A664">
        <v>1903128</v>
      </c>
      <c r="B664" t="s">
        <v>1444</v>
      </c>
      <c r="C664" t="s">
        <v>208</v>
      </c>
      <c r="D664" t="s">
        <v>15</v>
      </c>
      <c r="E664" t="s">
        <v>305</v>
      </c>
      <c r="F664" s="1" t="s">
        <v>306</v>
      </c>
      <c r="G664" s="4" t="s">
        <v>18</v>
      </c>
      <c r="H664" s="1" t="s">
        <v>19</v>
      </c>
      <c r="I664" s="5">
        <v>45909</v>
      </c>
      <c r="K664" s="1">
        <v>1306</v>
      </c>
      <c r="L664" s="5">
        <v>45903</v>
      </c>
      <c r="M664" t="s">
        <v>1445</v>
      </c>
    </row>
    <row r="665" spans="1:13" ht="25.5">
      <c r="A665">
        <v>1651821</v>
      </c>
      <c r="B665" t="s">
        <v>1446</v>
      </c>
      <c r="C665" t="s">
        <v>1017</v>
      </c>
      <c r="D665" t="s">
        <v>15</v>
      </c>
      <c r="E665" t="s">
        <v>549</v>
      </c>
      <c r="F665" s="1" t="s">
        <v>550</v>
      </c>
      <c r="G665" s="4" t="s">
        <v>18</v>
      </c>
      <c r="H665" s="1" t="s">
        <v>19</v>
      </c>
      <c r="I665" s="5">
        <v>45296</v>
      </c>
      <c r="K665" s="1">
        <v>31</v>
      </c>
      <c r="L665" s="5">
        <v>45294</v>
      </c>
      <c r="M665" t="s">
        <v>20</v>
      </c>
    </row>
    <row r="666" spans="1:13" ht="25.5">
      <c r="A666">
        <v>1946411</v>
      </c>
      <c r="B666" t="s">
        <v>1447</v>
      </c>
      <c r="C666" t="s">
        <v>68</v>
      </c>
      <c r="D666" t="s">
        <v>15</v>
      </c>
      <c r="E666" t="s">
        <v>445</v>
      </c>
      <c r="F666" s="1" t="s">
        <v>446</v>
      </c>
      <c r="G666" s="4" t="s">
        <v>18</v>
      </c>
      <c r="H666" s="1" t="s">
        <v>19</v>
      </c>
      <c r="I666" s="5">
        <v>45859</v>
      </c>
      <c r="K666" s="1">
        <v>1466</v>
      </c>
      <c r="L666" s="5">
        <v>45943</v>
      </c>
      <c r="M666" t="s">
        <v>1448</v>
      </c>
    </row>
    <row r="667" spans="1:13" ht="25.5">
      <c r="A667">
        <v>3034684</v>
      </c>
      <c r="B667" t="s">
        <v>1449</v>
      </c>
      <c r="C667" t="s">
        <v>1450</v>
      </c>
      <c r="D667" t="s">
        <v>15</v>
      </c>
      <c r="E667" t="s">
        <v>239</v>
      </c>
      <c r="F667" s="1" t="s">
        <v>240</v>
      </c>
      <c r="G667" s="4" t="s">
        <v>18</v>
      </c>
      <c r="H667" s="1" t="s">
        <v>19</v>
      </c>
      <c r="I667" s="5">
        <v>45370</v>
      </c>
      <c r="K667" s="1">
        <v>357</v>
      </c>
      <c r="L667" s="5">
        <v>45369</v>
      </c>
      <c r="M667" t="s">
        <v>45</v>
      </c>
    </row>
    <row r="668" spans="1:13" ht="25.5">
      <c r="A668">
        <v>2114721</v>
      </c>
      <c r="B668" t="s">
        <v>1451</v>
      </c>
      <c r="C668" t="s">
        <v>1450</v>
      </c>
      <c r="D668" t="s">
        <v>15</v>
      </c>
      <c r="E668" t="s">
        <v>239</v>
      </c>
      <c r="F668" s="1" t="s">
        <v>240</v>
      </c>
      <c r="G668" s="4" t="s">
        <v>18</v>
      </c>
      <c r="H668" s="1" t="s">
        <v>19</v>
      </c>
      <c r="I668" s="5">
        <v>45370</v>
      </c>
      <c r="K668" s="1">
        <v>358</v>
      </c>
      <c r="L668" s="5">
        <v>45369</v>
      </c>
      <c r="M668" t="s">
        <v>45</v>
      </c>
    </row>
    <row r="669" spans="1:13" ht="25.5">
      <c r="A669">
        <v>2958042</v>
      </c>
      <c r="B669" t="s">
        <v>1452</v>
      </c>
      <c r="C669" t="s">
        <v>14</v>
      </c>
      <c r="D669" t="s">
        <v>15</v>
      </c>
      <c r="E669" t="s">
        <v>572</v>
      </c>
      <c r="F669" s="1" t="s">
        <v>573</v>
      </c>
      <c r="G669" s="4" t="s">
        <v>18</v>
      </c>
      <c r="H669" s="1" t="s">
        <v>19</v>
      </c>
      <c r="I669" s="5">
        <v>45444</v>
      </c>
      <c r="K669" s="1">
        <v>721</v>
      </c>
      <c r="L669" s="5">
        <v>45446</v>
      </c>
      <c r="M669" t="s">
        <v>97</v>
      </c>
    </row>
    <row r="670" spans="1:13" ht="25.5">
      <c r="A670">
        <v>2066949</v>
      </c>
      <c r="B670" t="s">
        <v>1453</v>
      </c>
      <c r="C670" t="s">
        <v>1030</v>
      </c>
      <c r="D670" t="s">
        <v>472</v>
      </c>
      <c r="E670" t="s">
        <v>117</v>
      </c>
      <c r="F670" s="1" t="s">
        <v>118</v>
      </c>
      <c r="G670" s="4" t="s">
        <v>18</v>
      </c>
      <c r="H670" s="1" t="s">
        <v>19</v>
      </c>
      <c r="I670" s="5">
        <v>45527</v>
      </c>
      <c r="K670" s="1">
        <v>1066</v>
      </c>
      <c r="L670" s="5">
        <v>45525</v>
      </c>
      <c r="M670" t="s">
        <v>119</v>
      </c>
    </row>
    <row r="671" spans="1:13" ht="25.5">
      <c r="A671">
        <v>2248466</v>
      </c>
      <c r="B671" t="s">
        <v>1454</v>
      </c>
      <c r="C671" t="s">
        <v>14</v>
      </c>
      <c r="D671" t="s">
        <v>15</v>
      </c>
      <c r="E671" t="s">
        <v>745</v>
      </c>
      <c r="F671" s="1" t="s">
        <v>746</v>
      </c>
      <c r="G671" s="4" t="s">
        <v>18</v>
      </c>
      <c r="H671" s="1" t="s">
        <v>31</v>
      </c>
      <c r="I671" s="5">
        <v>45972</v>
      </c>
      <c r="K671" s="1">
        <v>1620</v>
      </c>
      <c r="L671" s="5">
        <v>45986</v>
      </c>
      <c r="M671" t="s">
        <v>1455</v>
      </c>
    </row>
    <row r="672" spans="1:13" ht="25.5">
      <c r="A672">
        <v>1023416</v>
      </c>
      <c r="B672" t="s">
        <v>1456</v>
      </c>
      <c r="C672" t="s">
        <v>201</v>
      </c>
      <c r="D672" t="s">
        <v>15</v>
      </c>
      <c r="E672" t="s">
        <v>312</v>
      </c>
      <c r="F672" s="1" t="s">
        <v>313</v>
      </c>
      <c r="G672" s="4" t="s">
        <v>18</v>
      </c>
      <c r="H672" s="1" t="s">
        <v>19</v>
      </c>
      <c r="I672" s="5">
        <v>45943</v>
      </c>
      <c r="K672" s="1">
        <v>1425</v>
      </c>
      <c r="L672" s="5">
        <v>45932</v>
      </c>
      <c r="M672" t="s">
        <v>1457</v>
      </c>
    </row>
    <row r="673" spans="1:13" ht="25.5">
      <c r="A673">
        <v>1461754</v>
      </c>
      <c r="B673" t="s">
        <v>1458</v>
      </c>
      <c r="C673" t="s">
        <v>14</v>
      </c>
      <c r="D673" t="s">
        <v>15</v>
      </c>
      <c r="E673" t="s">
        <v>47</v>
      </c>
      <c r="F673" s="1" t="s">
        <v>48</v>
      </c>
      <c r="G673" s="4" t="s">
        <v>18</v>
      </c>
      <c r="H673" s="1" t="s">
        <v>19</v>
      </c>
      <c r="I673" s="5">
        <v>45204</v>
      </c>
      <c r="K673" s="1">
        <v>836</v>
      </c>
      <c r="L673" s="5">
        <v>45201</v>
      </c>
      <c r="M673" t="s">
        <v>49</v>
      </c>
    </row>
    <row r="674" spans="1:13" ht="25.5">
      <c r="A674">
        <v>2248704</v>
      </c>
      <c r="B674" t="s">
        <v>1459</v>
      </c>
      <c r="C674" t="s">
        <v>51</v>
      </c>
      <c r="D674" t="s">
        <v>15</v>
      </c>
      <c r="E674" t="s">
        <v>441</v>
      </c>
      <c r="F674" s="1" t="s">
        <v>442</v>
      </c>
      <c r="G674" s="4" t="s">
        <v>18</v>
      </c>
      <c r="H674" s="1" t="s">
        <v>19</v>
      </c>
      <c r="I674" s="5">
        <v>45275</v>
      </c>
      <c r="K674" s="1">
        <v>1408</v>
      </c>
      <c r="L674" s="5">
        <v>45274</v>
      </c>
      <c r="M674" t="s">
        <v>220</v>
      </c>
    </row>
    <row r="675" spans="1:13" ht="25.5">
      <c r="A675">
        <v>1049471</v>
      </c>
      <c r="B675" t="s">
        <v>1460</v>
      </c>
      <c r="C675" t="s">
        <v>14</v>
      </c>
      <c r="D675" t="s">
        <v>15</v>
      </c>
      <c r="E675" t="s">
        <v>493</v>
      </c>
      <c r="F675" s="1" t="s">
        <v>494</v>
      </c>
      <c r="G675" s="4" t="s">
        <v>18</v>
      </c>
      <c r="H675" s="1" t="s">
        <v>19</v>
      </c>
      <c r="I675" s="5">
        <v>45839</v>
      </c>
      <c r="K675" s="1">
        <v>966</v>
      </c>
      <c r="L675" s="5">
        <v>45814</v>
      </c>
      <c r="M675" t="s">
        <v>1461</v>
      </c>
    </row>
    <row r="676" spans="1:13" ht="25.5">
      <c r="A676">
        <v>1998787</v>
      </c>
      <c r="B676" t="s">
        <v>1462</v>
      </c>
      <c r="C676" t="s">
        <v>208</v>
      </c>
      <c r="D676" t="s">
        <v>15</v>
      </c>
      <c r="E676" t="s">
        <v>549</v>
      </c>
      <c r="F676" s="1" t="s">
        <v>550</v>
      </c>
      <c r="G676" s="4" t="s">
        <v>18</v>
      </c>
      <c r="H676" s="1" t="s">
        <v>19</v>
      </c>
      <c r="I676" s="5">
        <v>45296</v>
      </c>
      <c r="K676" s="1">
        <v>32</v>
      </c>
      <c r="L676" s="5">
        <v>45294</v>
      </c>
      <c r="M676" t="s">
        <v>20</v>
      </c>
    </row>
    <row r="677" spans="1:13" ht="25.5">
      <c r="A677">
        <v>3411093</v>
      </c>
      <c r="B677" t="s">
        <v>1463</v>
      </c>
      <c r="C677" t="s">
        <v>14</v>
      </c>
      <c r="D677" t="s">
        <v>15</v>
      </c>
      <c r="E677" t="s">
        <v>189</v>
      </c>
      <c r="F677" s="1" t="s">
        <v>190</v>
      </c>
      <c r="G677" s="4" t="s">
        <v>18</v>
      </c>
      <c r="H677" s="1" t="s">
        <v>19</v>
      </c>
      <c r="I677" s="5">
        <v>45978</v>
      </c>
      <c r="K677" s="1">
        <v>1564</v>
      </c>
      <c r="L677" s="5">
        <v>45967</v>
      </c>
      <c r="M677" t="s">
        <v>1464</v>
      </c>
    </row>
    <row r="678" spans="1:13" ht="25.5">
      <c r="A678">
        <v>1513433</v>
      </c>
      <c r="B678" t="s">
        <v>1465</v>
      </c>
      <c r="C678" t="s">
        <v>14</v>
      </c>
      <c r="D678" t="s">
        <v>15</v>
      </c>
      <c r="E678" t="s">
        <v>1466</v>
      </c>
      <c r="F678" s="1" t="s">
        <v>1467</v>
      </c>
      <c r="G678" s="4" t="s">
        <v>18</v>
      </c>
      <c r="H678" s="1" t="s">
        <v>19</v>
      </c>
      <c r="I678" s="5">
        <v>45355</v>
      </c>
      <c r="J678" s="6">
        <v>47091</v>
      </c>
      <c r="K678" s="1">
        <v>259</v>
      </c>
      <c r="L678" s="5">
        <v>45352</v>
      </c>
      <c r="M678" t="s">
        <v>290</v>
      </c>
    </row>
    <row r="679" spans="1:13" ht="25.5">
      <c r="A679">
        <v>2033895</v>
      </c>
      <c r="B679" t="s">
        <v>1468</v>
      </c>
      <c r="C679" t="s">
        <v>669</v>
      </c>
      <c r="D679" t="s">
        <v>15</v>
      </c>
      <c r="E679" t="s">
        <v>209</v>
      </c>
      <c r="F679" s="1" t="s">
        <v>210</v>
      </c>
      <c r="G679" s="4" t="s">
        <v>18</v>
      </c>
      <c r="H679" s="1" t="s">
        <v>19</v>
      </c>
      <c r="I679" s="5">
        <v>45457</v>
      </c>
      <c r="K679" s="1">
        <v>793</v>
      </c>
      <c r="L679" s="5">
        <v>45456</v>
      </c>
      <c r="M679" t="s">
        <v>20</v>
      </c>
    </row>
    <row r="680" spans="1:13" ht="12.75">
      <c r="A680">
        <v>1172777</v>
      </c>
      <c r="B680" t="s">
        <v>1469</v>
      </c>
      <c r="C680" t="s">
        <v>77</v>
      </c>
      <c r="D680" t="s">
        <v>15</v>
      </c>
      <c r="E680" t="s">
        <v>144</v>
      </c>
      <c r="F680" s="1" t="s">
        <v>145</v>
      </c>
      <c r="G680" s="2" t="s">
        <v>25</v>
      </c>
      <c r="H680" s="1" t="s">
        <v>26</v>
      </c>
      <c r="I680" s="5">
        <v>45748</v>
      </c>
      <c r="K680" s="1">
        <v>236</v>
      </c>
      <c r="L680" s="5">
        <v>45726</v>
      </c>
      <c r="M680" t="s">
        <v>1470</v>
      </c>
    </row>
    <row r="681" spans="1:13" ht="25.5">
      <c r="A681">
        <v>2951662</v>
      </c>
      <c r="B681" t="s">
        <v>1471</v>
      </c>
      <c r="C681" t="s">
        <v>14</v>
      </c>
      <c r="D681" t="s">
        <v>15</v>
      </c>
      <c r="E681" t="s">
        <v>1472</v>
      </c>
      <c r="F681" s="1" t="s">
        <v>1473</v>
      </c>
      <c r="G681" s="4" t="s">
        <v>18</v>
      </c>
      <c r="H681" s="1" t="s">
        <v>19</v>
      </c>
      <c r="I681" s="5">
        <v>45432</v>
      </c>
      <c r="K681" s="1">
        <v>656</v>
      </c>
      <c r="L681" s="5">
        <v>45429</v>
      </c>
      <c r="M681" t="s">
        <v>345</v>
      </c>
    </row>
    <row r="682" spans="1:13" ht="12.75">
      <c r="A682">
        <v>1654436</v>
      </c>
      <c r="B682" t="s">
        <v>1474</v>
      </c>
      <c r="C682" t="s">
        <v>14</v>
      </c>
      <c r="D682" t="s">
        <v>15</v>
      </c>
      <c r="E682" t="s">
        <v>372</v>
      </c>
      <c r="F682" s="1" t="s">
        <v>373</v>
      </c>
      <c r="G682" s="2" t="s">
        <v>25</v>
      </c>
      <c r="H682" s="1" t="s">
        <v>26</v>
      </c>
      <c r="I682" s="5">
        <v>45609</v>
      </c>
      <c r="K682" s="1">
        <v>1438</v>
      </c>
      <c r="L682" s="5">
        <v>45608</v>
      </c>
      <c r="M682" t="s">
        <v>567</v>
      </c>
    </row>
    <row r="683" spans="1:13" ht="25.5">
      <c r="A683">
        <v>3401459</v>
      </c>
      <c r="B683" t="s">
        <v>1475</v>
      </c>
      <c r="C683" t="s">
        <v>14</v>
      </c>
      <c r="D683" t="s">
        <v>15</v>
      </c>
      <c r="E683" t="s">
        <v>430</v>
      </c>
      <c r="F683" s="1" t="s">
        <v>431</v>
      </c>
      <c r="G683" s="4" t="s">
        <v>18</v>
      </c>
      <c r="H683" s="1" t="s">
        <v>19</v>
      </c>
      <c r="I683" s="5">
        <v>45859</v>
      </c>
      <c r="K683" s="1">
        <v>1029</v>
      </c>
      <c r="L683" s="5">
        <v>45835</v>
      </c>
      <c r="M683" t="s">
        <v>1476</v>
      </c>
    </row>
    <row r="684" spans="1:13" ht="25.5">
      <c r="A684">
        <v>1055303</v>
      </c>
      <c r="B684" t="s">
        <v>1477</v>
      </c>
      <c r="C684" t="s">
        <v>68</v>
      </c>
      <c r="D684" t="s">
        <v>15</v>
      </c>
      <c r="E684" t="s">
        <v>908</v>
      </c>
      <c r="F684" s="1" t="s">
        <v>909</v>
      </c>
      <c r="G684" s="4" t="s">
        <v>18</v>
      </c>
      <c r="H684" s="1" t="s">
        <v>19</v>
      </c>
      <c r="I684" s="5">
        <v>45246</v>
      </c>
      <c r="K684" s="1">
        <v>1243</v>
      </c>
      <c r="L684" s="5">
        <v>45244</v>
      </c>
      <c r="M684" t="s">
        <v>844</v>
      </c>
    </row>
    <row r="685" spans="1:13" ht="25.5">
      <c r="A685">
        <v>1870079</v>
      </c>
      <c r="B685" t="s">
        <v>1478</v>
      </c>
      <c r="C685" t="s">
        <v>99</v>
      </c>
      <c r="D685" t="s">
        <v>15</v>
      </c>
      <c r="E685" t="s">
        <v>523</v>
      </c>
      <c r="F685" s="1" t="s">
        <v>524</v>
      </c>
      <c r="G685" s="4" t="s">
        <v>18</v>
      </c>
      <c r="H685" s="1" t="s">
        <v>19</v>
      </c>
      <c r="I685" s="5">
        <v>45222</v>
      </c>
      <c r="K685" s="1">
        <v>1111</v>
      </c>
      <c r="L685" s="5">
        <v>45219</v>
      </c>
      <c r="M685" t="s">
        <v>293</v>
      </c>
    </row>
    <row r="686" spans="1:13" ht="25.5">
      <c r="A686">
        <v>3345438</v>
      </c>
      <c r="B686" t="s">
        <v>1479</v>
      </c>
      <c r="C686" t="s">
        <v>14</v>
      </c>
      <c r="D686" t="s">
        <v>15</v>
      </c>
      <c r="E686" t="s">
        <v>1123</v>
      </c>
      <c r="F686" s="1" t="s">
        <v>1124</v>
      </c>
      <c r="G686" s="4" t="s">
        <v>18</v>
      </c>
      <c r="H686" s="1" t="s">
        <v>19</v>
      </c>
      <c r="I686" s="5">
        <v>45569</v>
      </c>
      <c r="K686" s="1">
        <v>1261</v>
      </c>
      <c r="L686" s="5">
        <v>45568</v>
      </c>
      <c r="M686" t="s">
        <v>49</v>
      </c>
    </row>
    <row r="687" spans="1:13" ht="25.5">
      <c r="A687">
        <v>3155176</v>
      </c>
      <c r="B687" t="s">
        <v>1480</v>
      </c>
      <c r="C687" t="s">
        <v>14</v>
      </c>
      <c r="D687" t="s">
        <v>15</v>
      </c>
      <c r="E687" t="s">
        <v>1481</v>
      </c>
      <c r="F687" s="1" t="s">
        <v>1482</v>
      </c>
      <c r="G687" s="4" t="s">
        <v>18</v>
      </c>
      <c r="H687" s="1" t="s">
        <v>19</v>
      </c>
      <c r="I687" s="5">
        <v>45225</v>
      </c>
      <c r="K687" s="1">
        <v>1173</v>
      </c>
      <c r="L687" s="5">
        <v>45223</v>
      </c>
      <c r="M687" t="s">
        <v>479</v>
      </c>
    </row>
    <row r="688" spans="1:13" ht="25.5">
      <c r="A688">
        <v>1751239</v>
      </c>
      <c r="B688" t="s">
        <v>1483</v>
      </c>
      <c r="C688" t="s">
        <v>508</v>
      </c>
      <c r="D688" t="s">
        <v>15</v>
      </c>
      <c r="E688" t="s">
        <v>312</v>
      </c>
      <c r="F688" s="1" t="s">
        <v>313</v>
      </c>
      <c r="G688" s="4" t="s">
        <v>18</v>
      </c>
      <c r="H688" s="1" t="s">
        <v>19</v>
      </c>
      <c r="I688" s="5">
        <v>45225</v>
      </c>
      <c r="K688" s="1">
        <v>1143</v>
      </c>
      <c r="L688" s="5">
        <v>45223</v>
      </c>
      <c r="M688" t="s">
        <v>191</v>
      </c>
    </row>
    <row r="689" spans="1:13" ht="12.75">
      <c r="A689">
        <v>2073523</v>
      </c>
      <c r="B689" t="s">
        <v>1484</v>
      </c>
      <c r="C689" t="s">
        <v>1090</v>
      </c>
      <c r="D689" t="s">
        <v>15</v>
      </c>
      <c r="E689" t="s">
        <v>64</v>
      </c>
      <c r="F689" s="1" t="s">
        <v>65</v>
      </c>
      <c r="G689" s="2" t="s">
        <v>25</v>
      </c>
      <c r="H689" s="1" t="s">
        <v>26</v>
      </c>
      <c r="I689" s="5">
        <v>45293</v>
      </c>
      <c r="K689" s="1">
        <v>1553</v>
      </c>
      <c r="L689" s="5">
        <v>45287</v>
      </c>
      <c r="M689" t="s">
        <v>66</v>
      </c>
    </row>
    <row r="690" spans="1:13" ht="25.5">
      <c r="A690">
        <v>2409563</v>
      </c>
      <c r="B690" t="s">
        <v>1485</v>
      </c>
      <c r="C690" t="s">
        <v>82</v>
      </c>
      <c r="D690" t="s">
        <v>15</v>
      </c>
      <c r="E690" t="s">
        <v>1007</v>
      </c>
      <c r="F690" s="1" t="s">
        <v>1008</v>
      </c>
      <c r="G690" s="4" t="s">
        <v>18</v>
      </c>
      <c r="H690" s="1" t="s">
        <v>19</v>
      </c>
      <c r="I690" s="5">
        <v>45225</v>
      </c>
      <c r="K690" s="1">
        <v>1177</v>
      </c>
      <c r="L690" s="5">
        <v>45223</v>
      </c>
      <c r="M690" t="s">
        <v>479</v>
      </c>
    </row>
    <row r="691" spans="1:13" ht="25.5">
      <c r="A691">
        <v>1641588</v>
      </c>
      <c r="B691" t="s">
        <v>1486</v>
      </c>
      <c r="C691" t="s">
        <v>22</v>
      </c>
      <c r="D691" t="s">
        <v>15</v>
      </c>
      <c r="E691" t="s">
        <v>56</v>
      </c>
      <c r="F691" s="1" t="s">
        <v>57</v>
      </c>
      <c r="G691" s="4" t="s">
        <v>18</v>
      </c>
      <c r="H691" s="1" t="s">
        <v>19</v>
      </c>
      <c r="I691" s="5">
        <v>45748</v>
      </c>
      <c r="K691" s="1">
        <v>550</v>
      </c>
      <c r="L691" s="5">
        <v>45750</v>
      </c>
      <c r="M691" t="s">
        <v>1487</v>
      </c>
    </row>
    <row r="692" spans="1:13" ht="25.5">
      <c r="A692">
        <v>1173040</v>
      </c>
      <c r="B692" t="s">
        <v>1488</v>
      </c>
      <c r="C692" t="s">
        <v>14</v>
      </c>
      <c r="D692" t="s">
        <v>15</v>
      </c>
      <c r="E692" t="s">
        <v>1123</v>
      </c>
      <c r="F692" s="1" t="s">
        <v>1124</v>
      </c>
      <c r="G692" s="4" t="s">
        <v>18</v>
      </c>
      <c r="H692" s="1" t="s">
        <v>19</v>
      </c>
      <c r="I692" s="5">
        <v>45483</v>
      </c>
      <c r="K692" s="1">
        <v>885</v>
      </c>
      <c r="L692" s="5">
        <v>45482</v>
      </c>
      <c r="M692" t="s">
        <v>49</v>
      </c>
    </row>
    <row r="693" spans="1:13" ht="25.5">
      <c r="A693">
        <v>3499525</v>
      </c>
      <c r="B693" t="s">
        <v>1489</v>
      </c>
      <c r="C693" t="s">
        <v>832</v>
      </c>
      <c r="D693" t="s">
        <v>833</v>
      </c>
      <c r="E693" t="s">
        <v>39</v>
      </c>
      <c r="F693" s="1" t="s">
        <v>40</v>
      </c>
      <c r="G693" s="4" t="s">
        <v>18</v>
      </c>
      <c r="H693" s="1" t="s">
        <v>31</v>
      </c>
      <c r="I693" s="5">
        <v>46023</v>
      </c>
      <c r="J693" s="6">
        <v>46053</v>
      </c>
      <c r="K693" s="1">
        <v>1642</v>
      </c>
      <c r="L693" s="5">
        <v>45989</v>
      </c>
      <c r="M693" t="s">
        <v>1490</v>
      </c>
    </row>
    <row r="694" spans="1:13" ht="25.5">
      <c r="A694">
        <v>3407489</v>
      </c>
      <c r="B694" t="s">
        <v>1491</v>
      </c>
      <c r="C694" t="s">
        <v>832</v>
      </c>
      <c r="D694" t="s">
        <v>833</v>
      </c>
      <c r="E694" t="s">
        <v>834</v>
      </c>
      <c r="F694" s="1" t="s">
        <v>835</v>
      </c>
      <c r="G694" s="4" t="s">
        <v>18</v>
      </c>
      <c r="H694" s="1" t="s">
        <v>31</v>
      </c>
      <c r="I694" s="5">
        <v>45587</v>
      </c>
      <c r="K694" s="1">
        <v>1318</v>
      </c>
      <c r="L694" s="5">
        <v>45586</v>
      </c>
      <c r="M694" t="s">
        <v>852</v>
      </c>
    </row>
    <row r="695" spans="1:13" ht="12.75">
      <c r="A695">
        <v>1847420</v>
      </c>
      <c r="B695" t="s">
        <v>1492</v>
      </c>
      <c r="C695" t="s">
        <v>1314</v>
      </c>
      <c r="D695" t="s">
        <v>15</v>
      </c>
      <c r="E695" t="s">
        <v>1493</v>
      </c>
      <c r="F695" s="1" t="s">
        <v>1494</v>
      </c>
      <c r="G695" s="2" t="s">
        <v>387</v>
      </c>
      <c r="H695" s="1" t="s">
        <v>388</v>
      </c>
      <c r="I695" s="5">
        <v>45951</v>
      </c>
      <c r="J695" s="6">
        <v>46053</v>
      </c>
      <c r="K695" s="1">
        <v>1566</v>
      </c>
      <c r="L695" s="5">
        <v>45968</v>
      </c>
      <c r="M695" t="s">
        <v>1495</v>
      </c>
    </row>
    <row r="696" spans="1:13" ht="25.5">
      <c r="A696">
        <v>1036312</v>
      </c>
      <c r="B696" t="s">
        <v>1496</v>
      </c>
      <c r="C696" t="s">
        <v>14</v>
      </c>
      <c r="D696" t="s">
        <v>15</v>
      </c>
      <c r="E696" t="s">
        <v>803</v>
      </c>
      <c r="F696" s="1" t="s">
        <v>804</v>
      </c>
      <c r="G696" s="4" t="s">
        <v>18</v>
      </c>
      <c r="H696" s="1" t="s">
        <v>19</v>
      </c>
      <c r="I696" s="5">
        <v>45224</v>
      </c>
      <c r="K696" s="1">
        <v>1086</v>
      </c>
      <c r="L696" s="5">
        <v>45219</v>
      </c>
      <c r="M696" t="s">
        <v>75</v>
      </c>
    </row>
    <row r="697" spans="1:13" ht="25.5">
      <c r="A697">
        <v>1979723</v>
      </c>
      <c r="B697" t="s">
        <v>1497</v>
      </c>
      <c r="C697" t="s">
        <v>14</v>
      </c>
      <c r="D697" t="s">
        <v>15</v>
      </c>
      <c r="E697" t="s">
        <v>404</v>
      </c>
      <c r="F697" s="1" t="s">
        <v>405</v>
      </c>
      <c r="G697" s="4" t="s">
        <v>18</v>
      </c>
      <c r="H697" s="1" t="s">
        <v>19</v>
      </c>
      <c r="I697" s="5">
        <v>45602</v>
      </c>
      <c r="K697" s="1">
        <v>1389</v>
      </c>
      <c r="L697" s="5">
        <v>45601</v>
      </c>
      <c r="M697" t="s">
        <v>75</v>
      </c>
    </row>
    <row r="698" spans="1:13" ht="25.5">
      <c r="A698">
        <v>2655427</v>
      </c>
      <c r="B698" t="s">
        <v>1498</v>
      </c>
      <c r="C698" t="s">
        <v>82</v>
      </c>
      <c r="D698" t="s">
        <v>15</v>
      </c>
      <c r="E698" t="s">
        <v>1499</v>
      </c>
      <c r="F698" s="1" t="s">
        <v>1500</v>
      </c>
      <c r="G698" s="4" t="s">
        <v>18</v>
      </c>
      <c r="H698" s="1" t="s">
        <v>19</v>
      </c>
      <c r="I698" s="5">
        <v>45203</v>
      </c>
      <c r="K698" s="1">
        <v>778</v>
      </c>
      <c r="L698" s="5">
        <v>45201</v>
      </c>
      <c r="M698" t="s">
        <v>113</v>
      </c>
    </row>
    <row r="699" spans="1:13" ht="25.5">
      <c r="A699">
        <v>1111169</v>
      </c>
      <c r="B699" t="s">
        <v>1501</v>
      </c>
      <c r="C699" t="s">
        <v>77</v>
      </c>
      <c r="D699" t="s">
        <v>15</v>
      </c>
      <c r="E699" t="s">
        <v>549</v>
      </c>
      <c r="F699" s="1" t="s">
        <v>550</v>
      </c>
      <c r="G699" s="4" t="s">
        <v>18</v>
      </c>
      <c r="H699" s="1" t="s">
        <v>19</v>
      </c>
      <c r="I699" s="5">
        <v>45296</v>
      </c>
      <c r="K699" s="1">
        <v>33</v>
      </c>
      <c r="L699" s="5">
        <v>45294</v>
      </c>
      <c r="M699" t="s">
        <v>20</v>
      </c>
    </row>
    <row r="700" spans="1:13" ht="25.5">
      <c r="A700">
        <v>2315556</v>
      </c>
      <c r="B700" t="s">
        <v>1502</v>
      </c>
      <c r="C700" t="s">
        <v>14</v>
      </c>
      <c r="D700" t="s">
        <v>15</v>
      </c>
      <c r="E700" t="s">
        <v>1503</v>
      </c>
      <c r="F700" s="1" t="s">
        <v>1504</v>
      </c>
      <c r="G700" s="4" t="s">
        <v>18</v>
      </c>
      <c r="H700" s="1" t="s">
        <v>19</v>
      </c>
      <c r="I700" s="5">
        <v>45266</v>
      </c>
      <c r="K700" s="1">
        <v>1356</v>
      </c>
      <c r="L700" s="5">
        <v>45265</v>
      </c>
      <c r="M700" t="s">
        <v>75</v>
      </c>
    </row>
    <row r="701" spans="1:13" ht="25.5">
      <c r="A701">
        <v>2162515</v>
      </c>
      <c r="B701" t="s">
        <v>1505</v>
      </c>
      <c r="C701" t="s">
        <v>230</v>
      </c>
      <c r="D701" t="s">
        <v>15</v>
      </c>
      <c r="E701" t="s">
        <v>1506</v>
      </c>
      <c r="F701" s="1" t="s">
        <v>1507</v>
      </c>
      <c r="G701" s="4" t="s">
        <v>18</v>
      </c>
      <c r="H701" s="1" t="s">
        <v>31</v>
      </c>
      <c r="I701" s="5">
        <v>45483</v>
      </c>
      <c r="K701" s="1">
        <v>887</v>
      </c>
      <c r="L701" s="5">
        <v>45482</v>
      </c>
      <c r="M701" t="s">
        <v>45</v>
      </c>
    </row>
    <row r="702" spans="1:13" ht="25.5">
      <c r="A702">
        <v>1461949</v>
      </c>
      <c r="B702" t="s">
        <v>1508</v>
      </c>
      <c r="C702" t="s">
        <v>14</v>
      </c>
      <c r="D702" t="s">
        <v>15</v>
      </c>
      <c r="E702" t="s">
        <v>132</v>
      </c>
      <c r="F702" s="1" t="s">
        <v>133</v>
      </c>
      <c r="G702" s="4" t="s">
        <v>18</v>
      </c>
      <c r="H702" s="1" t="s">
        <v>19</v>
      </c>
      <c r="I702" s="5">
        <v>45224</v>
      </c>
      <c r="K702" s="1">
        <v>1044</v>
      </c>
      <c r="L702" s="5">
        <v>45219</v>
      </c>
      <c r="M702" t="s">
        <v>75</v>
      </c>
    </row>
    <row r="703" spans="1:13" ht="25.5">
      <c r="A703">
        <v>2167165</v>
      </c>
      <c r="B703" t="s">
        <v>1509</v>
      </c>
      <c r="C703" t="s">
        <v>51</v>
      </c>
      <c r="D703" t="s">
        <v>15</v>
      </c>
      <c r="E703" t="s">
        <v>1510</v>
      </c>
      <c r="F703" s="1" t="s">
        <v>1511</v>
      </c>
      <c r="G703" s="4" t="s">
        <v>18</v>
      </c>
      <c r="H703" s="1" t="s">
        <v>19</v>
      </c>
      <c r="I703" s="5">
        <v>45275</v>
      </c>
      <c r="K703" s="1">
        <v>1437</v>
      </c>
      <c r="L703" s="5">
        <v>45274</v>
      </c>
      <c r="M703" t="s">
        <v>220</v>
      </c>
    </row>
    <row r="704" spans="1:13" ht="25.5">
      <c r="A704">
        <v>1136631</v>
      </c>
      <c r="B704" t="s">
        <v>1512</v>
      </c>
      <c r="C704" t="s">
        <v>1513</v>
      </c>
      <c r="D704" t="s">
        <v>15</v>
      </c>
      <c r="E704" t="s">
        <v>1514</v>
      </c>
      <c r="F704" s="1" t="s">
        <v>1515</v>
      </c>
      <c r="G704" s="4" t="s">
        <v>18</v>
      </c>
      <c r="H704" s="1" t="s">
        <v>19</v>
      </c>
      <c r="I704" s="5">
        <v>45573</v>
      </c>
      <c r="K704" s="1">
        <v>1267</v>
      </c>
      <c r="L704" s="5">
        <v>45572</v>
      </c>
      <c r="M704" t="s">
        <v>45</v>
      </c>
    </row>
    <row r="705" spans="1:13" ht="25.5">
      <c r="A705">
        <v>2259254</v>
      </c>
      <c r="B705" t="s">
        <v>1516</v>
      </c>
      <c r="C705" t="s">
        <v>68</v>
      </c>
      <c r="D705" t="s">
        <v>15</v>
      </c>
      <c r="E705" t="s">
        <v>818</v>
      </c>
      <c r="F705" s="1" t="s">
        <v>819</v>
      </c>
      <c r="G705" s="4" t="s">
        <v>18</v>
      </c>
      <c r="H705" s="1" t="s">
        <v>19</v>
      </c>
      <c r="I705" s="5">
        <v>45717</v>
      </c>
      <c r="K705" s="1">
        <v>163</v>
      </c>
      <c r="L705" s="5">
        <v>45715</v>
      </c>
      <c r="M705" t="s">
        <v>1517</v>
      </c>
    </row>
    <row r="706" spans="1:13" ht="25.5">
      <c r="A706">
        <v>297843</v>
      </c>
      <c r="B706" t="s">
        <v>1518</v>
      </c>
      <c r="C706" t="s">
        <v>14</v>
      </c>
      <c r="D706" t="s">
        <v>15</v>
      </c>
      <c r="E706" t="s">
        <v>277</v>
      </c>
      <c r="F706" s="1" t="s">
        <v>278</v>
      </c>
      <c r="G706" s="4" t="s">
        <v>18</v>
      </c>
      <c r="H706" s="1" t="s">
        <v>19</v>
      </c>
      <c r="I706" s="5">
        <v>45566</v>
      </c>
      <c r="K706" s="1">
        <v>1168</v>
      </c>
      <c r="L706" s="5">
        <v>45546</v>
      </c>
      <c r="M706" t="s">
        <v>49</v>
      </c>
    </row>
    <row r="707" spans="1:13" ht="25.5">
      <c r="A707">
        <v>1173129</v>
      </c>
      <c r="B707" t="s">
        <v>1519</v>
      </c>
      <c r="C707" t="s">
        <v>608</v>
      </c>
      <c r="D707" t="s">
        <v>15</v>
      </c>
      <c r="E707" t="s">
        <v>43</v>
      </c>
      <c r="F707" s="1" t="s">
        <v>44</v>
      </c>
      <c r="G707" s="4" t="s">
        <v>18</v>
      </c>
      <c r="H707" s="1" t="s">
        <v>19</v>
      </c>
      <c r="I707" s="5">
        <v>46024</v>
      </c>
      <c r="K707" s="1">
        <v>33</v>
      </c>
      <c r="L707" s="5">
        <v>46042</v>
      </c>
      <c r="M707" t="s">
        <v>1520</v>
      </c>
    </row>
    <row r="708" spans="1:13" ht="25.5">
      <c r="A708">
        <v>1653629</v>
      </c>
      <c r="B708" t="s">
        <v>1521</v>
      </c>
      <c r="C708" t="s">
        <v>179</v>
      </c>
      <c r="D708" t="s">
        <v>15</v>
      </c>
      <c r="E708" t="s">
        <v>180</v>
      </c>
      <c r="F708" s="1" t="s">
        <v>181</v>
      </c>
      <c r="G708" s="4" t="s">
        <v>18</v>
      </c>
      <c r="H708" s="1" t="s">
        <v>19</v>
      </c>
      <c r="I708" s="5">
        <v>45224</v>
      </c>
      <c r="K708" s="1">
        <v>1063</v>
      </c>
      <c r="L708" s="5">
        <v>45219</v>
      </c>
      <c r="M708" t="s">
        <v>75</v>
      </c>
    </row>
    <row r="709" spans="1:13" ht="25.5">
      <c r="A709">
        <v>2064036</v>
      </c>
      <c r="B709" t="s">
        <v>1522</v>
      </c>
      <c r="C709" t="s">
        <v>68</v>
      </c>
      <c r="D709" t="s">
        <v>15</v>
      </c>
      <c r="E709" t="s">
        <v>803</v>
      </c>
      <c r="F709" s="1" t="s">
        <v>804</v>
      </c>
      <c r="G709" s="4" t="s">
        <v>18</v>
      </c>
      <c r="H709" s="1" t="s">
        <v>19</v>
      </c>
      <c r="I709" s="5">
        <v>45623</v>
      </c>
      <c r="K709" s="1">
        <v>1481</v>
      </c>
      <c r="L709" s="5">
        <v>45622</v>
      </c>
      <c r="M709" t="s">
        <v>75</v>
      </c>
    </row>
    <row r="710" spans="1:13" ht="25.5">
      <c r="A710">
        <v>1533262</v>
      </c>
      <c r="B710" t="s">
        <v>1523</v>
      </c>
      <c r="C710" t="s">
        <v>201</v>
      </c>
      <c r="D710" t="s">
        <v>15</v>
      </c>
      <c r="E710" t="s">
        <v>729</v>
      </c>
      <c r="F710" s="1" t="s">
        <v>730</v>
      </c>
      <c r="G710" s="4" t="s">
        <v>18</v>
      </c>
      <c r="H710" s="1" t="s">
        <v>19</v>
      </c>
      <c r="I710" s="5">
        <v>45224</v>
      </c>
      <c r="K710" s="1">
        <v>1076</v>
      </c>
      <c r="L710" s="5">
        <v>45219</v>
      </c>
      <c r="M710" t="s">
        <v>75</v>
      </c>
    </row>
    <row r="711" spans="1:13" ht="25.5">
      <c r="A711">
        <v>1949691</v>
      </c>
      <c r="B711" t="s">
        <v>1524</v>
      </c>
      <c r="C711" t="s">
        <v>14</v>
      </c>
      <c r="D711" t="s">
        <v>15</v>
      </c>
      <c r="E711" t="s">
        <v>196</v>
      </c>
      <c r="F711" s="1" t="s">
        <v>197</v>
      </c>
      <c r="G711" s="4" t="s">
        <v>18</v>
      </c>
      <c r="H711" s="1" t="s">
        <v>19</v>
      </c>
      <c r="I711" s="5">
        <v>45231</v>
      </c>
      <c r="K711" s="1">
        <v>1209</v>
      </c>
      <c r="L711" s="5">
        <v>45230</v>
      </c>
      <c r="M711" t="s">
        <v>198</v>
      </c>
    </row>
    <row r="712" spans="1:13" ht="12.75">
      <c r="A712">
        <v>6298202</v>
      </c>
      <c r="B712" t="s">
        <v>1525</v>
      </c>
      <c r="C712" t="s">
        <v>508</v>
      </c>
      <c r="D712" t="s">
        <v>15</v>
      </c>
      <c r="E712" t="s">
        <v>509</v>
      </c>
      <c r="F712" s="1" t="s">
        <v>510</v>
      </c>
      <c r="G712" s="2" t="s">
        <v>25</v>
      </c>
      <c r="H712" s="1" t="s">
        <v>26</v>
      </c>
      <c r="I712" s="5">
        <v>45748</v>
      </c>
      <c r="K712" s="1">
        <v>407</v>
      </c>
      <c r="L712" s="5">
        <v>45743</v>
      </c>
      <c r="M712" t="s">
        <v>1526</v>
      </c>
    </row>
    <row r="713" spans="1:13" ht="25.5">
      <c r="A713">
        <v>1681044</v>
      </c>
      <c r="B713" t="s">
        <v>1527</v>
      </c>
      <c r="C713" t="s">
        <v>14</v>
      </c>
      <c r="D713" t="s">
        <v>15</v>
      </c>
      <c r="E713" t="s">
        <v>295</v>
      </c>
      <c r="F713" s="1" t="s">
        <v>296</v>
      </c>
      <c r="G713" s="4" t="s">
        <v>18</v>
      </c>
      <c r="H713" s="1" t="s">
        <v>19</v>
      </c>
      <c r="I713" s="5">
        <v>45261</v>
      </c>
      <c r="K713" s="1">
        <v>1323</v>
      </c>
      <c r="L713" s="5">
        <v>45258</v>
      </c>
      <c r="M713" t="s">
        <v>297</v>
      </c>
    </row>
    <row r="714" spans="1:13" ht="25.5">
      <c r="A714">
        <v>1962242</v>
      </c>
      <c r="B714" t="s">
        <v>1528</v>
      </c>
      <c r="C714" t="s">
        <v>188</v>
      </c>
      <c r="D714" t="s">
        <v>15</v>
      </c>
      <c r="E714" t="s">
        <v>189</v>
      </c>
      <c r="F714" s="1" t="s">
        <v>190</v>
      </c>
      <c r="G714" s="4" t="s">
        <v>18</v>
      </c>
      <c r="H714" s="1" t="s">
        <v>19</v>
      </c>
      <c r="I714" s="5">
        <v>45813</v>
      </c>
      <c r="K714" s="1">
        <v>915</v>
      </c>
      <c r="L714" s="5">
        <v>45805</v>
      </c>
      <c r="M714" t="s">
        <v>1529</v>
      </c>
    </row>
    <row r="715" spans="1:13" ht="25.5">
      <c r="A715">
        <v>3292653</v>
      </c>
      <c r="B715" t="s">
        <v>1530</v>
      </c>
      <c r="C715" t="s">
        <v>14</v>
      </c>
      <c r="D715" t="s">
        <v>15</v>
      </c>
      <c r="E715" t="s">
        <v>652</v>
      </c>
      <c r="F715" s="1" t="s">
        <v>653</v>
      </c>
      <c r="G715" s="4" t="s">
        <v>18</v>
      </c>
      <c r="H715" s="1" t="s">
        <v>19</v>
      </c>
      <c r="I715" s="5">
        <v>45540</v>
      </c>
      <c r="K715" s="1">
        <v>1143</v>
      </c>
      <c r="L715" s="5">
        <v>45539</v>
      </c>
      <c r="M715" t="s">
        <v>113</v>
      </c>
    </row>
    <row r="716" spans="1:13" ht="25.5">
      <c r="A716">
        <v>1565786</v>
      </c>
      <c r="B716" t="s">
        <v>1531</v>
      </c>
      <c r="C716" t="s">
        <v>367</v>
      </c>
      <c r="D716" t="s">
        <v>15</v>
      </c>
      <c r="E716" t="s">
        <v>175</v>
      </c>
      <c r="F716" s="1" t="s">
        <v>176</v>
      </c>
      <c r="G716" s="4" t="s">
        <v>18</v>
      </c>
      <c r="H716" s="1" t="s">
        <v>19</v>
      </c>
      <c r="I716" s="5">
        <v>45224</v>
      </c>
      <c r="K716" s="1">
        <v>1011</v>
      </c>
      <c r="L716" s="5">
        <v>45219</v>
      </c>
      <c r="M716" t="s">
        <v>75</v>
      </c>
    </row>
    <row r="717" spans="1:13" ht="25.5">
      <c r="A717">
        <v>1978036</v>
      </c>
      <c r="B717" t="s">
        <v>1532</v>
      </c>
      <c r="C717" t="s">
        <v>1533</v>
      </c>
      <c r="D717" t="s">
        <v>1534</v>
      </c>
      <c r="E717" t="s">
        <v>39</v>
      </c>
      <c r="F717" s="1" t="s">
        <v>40</v>
      </c>
      <c r="G717" s="4" t="s">
        <v>18</v>
      </c>
      <c r="H717" s="1" t="s">
        <v>19</v>
      </c>
      <c r="I717" s="5">
        <v>45391</v>
      </c>
      <c r="K717" s="1">
        <v>501</v>
      </c>
      <c r="L717" s="5">
        <v>45387</v>
      </c>
      <c r="M717" t="s">
        <v>41</v>
      </c>
    </row>
    <row r="718" spans="1:13" ht="25.5">
      <c r="A718">
        <v>1901127</v>
      </c>
      <c r="B718" t="s">
        <v>1535</v>
      </c>
      <c r="C718" t="s">
        <v>201</v>
      </c>
      <c r="D718" t="s">
        <v>15</v>
      </c>
      <c r="E718" t="s">
        <v>692</v>
      </c>
      <c r="F718" s="1" t="s">
        <v>693</v>
      </c>
      <c r="G718" s="4" t="s">
        <v>18</v>
      </c>
      <c r="H718" s="1" t="s">
        <v>19</v>
      </c>
      <c r="I718" s="5">
        <v>45964</v>
      </c>
      <c r="K718" s="1">
        <v>1638</v>
      </c>
      <c r="L718" s="5">
        <v>45988</v>
      </c>
      <c r="M718" t="s">
        <v>1536</v>
      </c>
    </row>
    <row r="719" spans="1:13" ht="25.5">
      <c r="A719">
        <v>2399910</v>
      </c>
      <c r="B719" t="s">
        <v>1537</v>
      </c>
      <c r="C719" t="s">
        <v>342</v>
      </c>
      <c r="D719" t="s">
        <v>15</v>
      </c>
      <c r="E719" t="s">
        <v>1538</v>
      </c>
      <c r="F719" s="1" t="s">
        <v>1539</v>
      </c>
      <c r="G719" s="4" t="s">
        <v>18</v>
      </c>
      <c r="H719" s="1" t="s">
        <v>19</v>
      </c>
      <c r="I719" s="5">
        <v>45839</v>
      </c>
      <c r="K719" s="1">
        <v>1006</v>
      </c>
      <c r="L719" s="5">
        <v>45831</v>
      </c>
      <c r="M719" t="s">
        <v>1540</v>
      </c>
    </row>
    <row r="720" spans="1:13" ht="25.5">
      <c r="A720">
        <v>1699915</v>
      </c>
      <c r="B720" t="s">
        <v>1541</v>
      </c>
      <c r="C720" t="s">
        <v>14</v>
      </c>
      <c r="D720" t="s">
        <v>15</v>
      </c>
      <c r="E720" t="s">
        <v>449</v>
      </c>
      <c r="F720" s="1" t="s">
        <v>450</v>
      </c>
      <c r="G720" s="4" t="s">
        <v>18</v>
      </c>
      <c r="H720" s="1" t="s">
        <v>19</v>
      </c>
      <c r="I720" s="5">
        <v>45210</v>
      </c>
      <c r="K720" s="1">
        <v>961</v>
      </c>
      <c r="L720" s="5">
        <v>45209</v>
      </c>
      <c r="M720" t="s">
        <v>85</v>
      </c>
    </row>
    <row r="721" spans="1:13" ht="25.5">
      <c r="A721">
        <v>1248615</v>
      </c>
      <c r="B721" t="s">
        <v>1542</v>
      </c>
      <c r="C721" t="s">
        <v>82</v>
      </c>
      <c r="D721" t="s">
        <v>15</v>
      </c>
      <c r="E721" t="s">
        <v>309</v>
      </c>
      <c r="F721" s="1" t="s">
        <v>310</v>
      </c>
      <c r="G721" s="4" t="s">
        <v>18</v>
      </c>
      <c r="H721" s="1" t="s">
        <v>19</v>
      </c>
      <c r="I721" s="5">
        <v>45950</v>
      </c>
      <c r="K721" s="1">
        <v>1455</v>
      </c>
      <c r="L721" s="5">
        <v>45940</v>
      </c>
      <c r="M721" t="s">
        <v>1543</v>
      </c>
    </row>
    <row r="722" spans="1:13" ht="12.75">
      <c r="A722">
        <v>1172866</v>
      </c>
      <c r="B722" t="s">
        <v>1544</v>
      </c>
      <c r="C722" t="s">
        <v>14</v>
      </c>
      <c r="D722" t="s">
        <v>15</v>
      </c>
      <c r="E722" t="s">
        <v>144</v>
      </c>
      <c r="F722" s="1" t="s">
        <v>145</v>
      </c>
      <c r="G722" s="2" t="s">
        <v>25</v>
      </c>
      <c r="H722" s="1" t="s">
        <v>26</v>
      </c>
      <c r="I722" s="5">
        <v>45444</v>
      </c>
      <c r="K722" s="1">
        <v>718</v>
      </c>
      <c r="L722" s="5">
        <v>45446</v>
      </c>
      <c r="M722" t="s">
        <v>97</v>
      </c>
    </row>
    <row r="723" spans="1:13" ht="25.5">
      <c r="A723">
        <v>1845340</v>
      </c>
      <c r="B723" t="s">
        <v>1545</v>
      </c>
      <c r="C723" t="s">
        <v>99</v>
      </c>
      <c r="D723" t="s">
        <v>15</v>
      </c>
      <c r="E723" t="s">
        <v>1493</v>
      </c>
      <c r="F723" s="1" t="s">
        <v>1494</v>
      </c>
      <c r="G723" s="4" t="s">
        <v>18</v>
      </c>
      <c r="H723" s="1" t="s">
        <v>19</v>
      </c>
      <c r="I723" s="5">
        <v>45972</v>
      </c>
      <c r="J723" s="6">
        <v>46053</v>
      </c>
      <c r="K723" s="1">
        <v>1568</v>
      </c>
      <c r="L723" s="5">
        <v>45971</v>
      </c>
      <c r="M723" t="s">
        <v>1546</v>
      </c>
    </row>
    <row r="724" spans="1:13" ht="25.5">
      <c r="A724">
        <v>2981844</v>
      </c>
      <c r="B724" t="s">
        <v>1547</v>
      </c>
      <c r="C724" t="s">
        <v>14</v>
      </c>
      <c r="D724" t="s">
        <v>15</v>
      </c>
      <c r="E724" t="s">
        <v>83</v>
      </c>
      <c r="F724" s="1" t="s">
        <v>84</v>
      </c>
      <c r="G724" s="4" t="s">
        <v>18</v>
      </c>
      <c r="H724" s="1" t="s">
        <v>19</v>
      </c>
      <c r="I724" s="5">
        <v>45721</v>
      </c>
      <c r="K724" s="1">
        <v>152</v>
      </c>
      <c r="L724" s="5">
        <v>45713</v>
      </c>
      <c r="M724" t="s">
        <v>1548</v>
      </c>
    </row>
    <row r="725" spans="1:13" ht="25.5">
      <c r="A725">
        <v>1896047</v>
      </c>
      <c r="B725" t="s">
        <v>1549</v>
      </c>
      <c r="C725" t="s">
        <v>230</v>
      </c>
      <c r="D725" t="s">
        <v>15</v>
      </c>
      <c r="E725" t="s">
        <v>1499</v>
      </c>
      <c r="F725" s="1" t="s">
        <v>1500</v>
      </c>
      <c r="G725" s="4" t="s">
        <v>18</v>
      </c>
      <c r="H725" s="1" t="s">
        <v>19</v>
      </c>
      <c r="I725" s="5">
        <v>45751</v>
      </c>
      <c r="K725" s="1">
        <v>246</v>
      </c>
      <c r="L725" s="5">
        <v>45727</v>
      </c>
      <c r="M725" t="s">
        <v>1550</v>
      </c>
    </row>
    <row r="726" spans="1:13" ht="25.5">
      <c r="A726">
        <v>3117354</v>
      </c>
      <c r="B726" t="s">
        <v>1551</v>
      </c>
      <c r="C726" t="s">
        <v>427</v>
      </c>
      <c r="D726" t="s">
        <v>15</v>
      </c>
      <c r="E726" t="s">
        <v>391</v>
      </c>
      <c r="F726" s="1" t="s">
        <v>392</v>
      </c>
      <c r="G726" s="4" t="s">
        <v>18</v>
      </c>
      <c r="H726" s="1" t="s">
        <v>19</v>
      </c>
      <c r="I726" s="5">
        <v>45962</v>
      </c>
      <c r="K726" s="1">
        <v>1495</v>
      </c>
      <c r="L726" s="5">
        <v>45947</v>
      </c>
      <c r="M726" t="s">
        <v>1552</v>
      </c>
    </row>
    <row r="727" spans="1:13" ht="25.5">
      <c r="A727">
        <v>2180025</v>
      </c>
      <c r="B727" t="s">
        <v>1553</v>
      </c>
      <c r="C727" t="s">
        <v>14</v>
      </c>
      <c r="D727" t="s">
        <v>15</v>
      </c>
      <c r="E727" t="s">
        <v>1315</v>
      </c>
      <c r="F727" s="1" t="s">
        <v>1316</v>
      </c>
      <c r="G727" s="4" t="s">
        <v>18</v>
      </c>
      <c r="H727" s="1" t="s">
        <v>19</v>
      </c>
      <c r="I727" s="5">
        <v>45985</v>
      </c>
      <c r="J727" s="6">
        <v>46053</v>
      </c>
      <c r="K727" s="1">
        <v>1572</v>
      </c>
      <c r="L727" s="5">
        <v>45972</v>
      </c>
      <c r="M727" t="s">
        <v>1554</v>
      </c>
    </row>
    <row r="728" spans="1:13" ht="25.5">
      <c r="A728">
        <v>2180025</v>
      </c>
      <c r="B728" t="s">
        <v>1553</v>
      </c>
      <c r="C728" t="s">
        <v>14</v>
      </c>
      <c r="D728" t="s">
        <v>15</v>
      </c>
      <c r="E728" t="s">
        <v>1315</v>
      </c>
      <c r="F728" s="1" t="s">
        <v>1316</v>
      </c>
      <c r="G728" s="4" t="s">
        <v>18</v>
      </c>
      <c r="H728" s="1" t="s">
        <v>19</v>
      </c>
      <c r="I728" s="5">
        <v>45275</v>
      </c>
      <c r="J728" s="6">
        <v>46053</v>
      </c>
      <c r="K728" s="1">
        <v>1420</v>
      </c>
      <c r="L728" s="5">
        <v>45274</v>
      </c>
      <c r="M728" t="s">
        <v>220</v>
      </c>
    </row>
    <row r="729" spans="1:13" ht="25.5">
      <c r="A729">
        <v>2619379</v>
      </c>
      <c r="B729" t="s">
        <v>1555</v>
      </c>
      <c r="C729" t="s">
        <v>230</v>
      </c>
      <c r="D729" t="s">
        <v>15</v>
      </c>
      <c r="E729" t="s">
        <v>318</v>
      </c>
      <c r="F729" s="1" t="s">
        <v>319</v>
      </c>
      <c r="G729" s="4" t="s">
        <v>18</v>
      </c>
      <c r="H729" s="1" t="s">
        <v>19</v>
      </c>
      <c r="I729" s="5">
        <v>45313</v>
      </c>
      <c r="K729" s="1">
        <v>97</v>
      </c>
      <c r="L729" s="5">
        <v>45309</v>
      </c>
      <c r="M729" t="s">
        <v>138</v>
      </c>
    </row>
    <row r="730" spans="1:13" ht="25.5">
      <c r="A730">
        <v>1718456</v>
      </c>
      <c r="B730" t="s">
        <v>1556</v>
      </c>
      <c r="C730" t="s">
        <v>14</v>
      </c>
      <c r="D730" t="s">
        <v>15</v>
      </c>
      <c r="E730" t="s">
        <v>193</v>
      </c>
      <c r="F730" s="1" t="s">
        <v>194</v>
      </c>
      <c r="G730" s="4" t="s">
        <v>18</v>
      </c>
      <c r="H730" s="1" t="s">
        <v>19</v>
      </c>
      <c r="I730" s="5">
        <v>45224</v>
      </c>
      <c r="K730" s="1">
        <v>1094</v>
      </c>
      <c r="L730" s="5">
        <v>45219</v>
      </c>
      <c r="M730" t="s">
        <v>75</v>
      </c>
    </row>
    <row r="731" spans="1:13" ht="25.5">
      <c r="A731">
        <v>2080859</v>
      </c>
      <c r="B731" t="s">
        <v>1557</v>
      </c>
      <c r="C731" t="s">
        <v>253</v>
      </c>
      <c r="D731" t="s">
        <v>15</v>
      </c>
      <c r="E731" t="s">
        <v>189</v>
      </c>
      <c r="F731" s="1" t="s">
        <v>190</v>
      </c>
      <c r="G731" s="4" t="s">
        <v>18</v>
      </c>
      <c r="H731" s="1" t="s">
        <v>19</v>
      </c>
      <c r="I731" s="5">
        <v>45225</v>
      </c>
      <c r="K731" s="1">
        <v>1164</v>
      </c>
      <c r="L731" s="5">
        <v>45223</v>
      </c>
      <c r="M731" t="s">
        <v>191</v>
      </c>
    </row>
    <row r="732" spans="1:13" ht="25.5">
      <c r="A732">
        <v>2067730</v>
      </c>
      <c r="B732" t="s">
        <v>1558</v>
      </c>
      <c r="C732" t="s">
        <v>188</v>
      </c>
      <c r="D732" t="s">
        <v>15</v>
      </c>
      <c r="E732" t="s">
        <v>189</v>
      </c>
      <c r="F732" s="1" t="s">
        <v>190</v>
      </c>
      <c r="G732" s="4" t="s">
        <v>18</v>
      </c>
      <c r="H732" s="1" t="s">
        <v>19</v>
      </c>
      <c r="I732" s="5">
        <v>45425</v>
      </c>
      <c r="K732" s="1">
        <v>632</v>
      </c>
      <c r="L732" s="5">
        <v>45422</v>
      </c>
      <c r="M732" t="s">
        <v>191</v>
      </c>
    </row>
    <row r="733" spans="1:13" ht="25.5">
      <c r="A733">
        <v>2067730</v>
      </c>
      <c r="B733" t="s">
        <v>1558</v>
      </c>
      <c r="C733" t="s">
        <v>188</v>
      </c>
      <c r="D733" t="s">
        <v>15</v>
      </c>
      <c r="E733" t="s">
        <v>189</v>
      </c>
      <c r="F733" s="1" t="s">
        <v>190</v>
      </c>
      <c r="G733" s="4" t="s">
        <v>18</v>
      </c>
      <c r="H733" s="1" t="s">
        <v>19</v>
      </c>
      <c r="I733" s="5">
        <v>45225</v>
      </c>
      <c r="K733" s="1">
        <v>1165</v>
      </c>
      <c r="L733" s="5">
        <v>45223</v>
      </c>
      <c r="M733" t="s">
        <v>191</v>
      </c>
    </row>
    <row r="734" spans="1:13" ht="25.5">
      <c r="A734">
        <v>1824812</v>
      </c>
      <c r="B734" t="s">
        <v>1559</v>
      </c>
      <c r="C734" t="s">
        <v>14</v>
      </c>
      <c r="D734" t="s">
        <v>15</v>
      </c>
      <c r="E734" t="s">
        <v>614</v>
      </c>
      <c r="F734" s="1" t="s">
        <v>615</v>
      </c>
      <c r="G734" s="4" t="s">
        <v>18</v>
      </c>
      <c r="H734" s="1" t="s">
        <v>19</v>
      </c>
      <c r="I734" s="5">
        <v>45231</v>
      </c>
      <c r="K734" s="1">
        <v>1057</v>
      </c>
      <c r="L734" s="5">
        <v>45219</v>
      </c>
      <c r="M734" t="s">
        <v>75</v>
      </c>
    </row>
    <row r="735" spans="1:13" ht="25.5">
      <c r="A735">
        <v>1695764</v>
      </c>
      <c r="B735" t="s">
        <v>1560</v>
      </c>
      <c r="C735" t="s">
        <v>14</v>
      </c>
      <c r="D735" t="s">
        <v>15</v>
      </c>
      <c r="E735" t="s">
        <v>109</v>
      </c>
      <c r="F735" s="1" t="s">
        <v>1561</v>
      </c>
      <c r="G735" s="4" t="s">
        <v>18</v>
      </c>
      <c r="H735" s="1" t="s">
        <v>19</v>
      </c>
      <c r="I735" s="5">
        <v>45717</v>
      </c>
      <c r="K735" s="1">
        <v>164</v>
      </c>
      <c r="L735" s="5">
        <v>45715</v>
      </c>
      <c r="M735" t="s">
        <v>1562</v>
      </c>
    </row>
    <row r="736" spans="1:13" ht="25.5">
      <c r="A736">
        <v>3357951</v>
      </c>
      <c r="B736" t="s">
        <v>1563</v>
      </c>
      <c r="C736" t="s">
        <v>68</v>
      </c>
      <c r="D736" t="s">
        <v>15</v>
      </c>
      <c r="E736" t="s">
        <v>586</v>
      </c>
      <c r="F736" s="1" t="s">
        <v>587</v>
      </c>
      <c r="G736" s="4" t="s">
        <v>18</v>
      </c>
      <c r="H736" s="1" t="s">
        <v>19</v>
      </c>
      <c r="I736" s="5">
        <v>45536</v>
      </c>
      <c r="K736" s="1">
        <v>1103</v>
      </c>
      <c r="L736" s="5">
        <v>45534</v>
      </c>
      <c r="M736" t="s">
        <v>20</v>
      </c>
    </row>
    <row r="737" spans="1:13" ht="25.5">
      <c r="A737">
        <v>1902868</v>
      </c>
      <c r="B737" t="s">
        <v>1564</v>
      </c>
      <c r="C737" t="s">
        <v>51</v>
      </c>
      <c r="D737" t="s">
        <v>15</v>
      </c>
      <c r="E737" t="s">
        <v>980</v>
      </c>
      <c r="F737" s="1" t="s">
        <v>981</v>
      </c>
      <c r="G737" s="4" t="s">
        <v>18</v>
      </c>
      <c r="H737" s="1" t="s">
        <v>19</v>
      </c>
      <c r="I737" s="5">
        <v>45225</v>
      </c>
      <c r="K737" s="1">
        <v>1155</v>
      </c>
      <c r="L737" s="5">
        <v>45223</v>
      </c>
      <c r="M737" t="s">
        <v>191</v>
      </c>
    </row>
    <row r="738" spans="1:13" ht="12.75">
      <c r="A738">
        <v>3043316</v>
      </c>
      <c r="B738" t="s">
        <v>1565</v>
      </c>
      <c r="C738" t="s">
        <v>14</v>
      </c>
      <c r="D738" t="s">
        <v>15</v>
      </c>
      <c r="E738" t="s">
        <v>52</v>
      </c>
      <c r="F738" s="1" t="s">
        <v>53</v>
      </c>
      <c r="G738" s="2" t="s">
        <v>531</v>
      </c>
      <c r="H738" s="1" t="s">
        <v>1566</v>
      </c>
      <c r="I738" s="5">
        <v>45627</v>
      </c>
      <c r="J738" s="6">
        <v>46722</v>
      </c>
      <c r="K738" s="1">
        <v>1444</v>
      </c>
      <c r="L738" s="5">
        <v>45609</v>
      </c>
      <c r="M738" t="s">
        <v>54</v>
      </c>
    </row>
    <row r="739" spans="1:13" ht="25.5">
      <c r="A739">
        <v>1978465</v>
      </c>
      <c r="B739" t="s">
        <v>1567</v>
      </c>
      <c r="C739" t="s">
        <v>1568</v>
      </c>
      <c r="D739" t="s">
        <v>15</v>
      </c>
      <c r="E739" t="s">
        <v>684</v>
      </c>
      <c r="F739" s="1" t="s">
        <v>685</v>
      </c>
      <c r="G739" s="4" t="s">
        <v>18</v>
      </c>
      <c r="H739" s="1" t="s">
        <v>19</v>
      </c>
      <c r="I739" s="5">
        <v>45906</v>
      </c>
      <c r="K739" s="1">
        <v>1448</v>
      </c>
      <c r="L739" s="5">
        <v>45938</v>
      </c>
      <c r="M739" t="s">
        <v>1569</v>
      </c>
    </row>
    <row r="740" spans="1:13" ht="25.5">
      <c r="A740">
        <v>1653713</v>
      </c>
      <c r="B740" t="s">
        <v>1570</v>
      </c>
      <c r="C740" t="s">
        <v>491</v>
      </c>
      <c r="D740" t="s">
        <v>15</v>
      </c>
      <c r="E740" t="s">
        <v>943</v>
      </c>
      <c r="F740" s="1" t="s">
        <v>944</v>
      </c>
      <c r="G740" s="4" t="s">
        <v>18</v>
      </c>
      <c r="H740" s="1" t="s">
        <v>19</v>
      </c>
      <c r="I740" s="5">
        <v>45224</v>
      </c>
      <c r="K740" s="1">
        <v>1099</v>
      </c>
      <c r="L740" s="5">
        <v>45219</v>
      </c>
      <c r="M740" t="s">
        <v>75</v>
      </c>
    </row>
    <row r="741" spans="1:13" ht="25.5">
      <c r="A741">
        <v>1649270</v>
      </c>
      <c r="B741" t="s">
        <v>1571</v>
      </c>
      <c r="C741" t="s">
        <v>99</v>
      </c>
      <c r="D741" t="s">
        <v>15</v>
      </c>
      <c r="E741" t="s">
        <v>1235</v>
      </c>
      <c r="F741" s="1" t="s">
        <v>1236</v>
      </c>
      <c r="G741" s="4" t="s">
        <v>18</v>
      </c>
      <c r="H741" s="1" t="s">
        <v>19</v>
      </c>
      <c r="I741" s="5">
        <v>45224</v>
      </c>
      <c r="K741" s="1">
        <v>1014</v>
      </c>
      <c r="L741" s="5">
        <v>45219</v>
      </c>
      <c r="M741" t="s">
        <v>75</v>
      </c>
    </row>
    <row r="742" spans="1:13" ht="25.5">
      <c r="A742">
        <v>2605079</v>
      </c>
      <c r="B742" t="s">
        <v>1572</v>
      </c>
      <c r="C742" t="s">
        <v>14</v>
      </c>
      <c r="D742" t="s">
        <v>15</v>
      </c>
      <c r="E742" t="s">
        <v>295</v>
      </c>
      <c r="F742" s="1" t="s">
        <v>296</v>
      </c>
      <c r="G742" s="4" t="s">
        <v>18</v>
      </c>
      <c r="H742" s="1" t="s">
        <v>19</v>
      </c>
      <c r="I742" s="5">
        <v>45261</v>
      </c>
      <c r="K742" s="1">
        <v>1324</v>
      </c>
      <c r="L742" s="5">
        <v>45258</v>
      </c>
      <c r="M742" t="s">
        <v>297</v>
      </c>
    </row>
    <row r="743" spans="1:13" ht="12.75">
      <c r="A743">
        <v>1850429</v>
      </c>
      <c r="B743" t="s">
        <v>1573</v>
      </c>
      <c r="C743" t="s">
        <v>99</v>
      </c>
      <c r="D743" t="s">
        <v>15</v>
      </c>
      <c r="E743" t="s">
        <v>580</v>
      </c>
      <c r="F743" s="1" t="s">
        <v>581</v>
      </c>
      <c r="G743" s="2" t="s">
        <v>25</v>
      </c>
      <c r="H743" s="1" t="s">
        <v>26</v>
      </c>
      <c r="I743" s="5">
        <v>45748</v>
      </c>
      <c r="K743" s="1">
        <v>265</v>
      </c>
      <c r="L743" s="5">
        <v>45729</v>
      </c>
      <c r="M743" t="s">
        <v>1574</v>
      </c>
    </row>
    <row r="744" spans="1:13" ht="25.5">
      <c r="A744">
        <v>2880761</v>
      </c>
      <c r="B744" t="s">
        <v>1575</v>
      </c>
      <c r="C744" t="s">
        <v>508</v>
      </c>
      <c r="D744" t="s">
        <v>15</v>
      </c>
      <c r="E744" t="s">
        <v>729</v>
      </c>
      <c r="F744" s="1" t="s">
        <v>730</v>
      </c>
      <c r="G744" s="4" t="s">
        <v>18</v>
      </c>
      <c r="H744" s="1" t="s">
        <v>19</v>
      </c>
      <c r="I744" s="5">
        <v>45224</v>
      </c>
      <c r="K744" s="1">
        <v>1078</v>
      </c>
      <c r="L744" s="5">
        <v>45219</v>
      </c>
      <c r="M744" t="s">
        <v>75</v>
      </c>
    </row>
    <row r="745" spans="1:13" ht="25.5">
      <c r="A745">
        <v>3303503</v>
      </c>
      <c r="B745" t="s">
        <v>1576</v>
      </c>
      <c r="C745" t="s">
        <v>14</v>
      </c>
      <c r="D745" t="s">
        <v>15</v>
      </c>
      <c r="E745" t="s">
        <v>404</v>
      </c>
      <c r="F745" s="1" t="s">
        <v>405</v>
      </c>
      <c r="G745" s="4" t="s">
        <v>18</v>
      </c>
      <c r="H745" s="1" t="s">
        <v>19</v>
      </c>
      <c r="I745" s="5">
        <v>45224</v>
      </c>
      <c r="K745" s="1">
        <v>1071</v>
      </c>
      <c r="L745" s="5">
        <v>45219</v>
      </c>
      <c r="M745" t="s">
        <v>75</v>
      </c>
    </row>
    <row r="746" spans="1:13" ht="25.5">
      <c r="A746">
        <v>3303518</v>
      </c>
      <c r="B746" t="s">
        <v>1577</v>
      </c>
      <c r="C746" t="s">
        <v>14</v>
      </c>
      <c r="D746" t="s">
        <v>15</v>
      </c>
      <c r="E746" t="s">
        <v>1578</v>
      </c>
      <c r="F746" s="1" t="s">
        <v>1579</v>
      </c>
      <c r="G746" s="4" t="s">
        <v>18</v>
      </c>
      <c r="H746" s="1" t="s">
        <v>19</v>
      </c>
      <c r="I746" s="5">
        <v>45831</v>
      </c>
      <c r="K746" s="1">
        <v>952</v>
      </c>
      <c r="L746" s="5">
        <v>45810</v>
      </c>
      <c r="M746" t="s">
        <v>1580</v>
      </c>
    </row>
    <row r="747" spans="1:13" ht="25.5">
      <c r="A747">
        <v>1847353</v>
      </c>
      <c r="B747" t="s">
        <v>1581</v>
      </c>
      <c r="C747" t="s">
        <v>491</v>
      </c>
      <c r="D747" t="s">
        <v>15</v>
      </c>
      <c r="E747" t="s">
        <v>193</v>
      </c>
      <c r="F747" s="1" t="s">
        <v>194</v>
      </c>
      <c r="G747" s="4" t="s">
        <v>18</v>
      </c>
      <c r="H747" s="1" t="s">
        <v>31</v>
      </c>
      <c r="I747" s="5">
        <v>45748</v>
      </c>
      <c r="K747" s="1">
        <v>247</v>
      </c>
      <c r="L747" s="5">
        <v>45727</v>
      </c>
      <c r="M747" t="s">
        <v>1582</v>
      </c>
    </row>
    <row r="748" spans="1:13" ht="25.5">
      <c r="A748">
        <v>1173023</v>
      </c>
      <c r="B748" t="s">
        <v>1583</v>
      </c>
      <c r="C748" t="s">
        <v>1584</v>
      </c>
      <c r="D748" t="s">
        <v>15</v>
      </c>
      <c r="E748" t="s">
        <v>605</v>
      </c>
      <c r="F748" s="1" t="s">
        <v>606</v>
      </c>
      <c r="G748" s="4" t="s">
        <v>18</v>
      </c>
      <c r="H748" s="1" t="s">
        <v>19</v>
      </c>
      <c r="I748" s="5">
        <v>45370</v>
      </c>
      <c r="K748" s="1">
        <v>363</v>
      </c>
      <c r="L748" s="5">
        <v>45369</v>
      </c>
      <c r="M748" t="s">
        <v>45</v>
      </c>
    </row>
    <row r="749" spans="1:13" ht="25.5">
      <c r="A749">
        <v>3376542</v>
      </c>
      <c r="B749" t="s">
        <v>1585</v>
      </c>
      <c r="C749" t="s">
        <v>68</v>
      </c>
      <c r="D749" t="s">
        <v>15</v>
      </c>
      <c r="E749" t="s">
        <v>902</v>
      </c>
      <c r="F749" s="1" t="s">
        <v>903</v>
      </c>
      <c r="G749" s="4" t="s">
        <v>18</v>
      </c>
      <c r="H749" s="1" t="s">
        <v>19</v>
      </c>
      <c r="I749" s="5">
        <v>45793</v>
      </c>
      <c r="K749" s="1">
        <v>245</v>
      </c>
      <c r="L749" s="5">
        <v>45727</v>
      </c>
      <c r="M749" t="s">
        <v>1586</v>
      </c>
    </row>
    <row r="750" spans="1:13" ht="25.5">
      <c r="A750">
        <v>2831881</v>
      </c>
      <c r="B750" t="s">
        <v>1587</v>
      </c>
      <c r="C750" t="s">
        <v>491</v>
      </c>
      <c r="D750" t="s">
        <v>15</v>
      </c>
      <c r="E750" t="s">
        <v>73</v>
      </c>
      <c r="F750" s="1" t="s">
        <v>74</v>
      </c>
      <c r="G750" s="4" t="s">
        <v>18</v>
      </c>
      <c r="H750" s="1" t="s">
        <v>19</v>
      </c>
      <c r="I750" s="5">
        <v>45224</v>
      </c>
      <c r="K750" s="1">
        <v>1070</v>
      </c>
      <c r="L750" s="5">
        <v>45219</v>
      </c>
      <c r="M750" t="s">
        <v>75</v>
      </c>
    </row>
    <row r="751" spans="1:13" ht="25.5">
      <c r="A751">
        <v>2551184</v>
      </c>
      <c r="B751" t="s">
        <v>1588</v>
      </c>
      <c r="C751" t="s">
        <v>367</v>
      </c>
      <c r="D751" t="s">
        <v>802</v>
      </c>
      <c r="E751" t="s">
        <v>152</v>
      </c>
      <c r="F751" s="1" t="s">
        <v>153</v>
      </c>
      <c r="G751" s="4" t="s">
        <v>18</v>
      </c>
      <c r="H751" s="1" t="s">
        <v>19</v>
      </c>
      <c r="I751" s="5">
        <v>45751</v>
      </c>
      <c r="K751" s="1">
        <v>235</v>
      </c>
      <c r="L751" s="5">
        <v>45726</v>
      </c>
      <c r="M751" t="s">
        <v>1589</v>
      </c>
    </row>
    <row r="752" spans="1:13" ht="25.5">
      <c r="A752">
        <v>2384166</v>
      </c>
      <c r="B752" t="s">
        <v>1590</v>
      </c>
      <c r="C752" t="s">
        <v>14</v>
      </c>
      <c r="D752" t="s">
        <v>15</v>
      </c>
      <c r="E752" t="s">
        <v>404</v>
      </c>
      <c r="F752" s="1" t="s">
        <v>405</v>
      </c>
      <c r="G752" s="4" t="s">
        <v>18</v>
      </c>
      <c r="H752" s="1" t="s">
        <v>19</v>
      </c>
      <c r="I752" s="5">
        <v>45224</v>
      </c>
      <c r="K752" s="1">
        <v>1075</v>
      </c>
      <c r="L752" s="5">
        <v>45219</v>
      </c>
      <c r="M752" t="s">
        <v>75</v>
      </c>
    </row>
    <row r="753" spans="1:13" ht="25.5">
      <c r="A753">
        <v>3009121</v>
      </c>
      <c r="B753" t="s">
        <v>1591</v>
      </c>
      <c r="C753" t="s">
        <v>14</v>
      </c>
      <c r="D753" t="s">
        <v>15</v>
      </c>
      <c r="E753" t="s">
        <v>315</v>
      </c>
      <c r="F753" s="1" t="s">
        <v>316</v>
      </c>
      <c r="G753" s="4" t="s">
        <v>18</v>
      </c>
      <c r="H753" s="1" t="s">
        <v>19</v>
      </c>
      <c r="I753" s="5">
        <v>45210</v>
      </c>
      <c r="K753" s="1">
        <v>930</v>
      </c>
      <c r="L753" s="5">
        <v>45209</v>
      </c>
      <c r="M753" t="s">
        <v>85</v>
      </c>
    </row>
    <row r="754" spans="1:13" ht="25.5">
      <c r="A754">
        <v>2073515</v>
      </c>
      <c r="B754" t="s">
        <v>1592</v>
      </c>
      <c r="C754" t="s">
        <v>253</v>
      </c>
      <c r="D754" t="s">
        <v>15</v>
      </c>
      <c r="E754" t="s">
        <v>189</v>
      </c>
      <c r="F754" s="1" t="s">
        <v>190</v>
      </c>
      <c r="G754" s="4" t="s">
        <v>18</v>
      </c>
      <c r="H754" s="1" t="s">
        <v>19</v>
      </c>
      <c r="I754" s="5">
        <v>45225</v>
      </c>
      <c r="K754" s="1">
        <v>1166</v>
      </c>
      <c r="L754" s="5">
        <v>45223</v>
      </c>
      <c r="M754" t="s">
        <v>191</v>
      </c>
    </row>
    <row r="755" spans="1:13" ht="25.5">
      <c r="A755">
        <v>1755838</v>
      </c>
      <c r="B755" t="s">
        <v>1593</v>
      </c>
      <c r="C755" t="s">
        <v>82</v>
      </c>
      <c r="D755" t="s">
        <v>15</v>
      </c>
      <c r="E755" t="s">
        <v>611</v>
      </c>
      <c r="F755" s="1" t="s">
        <v>612</v>
      </c>
      <c r="G755" s="4" t="s">
        <v>18</v>
      </c>
      <c r="H755" s="1" t="s">
        <v>19</v>
      </c>
      <c r="I755" s="5">
        <v>45210</v>
      </c>
      <c r="K755" s="1">
        <v>934</v>
      </c>
      <c r="L755" s="5">
        <v>45209</v>
      </c>
      <c r="M755" t="s">
        <v>85</v>
      </c>
    </row>
    <row r="756" spans="1:13" ht="25.5">
      <c r="A756">
        <v>2315318</v>
      </c>
      <c r="B756" t="s">
        <v>1594</v>
      </c>
      <c r="C756" t="s">
        <v>14</v>
      </c>
      <c r="D756" t="s">
        <v>15</v>
      </c>
      <c r="E756" t="s">
        <v>586</v>
      </c>
      <c r="F756" s="1" t="s">
        <v>587</v>
      </c>
      <c r="G756" s="4" t="s">
        <v>18</v>
      </c>
      <c r="H756" s="1" t="s">
        <v>19</v>
      </c>
      <c r="I756" s="5">
        <v>45758</v>
      </c>
      <c r="K756" s="1">
        <v>206</v>
      </c>
      <c r="L756" s="5">
        <v>45723</v>
      </c>
      <c r="M756" t="s">
        <v>1595</v>
      </c>
    </row>
    <row r="757" spans="1:13" ht="25.5">
      <c r="A757">
        <v>1899453</v>
      </c>
      <c r="B757" t="s">
        <v>1596</v>
      </c>
      <c r="C757" t="s">
        <v>14</v>
      </c>
      <c r="D757" t="s">
        <v>15</v>
      </c>
      <c r="E757" t="s">
        <v>1093</v>
      </c>
      <c r="F757" s="1" t="s">
        <v>1094</v>
      </c>
      <c r="G757" s="4" t="s">
        <v>18</v>
      </c>
      <c r="H757" s="1" t="s">
        <v>19</v>
      </c>
      <c r="I757" s="5">
        <v>45534</v>
      </c>
      <c r="K757" s="1">
        <v>1096</v>
      </c>
      <c r="L757" s="5">
        <v>45532</v>
      </c>
      <c r="M757" t="s">
        <v>49</v>
      </c>
    </row>
    <row r="758" spans="1:13" ht="25.5">
      <c r="A758">
        <v>1661531</v>
      </c>
      <c r="B758" t="s">
        <v>1597</v>
      </c>
      <c r="C758" t="s">
        <v>201</v>
      </c>
      <c r="D758" t="s">
        <v>15</v>
      </c>
      <c r="E758" t="s">
        <v>509</v>
      </c>
      <c r="F758" s="1" t="s">
        <v>510</v>
      </c>
      <c r="G758" s="4" t="s">
        <v>18</v>
      </c>
      <c r="H758" s="1" t="s">
        <v>19</v>
      </c>
      <c r="I758" s="5">
        <v>45204</v>
      </c>
      <c r="K758" s="1">
        <v>841</v>
      </c>
      <c r="L758" s="5">
        <v>45201</v>
      </c>
      <c r="M758" t="s">
        <v>49</v>
      </c>
    </row>
    <row r="759" spans="1:13" ht="25.5">
      <c r="A759">
        <v>1528525</v>
      </c>
      <c r="B759" t="s">
        <v>1598</v>
      </c>
      <c r="C759" t="s">
        <v>14</v>
      </c>
      <c r="D759" t="s">
        <v>15</v>
      </c>
      <c r="E759" t="s">
        <v>144</v>
      </c>
      <c r="F759" s="1" t="s">
        <v>145</v>
      </c>
      <c r="G759" s="4" t="s">
        <v>18</v>
      </c>
      <c r="H759" s="1" t="s">
        <v>19</v>
      </c>
      <c r="I759" s="5">
        <v>45444</v>
      </c>
      <c r="K759" s="1">
        <v>719</v>
      </c>
      <c r="L759" s="5">
        <v>45446</v>
      </c>
      <c r="M759" t="s">
        <v>97</v>
      </c>
    </row>
    <row r="760" spans="1:13" ht="25.5">
      <c r="A760">
        <v>1379161</v>
      </c>
      <c r="B760" t="s">
        <v>1599</v>
      </c>
      <c r="C760" t="s">
        <v>14</v>
      </c>
      <c r="D760" t="s">
        <v>15</v>
      </c>
      <c r="E760" t="s">
        <v>180</v>
      </c>
      <c r="F760" s="1" t="s">
        <v>181</v>
      </c>
      <c r="G760" s="4" t="s">
        <v>18</v>
      </c>
      <c r="H760" s="1" t="s">
        <v>19</v>
      </c>
      <c r="I760" s="5">
        <v>45224</v>
      </c>
      <c r="K760" s="1">
        <v>1066</v>
      </c>
      <c r="L760" s="5">
        <v>45219</v>
      </c>
      <c r="M760" t="s">
        <v>75</v>
      </c>
    </row>
    <row r="761" spans="1:13" ht="25.5">
      <c r="A761">
        <v>3090143</v>
      </c>
      <c r="B761" t="s">
        <v>1600</v>
      </c>
      <c r="C761" t="s">
        <v>124</v>
      </c>
      <c r="D761" t="s">
        <v>15</v>
      </c>
      <c r="E761" t="s">
        <v>162</v>
      </c>
      <c r="F761" s="1" t="s">
        <v>163</v>
      </c>
      <c r="G761" s="4" t="s">
        <v>18</v>
      </c>
      <c r="H761" s="1" t="s">
        <v>19</v>
      </c>
      <c r="I761" s="5">
        <v>45222</v>
      </c>
      <c r="K761" s="1">
        <v>1109</v>
      </c>
      <c r="L761" s="5">
        <v>45219</v>
      </c>
      <c r="M761" t="s">
        <v>293</v>
      </c>
    </row>
    <row r="762" spans="1:13" ht="12.75">
      <c r="A762">
        <v>1903214</v>
      </c>
      <c r="B762" t="s">
        <v>1601</v>
      </c>
      <c r="C762" t="s">
        <v>51</v>
      </c>
      <c r="D762" t="s">
        <v>15</v>
      </c>
      <c r="E762" t="s">
        <v>109</v>
      </c>
      <c r="F762" s="1" t="s">
        <v>421</v>
      </c>
      <c r="G762" s="2" t="s">
        <v>25</v>
      </c>
      <c r="H762" s="1" t="s">
        <v>26</v>
      </c>
      <c r="I762" s="5">
        <v>45748</v>
      </c>
      <c r="K762" s="1">
        <v>237</v>
      </c>
      <c r="L762" s="5">
        <v>45726</v>
      </c>
      <c r="M762" t="s">
        <v>1602</v>
      </c>
    </row>
    <row r="763" spans="1:13" ht="12.75">
      <c r="A763">
        <v>1379256</v>
      </c>
      <c r="B763" t="s">
        <v>1603</v>
      </c>
      <c r="C763" t="s">
        <v>14</v>
      </c>
      <c r="D763" t="s">
        <v>15</v>
      </c>
      <c r="E763" t="s">
        <v>288</v>
      </c>
      <c r="F763" s="1" t="s">
        <v>289</v>
      </c>
      <c r="G763" s="2" t="s">
        <v>25</v>
      </c>
      <c r="H763" s="1" t="s">
        <v>31</v>
      </c>
      <c r="I763" s="5">
        <v>45576</v>
      </c>
      <c r="K763" s="1">
        <v>1286</v>
      </c>
      <c r="L763" s="5">
        <v>45575</v>
      </c>
      <c r="M763" t="s">
        <v>290</v>
      </c>
    </row>
    <row r="764" spans="1:13" ht="12.75">
      <c r="A764">
        <v>1827821</v>
      </c>
      <c r="B764" t="s">
        <v>1604</v>
      </c>
      <c r="C764" t="s">
        <v>14</v>
      </c>
      <c r="D764" t="s">
        <v>15</v>
      </c>
      <c r="E764" t="s">
        <v>333</v>
      </c>
      <c r="F764" s="1" t="s">
        <v>467</v>
      </c>
      <c r="G764" s="2" t="s">
        <v>25</v>
      </c>
      <c r="H764" s="1" t="s">
        <v>26</v>
      </c>
      <c r="I764" s="5">
        <v>45602</v>
      </c>
      <c r="K764" s="1">
        <v>1396</v>
      </c>
      <c r="L764" s="5">
        <v>45601</v>
      </c>
      <c r="M764" t="s">
        <v>75</v>
      </c>
    </row>
    <row r="765" spans="1:13" ht="25.5">
      <c r="A765">
        <v>1315661</v>
      </c>
      <c r="B765" t="s">
        <v>1605</v>
      </c>
      <c r="C765" t="s">
        <v>223</v>
      </c>
      <c r="D765" t="s">
        <v>15</v>
      </c>
      <c r="E765" t="s">
        <v>162</v>
      </c>
      <c r="F765" s="1" t="s">
        <v>163</v>
      </c>
      <c r="G765" s="4" t="s">
        <v>18</v>
      </c>
      <c r="H765" s="1" t="s">
        <v>19</v>
      </c>
      <c r="I765" s="5">
        <v>45845</v>
      </c>
      <c r="K765" s="1">
        <v>1046</v>
      </c>
      <c r="L765" s="5">
        <v>45840</v>
      </c>
      <c r="M765" t="s">
        <v>1606</v>
      </c>
    </row>
    <row r="766" spans="1:13" ht="25.5">
      <c r="A766">
        <v>2967550</v>
      </c>
      <c r="B766" t="s">
        <v>1607</v>
      </c>
      <c r="C766" t="s">
        <v>99</v>
      </c>
      <c r="D766" t="s">
        <v>15</v>
      </c>
      <c r="E766" t="s">
        <v>132</v>
      </c>
      <c r="F766" s="1" t="s">
        <v>133</v>
      </c>
      <c r="G766" s="4" t="s">
        <v>18</v>
      </c>
      <c r="H766" s="1" t="s">
        <v>19</v>
      </c>
      <c r="I766" s="5">
        <v>45224</v>
      </c>
      <c r="K766" s="1">
        <v>1045</v>
      </c>
      <c r="L766" s="5">
        <v>45219</v>
      </c>
      <c r="M766" t="s">
        <v>75</v>
      </c>
    </row>
    <row r="767" spans="1:13" ht="25.5">
      <c r="A767">
        <v>3345202</v>
      </c>
      <c r="B767" t="s">
        <v>1608</v>
      </c>
      <c r="C767" t="s">
        <v>14</v>
      </c>
      <c r="D767" t="s">
        <v>15</v>
      </c>
      <c r="E767" t="s">
        <v>930</v>
      </c>
      <c r="F767" s="1" t="s">
        <v>931</v>
      </c>
      <c r="G767" s="4" t="s">
        <v>18</v>
      </c>
      <c r="H767" s="1" t="s">
        <v>31</v>
      </c>
      <c r="I767" s="5">
        <v>45534</v>
      </c>
      <c r="K767" s="1">
        <v>1098</v>
      </c>
      <c r="L767" s="5">
        <v>45533</v>
      </c>
      <c r="M767" t="s">
        <v>138</v>
      </c>
    </row>
    <row r="768" spans="1:13" ht="25.5">
      <c r="A768">
        <v>2680618</v>
      </c>
      <c r="B768" t="s">
        <v>1609</v>
      </c>
      <c r="C768" t="s">
        <v>82</v>
      </c>
      <c r="D768" t="s">
        <v>15</v>
      </c>
      <c r="E768" t="s">
        <v>288</v>
      </c>
      <c r="F768" s="1" t="s">
        <v>289</v>
      </c>
      <c r="G768" s="4" t="s">
        <v>18</v>
      </c>
      <c r="H768" s="1" t="s">
        <v>31</v>
      </c>
      <c r="I768" s="5">
        <v>45576</v>
      </c>
      <c r="J768" s="6">
        <v>47091</v>
      </c>
      <c r="K768" s="1">
        <v>1287</v>
      </c>
      <c r="L768" s="5">
        <v>45575</v>
      </c>
      <c r="M768" t="s">
        <v>290</v>
      </c>
    </row>
    <row r="769" spans="1:13" ht="25.5">
      <c r="A769">
        <v>1939831</v>
      </c>
      <c r="B769" t="s">
        <v>1610</v>
      </c>
      <c r="C769" t="s">
        <v>14</v>
      </c>
      <c r="D769" t="s">
        <v>15</v>
      </c>
      <c r="E769" t="s">
        <v>528</v>
      </c>
      <c r="F769" s="1" t="s">
        <v>529</v>
      </c>
      <c r="G769" s="4" t="s">
        <v>18</v>
      </c>
      <c r="H769" s="1" t="s">
        <v>19</v>
      </c>
      <c r="I769" s="5">
        <v>45320</v>
      </c>
      <c r="K769" s="1">
        <v>80</v>
      </c>
      <c r="L769" s="5">
        <v>45309</v>
      </c>
      <c r="M769" t="s">
        <v>138</v>
      </c>
    </row>
    <row r="770" spans="1:13" ht="25.5">
      <c r="A770">
        <v>3114297</v>
      </c>
      <c r="B770" t="s">
        <v>1611</v>
      </c>
      <c r="C770" t="s">
        <v>367</v>
      </c>
      <c r="D770" t="s">
        <v>15</v>
      </c>
      <c r="E770" t="s">
        <v>397</v>
      </c>
      <c r="F770" s="1" t="s">
        <v>398</v>
      </c>
      <c r="G770" s="4" t="s">
        <v>18</v>
      </c>
      <c r="H770" s="1" t="s">
        <v>19</v>
      </c>
      <c r="I770" s="5">
        <v>45717</v>
      </c>
      <c r="K770" s="1">
        <v>168</v>
      </c>
      <c r="L770" s="5">
        <v>45715</v>
      </c>
      <c r="M770" t="s">
        <v>1612</v>
      </c>
    </row>
    <row r="771" spans="1:13" ht="25.5">
      <c r="A771">
        <v>2187353</v>
      </c>
      <c r="B771" t="s">
        <v>1613</v>
      </c>
      <c r="C771" t="s">
        <v>14</v>
      </c>
      <c r="D771" t="s">
        <v>15</v>
      </c>
      <c r="E771" t="s">
        <v>614</v>
      </c>
      <c r="F771" s="1" t="s">
        <v>615</v>
      </c>
      <c r="G771" s="4" t="s">
        <v>18</v>
      </c>
      <c r="H771" s="1" t="s">
        <v>19</v>
      </c>
      <c r="I771" s="5">
        <v>45231</v>
      </c>
      <c r="K771" s="1">
        <v>1059</v>
      </c>
      <c r="L771" s="5">
        <v>45219</v>
      </c>
      <c r="M771" t="s">
        <v>75</v>
      </c>
    </row>
    <row r="772" spans="1:13" ht="25.5">
      <c r="A772">
        <v>3009827</v>
      </c>
      <c r="B772" t="s">
        <v>1614</v>
      </c>
      <c r="C772" t="s">
        <v>14</v>
      </c>
      <c r="D772" t="s">
        <v>15</v>
      </c>
      <c r="E772" t="s">
        <v>1615</v>
      </c>
      <c r="F772" s="1" t="s">
        <v>1616</v>
      </c>
      <c r="G772" s="4" t="s">
        <v>18</v>
      </c>
      <c r="H772" s="1" t="s">
        <v>19</v>
      </c>
      <c r="I772" s="5">
        <v>45296</v>
      </c>
      <c r="K772" s="1">
        <v>22</v>
      </c>
      <c r="L772" s="5">
        <v>45294</v>
      </c>
      <c r="M772" t="s">
        <v>20</v>
      </c>
    </row>
    <row r="773" spans="1:13" ht="25.5">
      <c r="A773">
        <v>3410871</v>
      </c>
      <c r="B773" t="s">
        <v>1617</v>
      </c>
      <c r="C773" t="s">
        <v>14</v>
      </c>
      <c r="D773" t="s">
        <v>15</v>
      </c>
      <c r="E773" t="s">
        <v>288</v>
      </c>
      <c r="F773" s="1" t="s">
        <v>350</v>
      </c>
      <c r="G773" s="4" t="s">
        <v>18</v>
      </c>
      <c r="H773" s="1" t="s">
        <v>19</v>
      </c>
      <c r="I773" s="5">
        <v>45803</v>
      </c>
      <c r="K773" s="1">
        <v>863</v>
      </c>
      <c r="L773" s="5">
        <v>45797</v>
      </c>
      <c r="M773" t="s">
        <v>1618</v>
      </c>
    </row>
    <row r="774" spans="1:13" ht="25.5">
      <c r="A774">
        <v>3021521</v>
      </c>
      <c r="B774" t="s">
        <v>1619</v>
      </c>
      <c r="C774" t="s">
        <v>491</v>
      </c>
      <c r="D774" t="s">
        <v>15</v>
      </c>
      <c r="E774" t="s">
        <v>152</v>
      </c>
      <c r="F774" s="1" t="s">
        <v>153</v>
      </c>
      <c r="G774" s="4" t="s">
        <v>18</v>
      </c>
      <c r="H774" s="1" t="s">
        <v>19</v>
      </c>
      <c r="I774" s="5">
        <v>45761</v>
      </c>
      <c r="K774" s="1">
        <v>668</v>
      </c>
      <c r="L774" s="5">
        <v>45757</v>
      </c>
      <c r="M774" t="s">
        <v>1620</v>
      </c>
    </row>
    <row r="775" spans="1:13" ht="25.5">
      <c r="A775">
        <v>2140280</v>
      </c>
      <c r="B775" t="s">
        <v>1621</v>
      </c>
      <c r="C775" t="s">
        <v>223</v>
      </c>
      <c r="D775" t="s">
        <v>15</v>
      </c>
      <c r="E775" t="s">
        <v>117</v>
      </c>
      <c r="F775" s="1" t="s">
        <v>118</v>
      </c>
      <c r="G775" s="4" t="s">
        <v>18</v>
      </c>
      <c r="H775" s="1" t="s">
        <v>19</v>
      </c>
      <c r="I775" s="5">
        <v>45440</v>
      </c>
      <c r="K775" s="1">
        <v>697</v>
      </c>
      <c r="L775" s="5">
        <v>45439</v>
      </c>
      <c r="M775" t="s">
        <v>119</v>
      </c>
    </row>
    <row r="776" spans="1:13" ht="25.5">
      <c r="A776">
        <v>2064021</v>
      </c>
      <c r="B776" t="s">
        <v>1622</v>
      </c>
      <c r="C776" t="s">
        <v>230</v>
      </c>
      <c r="D776" t="s">
        <v>15</v>
      </c>
      <c r="E776" t="s">
        <v>619</v>
      </c>
      <c r="F776" s="1" t="s">
        <v>620</v>
      </c>
      <c r="G776" s="4" t="s">
        <v>18</v>
      </c>
      <c r="H776" s="1" t="s">
        <v>19</v>
      </c>
      <c r="I776" s="5">
        <v>45225</v>
      </c>
      <c r="K776" s="1">
        <v>1138</v>
      </c>
      <c r="L776" s="5">
        <v>45223</v>
      </c>
      <c r="M776" t="s">
        <v>191</v>
      </c>
    </row>
    <row r="777" spans="1:13" ht="25.5">
      <c r="A777">
        <v>1583127</v>
      </c>
      <c r="B777" t="s">
        <v>1623</v>
      </c>
      <c r="C777" t="s">
        <v>964</v>
      </c>
      <c r="D777" t="s">
        <v>15</v>
      </c>
      <c r="E777" t="s">
        <v>391</v>
      </c>
      <c r="F777" s="1" t="s">
        <v>392</v>
      </c>
      <c r="G777" s="4" t="s">
        <v>18</v>
      </c>
      <c r="H777" s="1" t="s">
        <v>19</v>
      </c>
      <c r="I777" s="5">
        <v>45275</v>
      </c>
      <c r="K777" s="1">
        <v>1415</v>
      </c>
      <c r="L777" s="5">
        <v>45274</v>
      </c>
      <c r="M777" t="s">
        <v>220</v>
      </c>
    </row>
    <row r="778" spans="1:13" ht="12.75">
      <c r="A778">
        <v>3162309</v>
      </c>
      <c r="B778" t="s">
        <v>1624</v>
      </c>
      <c r="C778" t="s">
        <v>68</v>
      </c>
      <c r="D778" t="s">
        <v>15</v>
      </c>
      <c r="E778" t="s">
        <v>245</v>
      </c>
      <c r="F778" s="1" t="s">
        <v>246</v>
      </c>
      <c r="G778" s="2" t="s">
        <v>25</v>
      </c>
      <c r="H778" s="1" t="s">
        <v>26</v>
      </c>
      <c r="I778" s="5">
        <v>45778</v>
      </c>
      <c r="K778" s="1">
        <v>566</v>
      </c>
      <c r="L778" s="5">
        <v>45754</v>
      </c>
      <c r="M778" t="s">
        <v>1625</v>
      </c>
    </row>
    <row r="779" spans="1:13" ht="25.5">
      <c r="A779">
        <v>3385489</v>
      </c>
      <c r="B779" t="s">
        <v>1626</v>
      </c>
      <c r="C779" t="s">
        <v>14</v>
      </c>
      <c r="D779" t="s">
        <v>15</v>
      </c>
      <c r="E779" t="s">
        <v>803</v>
      </c>
      <c r="F779" s="1" t="s">
        <v>804</v>
      </c>
      <c r="G779" s="4" t="s">
        <v>18</v>
      </c>
      <c r="H779" s="1" t="s">
        <v>31</v>
      </c>
      <c r="I779" s="5">
        <v>45840</v>
      </c>
      <c r="K779" s="1">
        <v>1058</v>
      </c>
      <c r="L779" s="5">
        <v>45841</v>
      </c>
      <c r="M779" t="s">
        <v>1627</v>
      </c>
    </row>
    <row r="780" spans="1:13" ht="25.5">
      <c r="A780">
        <v>3795455</v>
      </c>
      <c r="B780" t="s">
        <v>1628</v>
      </c>
      <c r="C780" t="s">
        <v>77</v>
      </c>
      <c r="D780" t="s">
        <v>1629</v>
      </c>
      <c r="E780" t="s">
        <v>295</v>
      </c>
      <c r="F780" s="1" t="s">
        <v>296</v>
      </c>
      <c r="G780" s="4" t="s">
        <v>18</v>
      </c>
      <c r="H780" s="1" t="s">
        <v>19</v>
      </c>
      <c r="I780" s="5">
        <v>45261</v>
      </c>
      <c r="K780" s="1">
        <v>1335</v>
      </c>
      <c r="L780" s="5">
        <v>45258</v>
      </c>
      <c r="M780" t="s">
        <v>297</v>
      </c>
    </row>
    <row r="781" spans="1:13" ht="25.5">
      <c r="A781">
        <v>3401347</v>
      </c>
      <c r="B781" t="s">
        <v>1630</v>
      </c>
      <c r="C781" t="s">
        <v>14</v>
      </c>
      <c r="D781" t="s">
        <v>15</v>
      </c>
      <c r="E781" t="s">
        <v>1631</v>
      </c>
      <c r="F781" s="1" t="s">
        <v>1632</v>
      </c>
      <c r="G781" s="4" t="s">
        <v>18</v>
      </c>
      <c r="H781" s="1" t="s">
        <v>19</v>
      </c>
      <c r="I781" s="5">
        <v>45870</v>
      </c>
      <c r="J781" s="6">
        <v>46142</v>
      </c>
      <c r="K781" s="1">
        <v>1047</v>
      </c>
      <c r="L781" s="5">
        <v>45840</v>
      </c>
      <c r="M781" t="s">
        <v>1633</v>
      </c>
    </row>
    <row r="782" spans="1:13" ht="25.5">
      <c r="A782">
        <v>3446319</v>
      </c>
      <c r="B782" t="s">
        <v>1634</v>
      </c>
      <c r="C782" t="s">
        <v>304</v>
      </c>
      <c r="D782" t="s">
        <v>15</v>
      </c>
      <c r="E782" t="s">
        <v>509</v>
      </c>
      <c r="F782" s="1" t="s">
        <v>510</v>
      </c>
      <c r="G782" s="4" t="s">
        <v>18</v>
      </c>
      <c r="H782" s="1" t="s">
        <v>19</v>
      </c>
      <c r="I782" s="5">
        <v>45733</v>
      </c>
      <c r="K782" s="1">
        <v>279</v>
      </c>
      <c r="L782" s="5">
        <v>45733</v>
      </c>
      <c r="M782" t="s">
        <v>1635</v>
      </c>
    </row>
    <row r="783" spans="1:13" ht="12.75">
      <c r="A783">
        <v>1677940</v>
      </c>
      <c r="B783" t="s">
        <v>1636</v>
      </c>
      <c r="C783" t="s">
        <v>14</v>
      </c>
      <c r="D783" t="s">
        <v>15</v>
      </c>
      <c r="E783" t="s">
        <v>553</v>
      </c>
      <c r="F783" s="1" t="s">
        <v>554</v>
      </c>
      <c r="G783" s="2" t="s">
        <v>387</v>
      </c>
      <c r="H783" s="1" t="s">
        <v>388</v>
      </c>
      <c r="I783" s="5">
        <v>45901</v>
      </c>
      <c r="K783" s="1">
        <v>1164</v>
      </c>
      <c r="L783" s="5">
        <v>45869</v>
      </c>
      <c r="M783" t="s">
        <v>1637</v>
      </c>
    </row>
    <row r="784" spans="1:13" ht="25.5">
      <c r="A784">
        <v>2373081</v>
      </c>
      <c r="B784" t="s">
        <v>1638</v>
      </c>
      <c r="C784" t="s">
        <v>99</v>
      </c>
      <c r="D784" t="s">
        <v>15</v>
      </c>
      <c r="E784" t="s">
        <v>611</v>
      </c>
      <c r="F784" s="1" t="s">
        <v>612</v>
      </c>
      <c r="G784" s="4" t="s">
        <v>18</v>
      </c>
      <c r="H784" s="1" t="s">
        <v>19</v>
      </c>
      <c r="I784" s="5">
        <v>45210</v>
      </c>
      <c r="K784" s="1">
        <v>938</v>
      </c>
      <c r="L784" s="5">
        <v>45209</v>
      </c>
      <c r="M784" t="s">
        <v>85</v>
      </c>
    </row>
    <row r="785" spans="1:13" ht="25.5">
      <c r="A785">
        <v>2437507</v>
      </c>
      <c r="B785" t="s">
        <v>1639</v>
      </c>
      <c r="C785" t="s">
        <v>508</v>
      </c>
      <c r="D785" t="s">
        <v>15</v>
      </c>
      <c r="E785" t="s">
        <v>509</v>
      </c>
      <c r="F785" s="1" t="s">
        <v>510</v>
      </c>
      <c r="G785" s="4" t="s">
        <v>18</v>
      </c>
      <c r="H785" s="1" t="s">
        <v>19</v>
      </c>
      <c r="I785" s="5">
        <v>45204</v>
      </c>
      <c r="K785" s="1">
        <v>842</v>
      </c>
      <c r="L785" s="5">
        <v>45201</v>
      </c>
      <c r="M785" t="s">
        <v>49</v>
      </c>
    </row>
    <row r="786" spans="1:13" ht="25.5">
      <c r="A786">
        <v>2019365</v>
      </c>
      <c r="B786" t="s">
        <v>1640</v>
      </c>
      <c r="C786" t="s">
        <v>22</v>
      </c>
      <c r="D786" t="s">
        <v>15</v>
      </c>
      <c r="E786" t="s">
        <v>172</v>
      </c>
      <c r="F786" s="1" t="s">
        <v>173</v>
      </c>
      <c r="G786" s="4" t="s">
        <v>18</v>
      </c>
      <c r="H786" s="1" t="s">
        <v>19</v>
      </c>
      <c r="I786" s="5">
        <v>45448</v>
      </c>
      <c r="K786" s="1">
        <v>734</v>
      </c>
      <c r="L786" s="5">
        <v>45447</v>
      </c>
      <c r="M786" t="s">
        <v>27</v>
      </c>
    </row>
    <row r="787" spans="1:13" ht="25.5">
      <c r="A787">
        <v>1844811</v>
      </c>
      <c r="B787" t="s">
        <v>1641</v>
      </c>
      <c r="C787" t="s">
        <v>99</v>
      </c>
      <c r="D787" t="s">
        <v>15</v>
      </c>
      <c r="E787" t="s">
        <v>64</v>
      </c>
      <c r="F787" s="1" t="s">
        <v>65</v>
      </c>
      <c r="G787" s="4" t="s">
        <v>18</v>
      </c>
      <c r="H787" s="1" t="s">
        <v>19</v>
      </c>
      <c r="I787" s="5">
        <v>45204</v>
      </c>
      <c r="K787" s="1">
        <v>858</v>
      </c>
      <c r="L787" s="5">
        <v>45202</v>
      </c>
      <c r="M787" t="s">
        <v>66</v>
      </c>
    </row>
    <row r="788" spans="1:13" ht="25.5">
      <c r="A788">
        <v>3089033</v>
      </c>
      <c r="B788" t="s">
        <v>1642</v>
      </c>
      <c r="C788" t="s">
        <v>1163</v>
      </c>
      <c r="D788" t="s">
        <v>15</v>
      </c>
      <c r="E788" t="s">
        <v>1164</v>
      </c>
      <c r="F788" s="1" t="s">
        <v>1165</v>
      </c>
      <c r="G788" s="4" t="s">
        <v>18</v>
      </c>
      <c r="H788" s="1" t="s">
        <v>31</v>
      </c>
      <c r="I788" s="5">
        <v>45296</v>
      </c>
      <c r="K788" s="1">
        <v>16</v>
      </c>
      <c r="L788" s="5">
        <v>45294</v>
      </c>
      <c r="M788" t="s">
        <v>20</v>
      </c>
    </row>
    <row r="789" spans="1:13" ht="25.5">
      <c r="A789">
        <v>1393563</v>
      </c>
      <c r="B789" t="s">
        <v>1643</v>
      </c>
      <c r="C789" t="s">
        <v>99</v>
      </c>
      <c r="D789" t="s">
        <v>15</v>
      </c>
      <c r="E789" t="s">
        <v>745</v>
      </c>
      <c r="F789" s="1" t="s">
        <v>746</v>
      </c>
      <c r="G789" s="4" t="s">
        <v>18</v>
      </c>
      <c r="H789" s="1" t="s">
        <v>19</v>
      </c>
      <c r="I789" s="5">
        <v>45463</v>
      </c>
      <c r="K789" s="1">
        <v>815</v>
      </c>
      <c r="L789" s="5">
        <v>45462</v>
      </c>
      <c r="M789" t="s">
        <v>747</v>
      </c>
    </row>
    <row r="790" spans="1:13" ht="25.5">
      <c r="A790">
        <v>2063846</v>
      </c>
      <c r="B790" t="s">
        <v>1644</v>
      </c>
      <c r="C790" t="s">
        <v>669</v>
      </c>
      <c r="D790" t="s">
        <v>15</v>
      </c>
      <c r="E790" t="s">
        <v>69</v>
      </c>
      <c r="F790" s="1" t="s">
        <v>70</v>
      </c>
      <c r="G790" s="4" t="s">
        <v>18</v>
      </c>
      <c r="H790" s="1" t="s">
        <v>19</v>
      </c>
      <c r="I790" s="5">
        <v>45717</v>
      </c>
      <c r="K790" s="1">
        <v>217</v>
      </c>
      <c r="L790" s="5">
        <v>45723</v>
      </c>
      <c r="M790" t="s">
        <v>1645</v>
      </c>
    </row>
    <row r="791" spans="1:13" ht="12.75">
      <c r="A791">
        <v>2063922</v>
      </c>
      <c r="B791" t="s">
        <v>1646</v>
      </c>
      <c r="C791" t="s">
        <v>22</v>
      </c>
      <c r="D791" t="s">
        <v>15</v>
      </c>
      <c r="E791" t="s">
        <v>172</v>
      </c>
      <c r="F791" s="1" t="s">
        <v>173</v>
      </c>
      <c r="G791" s="2" t="s">
        <v>25</v>
      </c>
      <c r="H791" s="1" t="s">
        <v>26</v>
      </c>
      <c r="I791" s="5">
        <v>45448</v>
      </c>
      <c r="K791" s="1">
        <v>735</v>
      </c>
      <c r="L791" s="5">
        <v>45447</v>
      </c>
      <c r="M791" t="s">
        <v>27</v>
      </c>
    </row>
    <row r="792" spans="1:13" ht="25.5">
      <c r="A792">
        <v>1671849</v>
      </c>
      <c r="B792" t="s">
        <v>1647</v>
      </c>
      <c r="C792" t="s">
        <v>14</v>
      </c>
      <c r="D792" t="s">
        <v>15</v>
      </c>
      <c r="E792" t="s">
        <v>372</v>
      </c>
      <c r="F792" s="1" t="s">
        <v>373</v>
      </c>
      <c r="G792" s="4" t="s">
        <v>18</v>
      </c>
      <c r="H792" s="1" t="s">
        <v>19</v>
      </c>
      <c r="I792" s="5">
        <v>45286</v>
      </c>
      <c r="K792" s="1">
        <v>1454</v>
      </c>
      <c r="L792" s="5">
        <v>45274</v>
      </c>
      <c r="M792" t="s">
        <v>567</v>
      </c>
    </row>
    <row r="793" spans="1:13" ht="25.5">
      <c r="A793">
        <v>3297657</v>
      </c>
      <c r="B793" t="s">
        <v>1648</v>
      </c>
      <c r="C793" t="s">
        <v>14</v>
      </c>
      <c r="D793" t="s">
        <v>15</v>
      </c>
      <c r="E793" t="s">
        <v>1649</v>
      </c>
      <c r="F793" s="1" t="s">
        <v>1650</v>
      </c>
      <c r="G793" s="4" t="s">
        <v>18</v>
      </c>
      <c r="H793" s="1" t="s">
        <v>19</v>
      </c>
      <c r="I793" s="5">
        <v>45449</v>
      </c>
      <c r="K793" s="1">
        <v>743</v>
      </c>
      <c r="L793" s="5">
        <v>45448</v>
      </c>
      <c r="M793" t="s">
        <v>567</v>
      </c>
    </row>
    <row r="794" spans="1:13" ht="25.5">
      <c r="A794">
        <v>1478522</v>
      </c>
      <c r="B794" t="s">
        <v>1651</v>
      </c>
      <c r="C794" t="s">
        <v>491</v>
      </c>
      <c r="D794" t="s">
        <v>1629</v>
      </c>
      <c r="E794" t="s">
        <v>270</v>
      </c>
      <c r="F794" s="1" t="s">
        <v>271</v>
      </c>
      <c r="G794" s="4" t="s">
        <v>18</v>
      </c>
      <c r="H794" s="1" t="s">
        <v>31</v>
      </c>
      <c r="I794" s="5">
        <v>45224</v>
      </c>
      <c r="K794" s="1">
        <v>1001</v>
      </c>
      <c r="L794" s="5">
        <v>45219</v>
      </c>
      <c r="M794" t="s">
        <v>75</v>
      </c>
    </row>
    <row r="795" spans="1:13" ht="25.5">
      <c r="A795">
        <v>1399288</v>
      </c>
      <c r="B795" t="s">
        <v>1652</v>
      </c>
      <c r="C795" t="s">
        <v>99</v>
      </c>
      <c r="D795" t="s">
        <v>15</v>
      </c>
      <c r="E795" t="s">
        <v>902</v>
      </c>
      <c r="F795" s="1" t="s">
        <v>903</v>
      </c>
      <c r="G795" s="4" t="s">
        <v>18</v>
      </c>
      <c r="H795" s="1" t="s">
        <v>19</v>
      </c>
      <c r="I795" s="5">
        <v>45561</v>
      </c>
      <c r="K795" s="1">
        <v>1223</v>
      </c>
      <c r="L795" s="5">
        <v>45560</v>
      </c>
      <c r="M795" t="s">
        <v>75</v>
      </c>
    </row>
    <row r="796" spans="1:13" ht="12.75">
      <c r="A796">
        <v>1846935</v>
      </c>
      <c r="B796" t="s">
        <v>1653</v>
      </c>
      <c r="C796" t="s">
        <v>491</v>
      </c>
      <c r="D796" t="s">
        <v>15</v>
      </c>
      <c r="E796" t="s">
        <v>245</v>
      </c>
      <c r="F796" s="1" t="s">
        <v>246</v>
      </c>
      <c r="G796" s="2" t="s">
        <v>25</v>
      </c>
      <c r="H796" s="1" t="s">
        <v>26</v>
      </c>
      <c r="I796" s="5">
        <v>45778</v>
      </c>
      <c r="K796" s="1">
        <v>563</v>
      </c>
      <c r="L796" s="5">
        <v>45751</v>
      </c>
      <c r="M796" t="s">
        <v>1654</v>
      </c>
    </row>
    <row r="797" spans="1:13" ht="12.75">
      <c r="A797">
        <v>2034398</v>
      </c>
      <c r="B797" t="s">
        <v>1655</v>
      </c>
      <c r="C797" t="s">
        <v>1048</v>
      </c>
      <c r="D797" t="s">
        <v>15</v>
      </c>
      <c r="E797" t="s">
        <v>1656</v>
      </c>
      <c r="F797" s="1" t="s">
        <v>1657</v>
      </c>
      <c r="G797" s="2" t="s">
        <v>25</v>
      </c>
      <c r="H797" s="1" t="s">
        <v>26</v>
      </c>
      <c r="I797" s="5">
        <v>45495</v>
      </c>
      <c r="K797" s="1">
        <v>933</v>
      </c>
      <c r="L797" s="5">
        <v>45492</v>
      </c>
      <c r="M797" t="s">
        <v>97</v>
      </c>
    </row>
    <row r="798" spans="1:13" ht="25.5">
      <c r="A798">
        <v>1243371</v>
      </c>
      <c r="B798" t="s">
        <v>1658</v>
      </c>
      <c r="C798" t="s">
        <v>427</v>
      </c>
      <c r="D798" t="s">
        <v>15</v>
      </c>
      <c r="E798" t="s">
        <v>372</v>
      </c>
      <c r="F798" s="1" t="s">
        <v>373</v>
      </c>
      <c r="G798" s="4" t="s">
        <v>18</v>
      </c>
      <c r="H798" s="1" t="s">
        <v>19</v>
      </c>
      <c r="I798" s="5">
        <v>45286</v>
      </c>
      <c r="K798" s="1">
        <v>1455</v>
      </c>
      <c r="L798" s="5">
        <v>45274</v>
      </c>
      <c r="M798" t="s">
        <v>567</v>
      </c>
    </row>
    <row r="799" spans="1:13" ht="25.5">
      <c r="A799">
        <v>1653809</v>
      </c>
      <c r="B799" t="s">
        <v>1659</v>
      </c>
      <c r="C799" t="s">
        <v>491</v>
      </c>
      <c r="D799" t="s">
        <v>15</v>
      </c>
      <c r="E799" t="s">
        <v>1024</v>
      </c>
      <c r="F799" s="1" t="s">
        <v>1025</v>
      </c>
      <c r="G799" s="4" t="s">
        <v>18</v>
      </c>
      <c r="H799" s="1" t="s">
        <v>19</v>
      </c>
      <c r="I799" s="5">
        <v>45224</v>
      </c>
      <c r="K799" s="1">
        <v>1067</v>
      </c>
      <c r="L799" s="5">
        <v>45219</v>
      </c>
      <c r="M799" t="s">
        <v>75</v>
      </c>
    </row>
    <row r="800" spans="1:13" ht="25.5">
      <c r="A800">
        <v>3154131</v>
      </c>
      <c r="B800" t="s">
        <v>1660</v>
      </c>
      <c r="C800" t="s">
        <v>14</v>
      </c>
      <c r="D800" t="s">
        <v>15</v>
      </c>
      <c r="E800" t="s">
        <v>586</v>
      </c>
      <c r="F800" s="1" t="s">
        <v>587</v>
      </c>
      <c r="G800" s="4" t="s">
        <v>18</v>
      </c>
      <c r="H800" s="1" t="s">
        <v>19</v>
      </c>
      <c r="I800" s="5">
        <v>45296</v>
      </c>
      <c r="K800" s="1">
        <v>41</v>
      </c>
      <c r="L800" s="5">
        <v>45294</v>
      </c>
      <c r="M800" t="s">
        <v>20</v>
      </c>
    </row>
    <row r="801" spans="1:13" ht="25.5">
      <c r="A801">
        <v>1853172</v>
      </c>
      <c r="B801" t="s">
        <v>1661</v>
      </c>
      <c r="C801" t="s">
        <v>14</v>
      </c>
      <c r="D801" t="s">
        <v>15</v>
      </c>
      <c r="E801" t="s">
        <v>155</v>
      </c>
      <c r="F801" s="1" t="s">
        <v>156</v>
      </c>
      <c r="G801" s="4" t="s">
        <v>18</v>
      </c>
      <c r="H801" s="1" t="s">
        <v>19</v>
      </c>
      <c r="I801" s="5">
        <v>45209</v>
      </c>
      <c r="K801" s="1">
        <v>915</v>
      </c>
      <c r="L801" s="5">
        <v>45208</v>
      </c>
      <c r="M801" t="s">
        <v>204</v>
      </c>
    </row>
    <row r="802" spans="1:13" ht="25.5">
      <c r="A802">
        <v>3290771</v>
      </c>
      <c r="B802" t="s">
        <v>1662</v>
      </c>
      <c r="C802" t="s">
        <v>14</v>
      </c>
      <c r="D802" t="s">
        <v>15</v>
      </c>
      <c r="E802" t="s">
        <v>1007</v>
      </c>
      <c r="F802" s="1" t="s">
        <v>1008</v>
      </c>
      <c r="G802" s="4" t="s">
        <v>18</v>
      </c>
      <c r="H802" s="1" t="s">
        <v>19</v>
      </c>
      <c r="I802" s="5">
        <v>45899</v>
      </c>
      <c r="K802" s="1">
        <v>1552</v>
      </c>
      <c r="M802" t="s">
        <v>1663</v>
      </c>
    </row>
    <row r="803" spans="1:13" ht="25.5">
      <c r="A803">
        <v>2995070</v>
      </c>
      <c r="B803" t="s">
        <v>1664</v>
      </c>
      <c r="C803" t="s">
        <v>878</v>
      </c>
      <c r="D803" t="s">
        <v>15</v>
      </c>
      <c r="E803" t="s">
        <v>391</v>
      </c>
      <c r="F803" s="1" t="s">
        <v>392</v>
      </c>
      <c r="G803" s="4" t="s">
        <v>18</v>
      </c>
      <c r="H803" s="1" t="s">
        <v>19</v>
      </c>
      <c r="I803" s="5">
        <v>45275</v>
      </c>
      <c r="K803" s="1">
        <v>1416</v>
      </c>
      <c r="L803" s="5">
        <v>45274</v>
      </c>
      <c r="M803" t="s">
        <v>220</v>
      </c>
    </row>
  </sheetData>
  <autoFilter ref="A1:M803" xr:uid="{00000000-0009-0000-0000-000000000000}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&amp;C&amp;"Noto Serif,Regular"&amp;12&amp;A</oddHeader>
    <oddFooter>&amp;C&amp;"Noto Serif,Regular"&amp;12Page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zoomScaleNormal="100" workbookViewId="0">
      <selection activeCell="A30" sqref="A30"/>
    </sheetView>
  </sheetViews>
  <sheetFormatPr defaultColWidth="11.28515625" defaultRowHeight="14.45" customHeight="1"/>
  <cols>
    <col min="1" max="1" width="86.28515625" customWidth="1"/>
    <col min="2" max="2" width="15.7109375" customWidth="1"/>
  </cols>
  <sheetData>
    <row r="1" spans="1:3">
      <c r="A1" s="7" t="s">
        <v>6</v>
      </c>
      <c r="B1" s="8" t="s">
        <v>1665</v>
      </c>
      <c r="C1" t="s">
        <v>1666</v>
      </c>
    </row>
    <row r="2" spans="1:3">
      <c r="A2" s="9" t="s">
        <v>25</v>
      </c>
      <c r="B2" s="10">
        <v>83</v>
      </c>
      <c r="C2" s="11">
        <f>B2/$B$6</f>
        <v>0.10349127182044887</v>
      </c>
    </row>
    <row r="3" spans="1:3">
      <c r="A3" s="12" t="s">
        <v>531</v>
      </c>
      <c r="B3" s="13">
        <v>6</v>
      </c>
      <c r="C3" s="11">
        <f>B3/$B$6</f>
        <v>7.481296758104738E-3</v>
      </c>
    </row>
    <row r="4" spans="1:3">
      <c r="A4" s="14" t="s">
        <v>1668</v>
      </c>
      <c r="B4" s="13">
        <v>709</v>
      </c>
      <c r="C4" s="11">
        <f>B4/$B$6</f>
        <v>0.88403990024937651</v>
      </c>
    </row>
    <row r="5" spans="1:3">
      <c r="A5" s="12" t="s">
        <v>387</v>
      </c>
      <c r="B5" s="15">
        <v>4</v>
      </c>
      <c r="C5" s="11">
        <f>B5/$B$6</f>
        <v>4.9875311720698253E-3</v>
      </c>
    </row>
    <row r="6" spans="1:3">
      <c r="A6" s="16" t="s">
        <v>1667</v>
      </c>
      <c r="B6" s="17">
        <v>802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&amp;C&amp;"Noto Serif,Regular"&amp;12&amp;A</oddHeader>
    <oddFooter>&amp;C&amp;"Noto Serif,Regular"&amp;12Page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sie</vt:lpstr>
      <vt:lpstr>Pivot Table_sie_1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Cheena Lopes Bahia</dc:creator>
  <dc:description/>
  <cp:lastModifiedBy>Cheena Lopes Bahia</cp:lastModifiedBy>
  <cp:revision>5</cp:revision>
  <dcterms:created xsi:type="dcterms:W3CDTF">2026-01-23T11:36:35Z</dcterms:created>
  <dcterms:modified xsi:type="dcterms:W3CDTF">2026-01-27T14:17:55Z</dcterms:modified>
  <dc:language>pt-BR</dc:language>
</cp:coreProperties>
</file>